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_for_paper/"/>
    </mc:Choice>
  </mc:AlternateContent>
  <bookViews>
    <workbookView xWindow="11080" yWindow="460" windowWidth="12800" windowHeight="15460" tabRatio="500"/>
  </bookViews>
  <sheets>
    <sheet name="Multi_5H_5G_(1)_PSO_30_300_04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2" i="1"/>
  <c r="Q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2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1" i="1"/>
</calcChain>
</file>

<file path=xl/sharedStrings.xml><?xml version="1.0" encoding="utf-8"?>
<sst xmlns="http://schemas.openxmlformats.org/spreadsheetml/2006/main" count="19432" uniqueCount="4234">
  <si>
    <t>04-18-23.17.03</t>
  </si>
  <si>
    <t>04-18-23.17.04</t>
  </si>
  <si>
    <t>weights</t>
  </si>
  <si>
    <t>rows</t>
  </si>
  <si>
    <t>04-18-23.17.05</t>
  </si>
  <si>
    <t>04-18-23.17.14</t>
  </si>
  <si>
    <t>04-18-23.17.15</t>
  </si>
  <si>
    <t>04-18-23.17.16</t>
  </si>
  <si>
    <t>04-18-23.17.17</t>
  </si>
  <si>
    <t>04-18-23.17.18</t>
  </si>
  <si>
    <t>04-18-23.17.19</t>
  </si>
  <si>
    <t>04-18-23.17.26</t>
  </si>
  <si>
    <t>04-18-23.17.51</t>
  </si>
  <si>
    <t>04-18-23.17.53</t>
  </si>
  <si>
    <t>04-18-23.17.54</t>
  </si>
  <si>
    <t>04-18-23.17.55</t>
  </si>
  <si>
    <t>04-18-23.17.56</t>
  </si>
  <si>
    <t>04-18-23.17.57</t>
  </si>
  <si>
    <t>04-18-23.17.58</t>
  </si>
  <si>
    <t>04-18-23.17.59</t>
  </si>
  <si>
    <t>04-18-23.18.07</t>
  </si>
  <si>
    <t>04-18-23.18.08</t>
  </si>
  <si>
    <t>04-18-23.18.09</t>
  </si>
  <si>
    <t>04-18-23.18.10</t>
  </si>
  <si>
    <t>04-18-23.18.11</t>
  </si>
  <si>
    <t>04-18-23.18.12</t>
  </si>
  <si>
    <t>04-18-23.18.14</t>
  </si>
  <si>
    <t>04-18-23.18.16</t>
  </si>
  <si>
    <t>04-18-23.18.17</t>
  </si>
  <si>
    <t>04-18-23.20.09</t>
  </si>
  <si>
    <t>04-18-23.20.10</t>
  </si>
  <si>
    <t>04-18-23.20.11</t>
  </si>
  <si>
    <t>04-18-23.20.12</t>
  </si>
  <si>
    <t>04-18-23.20.13</t>
  </si>
  <si>
    <t>04-18-23.20.14</t>
  </si>
  <si>
    <t>04-18-23.20.18</t>
  </si>
  <si>
    <t>04-18-23.20.20</t>
  </si>
  <si>
    <t>04-18-23.20.21</t>
  </si>
  <si>
    <t>04-18-23.20.22</t>
  </si>
  <si>
    <t>04-18-23.20.23</t>
  </si>
  <si>
    <t>04-18-23.20.24</t>
  </si>
  <si>
    <t>04-18-23.20.25</t>
  </si>
  <si>
    <t>04-18-23.20.26</t>
  </si>
  <si>
    <t>04-18-23.20.27</t>
  </si>
  <si>
    <t>04-18-23.20.28</t>
  </si>
  <si>
    <t>04-18-23.20.29</t>
  </si>
  <si>
    <t>04-18-23.20.30</t>
  </si>
  <si>
    <t>04-18-23.20.31</t>
  </si>
  <si>
    <t>04-18-23.20.33</t>
  </si>
  <si>
    <t>04-18-23.20.34</t>
  </si>
  <si>
    <t>04-18-23.20.35</t>
  </si>
  <si>
    <t>04-18-23.20.38</t>
  </si>
  <si>
    <t>04-18-23.20.39</t>
  </si>
  <si>
    <t>04-18-23.20.40</t>
  </si>
  <si>
    <t>04-18-23.20.41</t>
  </si>
  <si>
    <t>04-18-23.20.42</t>
  </si>
  <si>
    <t>04-18-23.20.43</t>
  </si>
  <si>
    <t>04-18-23.20.44</t>
  </si>
  <si>
    <t>04-18-23.20.45</t>
  </si>
  <si>
    <t>04-18-23.20.47</t>
  </si>
  <si>
    <t>04-18-23.20.48</t>
  </si>
  <si>
    <t>04-18-23.20.49</t>
  </si>
  <si>
    <t>04-18-23.20.52</t>
  </si>
  <si>
    <t>04-18-23.21.08</t>
  </si>
  <si>
    <t>04-18-23.21.11</t>
  </si>
  <si>
    <t>04-18-23.21.15</t>
  </si>
  <si>
    <t>04-18-23.21.17</t>
  </si>
  <si>
    <t>04-18-23.21.18</t>
  </si>
  <si>
    <t>04-18-23.21.19</t>
  </si>
  <si>
    <t>04-18-23.21.20</t>
  </si>
  <si>
    <t>04-18-23.21.21</t>
  </si>
  <si>
    <t>04-18-23.21.22</t>
  </si>
  <si>
    <t>04-18-23.21.23</t>
  </si>
  <si>
    <t>04-18-23.21.24</t>
  </si>
  <si>
    <t>04-18-23.21.26</t>
  </si>
  <si>
    <t>04-18-23.21.27</t>
  </si>
  <si>
    <t>04-18-23.21.29</t>
  </si>
  <si>
    <t>04-18-23.21.33</t>
  </si>
  <si>
    <t>04-18-23.21.35</t>
  </si>
  <si>
    <t>04-18-23.21.44</t>
  </si>
  <si>
    <t>04-18-23.21.55</t>
  </si>
  <si>
    <t>04-18-23.21.56</t>
  </si>
  <si>
    <t>04-18-23.21.57</t>
  </si>
  <si>
    <t>04-18-23.21.58</t>
  </si>
  <si>
    <t>04-18-23.22.03</t>
  </si>
  <si>
    <t>04-18-23.22.07</t>
  </si>
  <si>
    <t>04-18-23.22.10</t>
  </si>
  <si>
    <t>04-18-23.22.11</t>
  </si>
  <si>
    <t>04-18-23.22.15</t>
  </si>
  <si>
    <t>04-18-23.22.16</t>
  </si>
  <si>
    <t>04-18-23.22.34</t>
  </si>
  <si>
    <t>04-18-23.22.43</t>
  </si>
  <si>
    <t>04-18-23.22.44</t>
  </si>
  <si>
    <t>04-18-23.22.46</t>
  </si>
  <si>
    <t>04-18-23.22.47</t>
  </si>
  <si>
    <t>04-18-23.22.48</t>
  </si>
  <si>
    <t>04-18-23.22.49</t>
  </si>
  <si>
    <t>04-18-23.22.50</t>
  </si>
  <si>
    <t>04-18-23.22.51</t>
  </si>
  <si>
    <t>04-18-23.22.52</t>
  </si>
  <si>
    <t>04-18-23.23.06</t>
  </si>
  <si>
    <t>04-18-23.23.07</t>
  </si>
  <si>
    <t>04-18-23.23.08</t>
  </si>
  <si>
    <t>04-18-23.23.09</t>
  </si>
  <si>
    <t>04-18-23.23.10</t>
  </si>
  <si>
    <t>04-18-23.23.11</t>
  </si>
  <si>
    <t>04-18-23.23.13</t>
  </si>
  <si>
    <t>04-18-23.23.15</t>
  </si>
  <si>
    <t>04-18-23.23.18</t>
  </si>
  <si>
    <t>04-18-23.23.27</t>
  </si>
  <si>
    <t>04-18-23.23.29</t>
  </si>
  <si>
    <t>04-18-23.23.30</t>
  </si>
  <si>
    <t>04-18-23.23.33</t>
  </si>
  <si>
    <t>04-18-23.23.34</t>
  </si>
  <si>
    <t>04-18-23.23.35</t>
  </si>
  <si>
    <t>04-18-23.23.38</t>
  </si>
  <si>
    <t>04-18-23.23.41</t>
  </si>
  <si>
    <t>04-18-23.23.44</t>
  </si>
  <si>
    <t>04-18-23.23.45</t>
  </si>
  <si>
    <t>04-18-23.23.46</t>
  </si>
  <si>
    <t>04-18-23.23.47</t>
  </si>
  <si>
    <t>04-18-23.23.48</t>
  </si>
  <si>
    <t>04-18-23.23.50</t>
  </si>
  <si>
    <t>04-18-23.23.51</t>
  </si>
  <si>
    <t>04-18-23.23.52</t>
  </si>
  <si>
    <t>04-18-23.23.54</t>
  </si>
  <si>
    <t>04-18-23.23.57</t>
  </si>
  <si>
    <t>04-18-23.23.58</t>
  </si>
  <si>
    <t>04-18-23.23.59</t>
  </si>
  <si>
    <t>04-18-23.24.01</t>
  </si>
  <si>
    <t>04-18-23.24.04</t>
  </si>
  <si>
    <t>04-18-23.24.05</t>
  </si>
  <si>
    <t>04-18-23.24.06</t>
  </si>
  <si>
    <t>04-18-23.24.08</t>
  </si>
  <si>
    <t>04-18-23.24.09</t>
  </si>
  <si>
    <t>04-18-23.24.15</t>
  </si>
  <si>
    <t>04-18-23.24.16</t>
  </si>
  <si>
    <t>04-18-23.24.19</t>
  </si>
  <si>
    <t>04-18-23.24.24</t>
  </si>
  <si>
    <t>04-18-23.24.27</t>
  </si>
  <si>
    <t>04-18-23.24.28</t>
  </si>
  <si>
    <t>04-18-23.24.30</t>
  </si>
  <si>
    <t>04-18-23.24.36</t>
  </si>
  <si>
    <t>04-18-23.24.37</t>
  </si>
  <si>
    <t>04-18-23.24.42</t>
  </si>
  <si>
    <t>04-18-23.24.44</t>
  </si>
  <si>
    <t>04-18-23.24.51</t>
  </si>
  <si>
    <t>04-18-23.24.52</t>
  </si>
  <si>
    <t>04-18-23.24.56</t>
  </si>
  <si>
    <t>04-18-23.24.57</t>
  </si>
  <si>
    <t>04-18-23.24.58</t>
  </si>
  <si>
    <t>04-18-23.24.59</t>
  </si>
  <si>
    <t>04-18-23.25.00</t>
  </si>
  <si>
    <t>04-18-23.25.02</t>
  </si>
  <si>
    <t>04-18-23.25.03</t>
  </si>
  <si>
    <t>04-18-23.25.10</t>
  </si>
  <si>
    <t>04-18-23.25.14</t>
  </si>
  <si>
    <t>04-18-23.25.15</t>
  </si>
  <si>
    <t>04-18-23.25.16</t>
  </si>
  <si>
    <t>04-18-23.25.20</t>
  </si>
  <si>
    <t>04-18-23.25.23</t>
  </si>
  <si>
    <t>04-18-23.25.24</t>
  </si>
  <si>
    <t>04-18-23.25.34</t>
  </si>
  <si>
    <t>04-18-23.25.35</t>
  </si>
  <si>
    <t>04-18-23.25.36</t>
  </si>
  <si>
    <t>04-18-23.25.37</t>
  </si>
  <si>
    <t>04-18-23.25.38</t>
  </si>
  <si>
    <t>04-18-23.25.54</t>
  </si>
  <si>
    <t>04-18-23.26.02</t>
  </si>
  <si>
    <t>04-18-23.26.03</t>
  </si>
  <si>
    <t>04-18-23.26.04</t>
  </si>
  <si>
    <t>04-18-23.26.05</t>
  </si>
  <si>
    <t>04-18-23.26.07</t>
  </si>
  <si>
    <t>04-18-23.26.08</t>
  </si>
  <si>
    <t>04-18-23.26.09</t>
  </si>
  <si>
    <t>04-18-23.26.13</t>
  </si>
  <si>
    <t>04-18-23.26.18</t>
  </si>
  <si>
    <t>04-18-23.26.22</t>
  </si>
  <si>
    <t>04-18-23.26.23</t>
  </si>
  <si>
    <t>04-18-23.26.36</t>
  </si>
  <si>
    <t>04-18-23.26.39</t>
  </si>
  <si>
    <t>04-18-23.26.42</t>
  </si>
  <si>
    <t>04-18-23.26.50</t>
  </si>
  <si>
    <t>04-18-23.27.07</t>
  </si>
  <si>
    <t>04-18-23.27.08</t>
  </si>
  <si>
    <t>04-18-23.27.09</t>
  </si>
  <si>
    <t>04-18-23.27.14</t>
  </si>
  <si>
    <t>04-18-23.27.25</t>
  </si>
  <si>
    <t>04-18-23.27.26</t>
  </si>
  <si>
    <t>04-18-23.27.31</t>
  </si>
  <si>
    <t>04-18-23.27.34</t>
  </si>
  <si>
    <t>04-18-23.27.35</t>
  </si>
  <si>
    <t>04-18-23.27.36</t>
  </si>
  <si>
    <t>04-18-23.27.37</t>
  </si>
  <si>
    <t>04-18-23.27.40</t>
  </si>
  <si>
    <t>04-18-23.27.41</t>
  </si>
  <si>
    <t>04-18-23.27.42</t>
  </si>
  <si>
    <t>04-18-23.27.43</t>
  </si>
  <si>
    <t>04-18-23.27.55</t>
  </si>
  <si>
    <t>04-18-23.28.02</t>
  </si>
  <si>
    <t>04-18-23.28.03</t>
  </si>
  <si>
    <t>04-18-23.28.04</t>
  </si>
  <si>
    <t>04-18-23.28.08</t>
  </si>
  <si>
    <t>04-18-23.28.24</t>
  </si>
  <si>
    <t>04-18-23.28.25</t>
  </si>
  <si>
    <t>04-18-23.28.26</t>
  </si>
  <si>
    <t>04-18-23.28.27</t>
  </si>
  <si>
    <t>04-18-23.28.28</t>
  </si>
  <si>
    <t>04-18-23.28.29</t>
  </si>
  <si>
    <t>04-18-23.28.33</t>
  </si>
  <si>
    <t>04-18-23.28.35</t>
  </si>
  <si>
    <t>04-18-23.28.37</t>
  </si>
  <si>
    <t>04-18-23.28.38</t>
  </si>
  <si>
    <t>04-18-23.28.39</t>
  </si>
  <si>
    <t>04-18-23.28.40</t>
  </si>
  <si>
    <t>04-18-23.28.48</t>
  </si>
  <si>
    <t>04-18-23.28.50</t>
  </si>
  <si>
    <t>04-18-23.28.53</t>
  </si>
  <si>
    <t>04-18-23.28.54</t>
  </si>
  <si>
    <t>04-18-23.28.55</t>
  </si>
  <si>
    <t>04-18-23.29.01</t>
  </si>
  <si>
    <t>04-18-23.29.02</t>
  </si>
  <si>
    <t>04-18-23.29.04</t>
  </si>
  <si>
    <t>04-18-23.29.10</t>
  </si>
  <si>
    <t>04-18-23.29.27</t>
  </si>
  <si>
    <t>04-18-23.29.37</t>
  </si>
  <si>
    <t>04-18-23.30.02</t>
  </si>
  <si>
    <t>04-18-23.30.03</t>
  </si>
  <si>
    <t>04-18-23.30.04</t>
  </si>
  <si>
    <t>04-18-23.30.05</t>
  </si>
  <si>
    <t>04-18-23.30.06</t>
  </si>
  <si>
    <t>04-18-23.30.07</t>
  </si>
  <si>
    <t>04-18-23.30.13</t>
  </si>
  <si>
    <t>04-18-23.30.29</t>
  </si>
  <si>
    <t>04-18-23.30.38</t>
  </si>
  <si>
    <t>04-18-23.31.03</t>
  </si>
  <si>
    <t>04-18-23.31.07</t>
  </si>
  <si>
    <t>04-18-23.31.09</t>
  </si>
  <si>
    <t>04-18-23.31.10</t>
  </si>
  <si>
    <t>04-18-23.34.45</t>
  </si>
  <si>
    <t>04-18-23.34.52</t>
  </si>
  <si>
    <t>04-18-23.35.03</t>
  </si>
  <si>
    <t>04-18-23.35.06</t>
  </si>
  <si>
    <t>04-18-23.35.07</t>
  </si>
  <si>
    <t>04-18-23.35.31</t>
  </si>
  <si>
    <t>04-18-23.35.32</t>
  </si>
  <si>
    <t>04-18-23.35.33</t>
  </si>
  <si>
    <t>04-18-23.35.34</t>
  </si>
  <si>
    <t>04-18-23.35.35</t>
  </si>
  <si>
    <t>04-18-23.35.38</t>
  </si>
  <si>
    <t>04-18-23.35.39</t>
  </si>
  <si>
    <t>04-18-23.35.41</t>
  </si>
  <si>
    <t>04-18-23.35.47</t>
  </si>
  <si>
    <t>04-18-23.35.54</t>
  </si>
  <si>
    <t>04-18-23.36.09</t>
  </si>
  <si>
    <t>04-18-23.36.12</t>
  </si>
  <si>
    <t>04-18-23.36.22</t>
  </si>
  <si>
    <t>04-18-23.36.34</t>
  </si>
  <si>
    <t>04-18-23.36.35</t>
  </si>
  <si>
    <t>04-18-23.37.22</t>
  </si>
  <si>
    <t>04-18-23.37.23</t>
  </si>
  <si>
    <t>04-18-23.37.26</t>
  </si>
  <si>
    <t>04-18-23.37.27</t>
  </si>
  <si>
    <t>04-18-23.37.30</t>
  </si>
  <si>
    <t>04-18-23.37.32</t>
  </si>
  <si>
    <t>04-18-23.37.33</t>
  </si>
  <si>
    <t>04-18-23.37.35</t>
  </si>
  <si>
    <t>04-18-23.37.40</t>
  </si>
  <si>
    <t>04-18-23.37.43</t>
  </si>
  <si>
    <t>04-18-23.37.49</t>
  </si>
  <si>
    <t>04-18-23.37.54</t>
  </si>
  <si>
    <t>04-18-23.38.14</t>
  </si>
  <si>
    <t>04-18-23.38.25</t>
  </si>
  <si>
    <t>04-18-23.38.29</t>
  </si>
  <si>
    <t>04-18-23.38.35</t>
  </si>
  <si>
    <t>04-18-23.38.53</t>
  </si>
  <si>
    <t>04-18-23.38.55</t>
  </si>
  <si>
    <t>04-18-23.39.10</t>
  </si>
  <si>
    <t>04-18-23.39.54</t>
  </si>
  <si>
    <t>04-18-23.40.09</t>
  </si>
  <si>
    <t>04-18-23.40.37</t>
  </si>
  <si>
    <t>04-18-23.41.13</t>
  </si>
  <si>
    <t>04-18-23.41.15</t>
  </si>
  <si>
    <t>04-18-23.41.16</t>
  </si>
  <si>
    <t>04-18-23.41.18</t>
  </si>
  <si>
    <t>04-18-23.41.19</t>
  </si>
  <si>
    <t>04-18-23.41.23</t>
  </si>
  <si>
    <t>04-18-23.41.27</t>
  </si>
  <si>
    <t>04-18-23.41.28</t>
  </si>
  <si>
    <t>04-18-23.41.29</t>
  </si>
  <si>
    <t>04-18-23.41.39</t>
  </si>
  <si>
    <t>04-18-23.41.41</t>
  </si>
  <si>
    <t>04-18-23.41.47</t>
  </si>
  <si>
    <t>04-18-23.41.49</t>
  </si>
  <si>
    <t>04-18-23.41.52</t>
  </si>
  <si>
    <t>04-18-23.41.55</t>
  </si>
  <si>
    <t>04-18-23.41.56</t>
  </si>
  <si>
    <t>04-18-23.41.57</t>
  </si>
  <si>
    <t>04-18-23.41.59</t>
  </si>
  <si>
    <t>04-18-23.42.02</t>
  </si>
  <si>
    <t>04-18-23.42.05</t>
  </si>
  <si>
    <t>04-18-23.42.06</t>
  </si>
  <si>
    <t>04-18-23.43.01</t>
  </si>
  <si>
    <t>04-18-23.43.43</t>
  </si>
  <si>
    <t>04-18-23.43.45</t>
  </si>
  <si>
    <t>04-18-23.43.52</t>
  </si>
  <si>
    <t>04-18-23.45.12</t>
  </si>
  <si>
    <t>04-18-23.45.13</t>
  </si>
  <si>
    <t>04-18-23.45.15</t>
  </si>
  <si>
    <t>04-18-23.45.21</t>
  </si>
  <si>
    <t>04-18-23.45.32</t>
  </si>
  <si>
    <t>04-18-23.45.33</t>
  </si>
  <si>
    <t>04-18-23.45.34</t>
  </si>
  <si>
    <t>04-18-23.45.43</t>
  </si>
  <si>
    <t>04-18-23.45.49</t>
  </si>
  <si>
    <t>04-18-23.45.50</t>
  </si>
  <si>
    <t>04-18-23.45.56</t>
  </si>
  <si>
    <t>04-18-23.46.22</t>
  </si>
  <si>
    <t>04-18-23.46.23</t>
  </si>
  <si>
    <t>04-18-23.46.27</t>
  </si>
  <si>
    <t>04-18-23.47.23</t>
  </si>
  <si>
    <t>04-18-23.47.27</t>
  </si>
  <si>
    <t>04-18-23.47.29</t>
  </si>
  <si>
    <t>04-18-23.47.35</t>
  </si>
  <si>
    <t>04-18-23.47.36</t>
  </si>
  <si>
    <t>04-18-23.47.38</t>
  </si>
  <si>
    <t>04-18-23.47.59</t>
  </si>
  <si>
    <t>04-18-23.48.00</t>
  </si>
  <si>
    <t>04-18-23.48.06</t>
  </si>
  <si>
    <t>04-18-23.48.07</t>
  </si>
  <si>
    <t>04-18-23.48.09</t>
  </si>
  <si>
    <t>04-18-23.48.14</t>
  </si>
  <si>
    <t>04-18-23.48.19</t>
  </si>
  <si>
    <t>04-18-23.48.40</t>
  </si>
  <si>
    <t>04-18-23.48.43</t>
  </si>
  <si>
    <t>04-18-23.48.52</t>
  </si>
  <si>
    <t>04-18-23.48.54</t>
  </si>
  <si>
    <t>04-18-23.48.55</t>
  </si>
  <si>
    <t>04-18-23.49.27</t>
  </si>
  <si>
    <t>04-18-23.50.01</t>
  </si>
  <si>
    <t>04-18-23.50.04</t>
  </si>
  <si>
    <t>04-18-23.50.56</t>
  </si>
  <si>
    <t>04-18-23.51.00</t>
  </si>
  <si>
    <t>04-18-23.51.01</t>
  </si>
  <si>
    <t>04-18-23.51.04</t>
  </si>
  <si>
    <t>04-18-23.51.07</t>
  </si>
  <si>
    <t>04-18-23.51.08</t>
  </si>
  <si>
    <t>04-18-23.51.09</t>
  </si>
  <si>
    <t>04-18-23.51.10</t>
  </si>
  <si>
    <t>04-18-23.51.14</t>
  </si>
  <si>
    <t>04-18-23.51.16</t>
  </si>
  <si>
    <t>04-18-23.51.17</t>
  </si>
  <si>
    <t>04-18-23.51.18</t>
  </si>
  <si>
    <t>04-18-23.51.19</t>
  </si>
  <si>
    <t>04-18-23.51.28</t>
  </si>
  <si>
    <t>04-18-23.51.34</t>
  </si>
  <si>
    <t>04-18-23.51.35</t>
  </si>
  <si>
    <t>04-18-23.51.43</t>
  </si>
  <si>
    <t>04-18-23.51.45</t>
  </si>
  <si>
    <t>04-18-23.52.10</t>
  </si>
  <si>
    <t>04-18-23.52.15</t>
  </si>
  <si>
    <t>04-18-23.52.48</t>
  </si>
  <si>
    <t>04-18-23.54.01</t>
  </si>
  <si>
    <t>04-18-23.54.15</t>
  </si>
  <si>
    <t>04-18-23.55.24</t>
  </si>
  <si>
    <t>04-18-23.55.25</t>
  </si>
  <si>
    <t>04-18-23.55.27</t>
  </si>
  <si>
    <t>04-18-23.55.33</t>
  </si>
  <si>
    <t>04-18-23.55.37</t>
  </si>
  <si>
    <t>04-18-23.55.42</t>
  </si>
  <si>
    <t>04-18-23.55.45</t>
  </si>
  <si>
    <t>04-18-23.55.57</t>
  </si>
  <si>
    <t>04-18-23.56.00</t>
  </si>
  <si>
    <t>04-18-23.56.09</t>
  </si>
  <si>
    <t>04-18-23.56.15</t>
  </si>
  <si>
    <t>04-18-23.56.17</t>
  </si>
  <si>
    <t>04-18-23.56.20</t>
  </si>
  <si>
    <t>04-18-23.56.22</t>
  </si>
  <si>
    <t>04-18-23.56.26</t>
  </si>
  <si>
    <t>04-18-23.56.37</t>
  </si>
  <si>
    <t>04-18-23.57.41</t>
  </si>
  <si>
    <t>04-18-23.57.43</t>
  </si>
  <si>
    <t>04-18-23.57.44</t>
  </si>
  <si>
    <t>04-18-23.57.45</t>
  </si>
  <si>
    <t>04-18-23.58.17</t>
  </si>
  <si>
    <t>04-19-00.00.24</t>
  </si>
  <si>
    <t>04-19-00.00.27</t>
  </si>
  <si>
    <t>04-19-00.01.11</t>
  </si>
  <si>
    <t>04-19-00.01.19</t>
  </si>
  <si>
    <t>04-19-00.01.29</t>
  </si>
  <si>
    <t>04-19-00.01.52</t>
  </si>
  <si>
    <t>04-19-00.01.55</t>
  </si>
  <si>
    <t>04-19-00.02.00</t>
  </si>
  <si>
    <t>04-19-00.02.01</t>
  </si>
  <si>
    <t>04-19-00.02.04</t>
  </si>
  <si>
    <t>04-19-00.02.05</t>
  </si>
  <si>
    <t>04-19-00.02.06</t>
  </si>
  <si>
    <t>04-19-00.02.08</t>
  </si>
  <si>
    <t>04-19-00.02.12</t>
  </si>
  <si>
    <t>04-19-00.02.18</t>
  </si>
  <si>
    <t>04-19-00.02.19</t>
  </si>
  <si>
    <t>04-19-00.02.20</t>
  </si>
  <si>
    <t>04-19-00.02.23</t>
  </si>
  <si>
    <t>04-19-00.02.24</t>
  </si>
  <si>
    <t>04-19-00.02.38</t>
  </si>
  <si>
    <t>04-19-00.02.39</t>
  </si>
  <si>
    <t>04-19-00.05.18</t>
  </si>
  <si>
    <t>04-19-00.09.31</t>
  </si>
  <si>
    <t>04-19-00.09.45</t>
  </si>
  <si>
    <t>04-19-00.09.52</t>
  </si>
  <si>
    <t>04-19-00.10.25</t>
  </si>
  <si>
    <t>04-19-00.10.27</t>
  </si>
  <si>
    <t>04-19-00.10.28</t>
  </si>
  <si>
    <t>04-19-00.10.29</t>
  </si>
  <si>
    <t>04-19-00.10.30</t>
  </si>
  <si>
    <t>04-19-00.10.38</t>
  </si>
  <si>
    <t>04-19-00.10.42</t>
  </si>
  <si>
    <t>04-19-00.11.07</t>
  </si>
  <si>
    <t>04-19-00.11.19</t>
  </si>
  <si>
    <t>04-19-00.11.20</t>
  </si>
  <si>
    <t>04-19-00.11.29</t>
  </si>
  <si>
    <t>04-19-00.12.26</t>
  </si>
  <si>
    <t>04-19-00.13.31</t>
  </si>
  <si>
    <t>04-19-00.13.40</t>
  </si>
  <si>
    <t>04-19-00.13.41</t>
  </si>
  <si>
    <t>04-19-00.14.58</t>
  </si>
  <si>
    <t>04-19-00.15.59</t>
  </si>
  <si>
    <t>04-19-00.16.06</t>
  </si>
  <si>
    <t>04-19-00.16.26</t>
  </si>
  <si>
    <t>04-19-00.16.44</t>
  </si>
  <si>
    <t>04-19-00.16.49</t>
  </si>
  <si>
    <t>04-19-00.16.54</t>
  </si>
  <si>
    <t>04-19-00.16.58</t>
  </si>
  <si>
    <t>04-19-00.17.13</t>
  </si>
  <si>
    <t>04-19-00.17.14</t>
  </si>
  <si>
    <t>04-19-00.17.17</t>
  </si>
  <si>
    <t>04-19-00.17.23</t>
  </si>
  <si>
    <t>04-19-00.17.32</t>
  </si>
  <si>
    <t>04-19-00.17.34</t>
  </si>
  <si>
    <t>04-19-00.18.23</t>
  </si>
  <si>
    <t>04-19-00.18.51</t>
  </si>
  <si>
    <t>04-19-00.18.53</t>
  </si>
  <si>
    <t>04-19-00.18.54</t>
  </si>
  <si>
    <t>04-19-00.19.12</t>
  </si>
  <si>
    <t>04-19-00.19.13</t>
  </si>
  <si>
    <t>04-19-00.19.15</t>
  </si>
  <si>
    <t>04-19-00.19.24</t>
  </si>
  <si>
    <t>04-19-00.19.25</t>
  </si>
  <si>
    <t>04-19-00.19.55</t>
  </si>
  <si>
    <t>04-19-00.19.56</t>
  </si>
  <si>
    <t>04-19-00.20.21</t>
  </si>
  <si>
    <t>04-19-00.22.22</t>
  </si>
  <si>
    <t>04-19-00.24.21</t>
  </si>
  <si>
    <t>04-19-00.24.28</t>
  </si>
  <si>
    <t>04-19-00.28.19</t>
  </si>
  <si>
    <t>04-19-00.28.29</t>
  </si>
  <si>
    <t>04-19-00.28.30</t>
  </si>
  <si>
    <t>04-19-00.28.33</t>
  </si>
  <si>
    <t>04-19-00.28.34</t>
  </si>
  <si>
    <t>04-19-00.28.38</t>
  </si>
  <si>
    <t>04-19-00.28.44</t>
  </si>
  <si>
    <t>04-19-00.28.58</t>
  </si>
  <si>
    <t>04-19-00.28.59</t>
  </si>
  <si>
    <t>04-19-00.29.00</t>
  </si>
  <si>
    <t>04-19-00.29.08</t>
  </si>
  <si>
    <t>04-19-00.29.26</t>
  </si>
  <si>
    <t>04-19-00.29.28</t>
  </si>
  <si>
    <t>04-19-00.29.36</t>
  </si>
  <si>
    <t>04-19-00.29.39</t>
  </si>
  <si>
    <t>04-19-00.29.47</t>
  </si>
  <si>
    <t>04-19-00.29.58</t>
  </si>
  <si>
    <t>04-19-00.30.17</t>
  </si>
  <si>
    <t>04-19-00.31.34</t>
  </si>
  <si>
    <t>04-19-00.31.48</t>
  </si>
  <si>
    <t>04-19-00.31.49</t>
  </si>
  <si>
    <t>04-19-00.31.50</t>
  </si>
  <si>
    <t>04-19-00.32.43</t>
  </si>
  <si>
    <t>04-19-00.33.02</t>
  </si>
  <si>
    <t>04-19-00.33.03</t>
  </si>
  <si>
    <t>04-19-00.33.04</t>
  </si>
  <si>
    <t>04-19-00.34.03</t>
  </si>
  <si>
    <t>04-19-00.34.22</t>
  </si>
  <si>
    <t>04-19-00.34.23</t>
  </si>
  <si>
    <t>04-19-00.34.29</t>
  </si>
  <si>
    <t>04-19-00.34.35</t>
  </si>
  <si>
    <t>04-19-00.34.38</t>
  </si>
  <si>
    <t>04-19-00.34.41</t>
  </si>
  <si>
    <t>04-19-00.34.46</t>
  </si>
  <si>
    <t>04-19-00.34.51</t>
  </si>
  <si>
    <t>04-19-00.34.52</t>
  </si>
  <si>
    <t>04-19-00.35.51</t>
  </si>
  <si>
    <t>04-19-00.35.56</t>
  </si>
  <si>
    <t>04-19-00.35.58</t>
  </si>
  <si>
    <t>04-19-00.36.11</t>
  </si>
  <si>
    <t>04-19-00.36.41</t>
  </si>
  <si>
    <t>04-19-00.36.53</t>
  </si>
  <si>
    <t>04-19-00.36.55</t>
  </si>
  <si>
    <t>04-19-00.37.01</t>
  </si>
  <si>
    <t>04-19-00.37.03</t>
  </si>
  <si>
    <t>04-19-00.37.08</t>
  </si>
  <si>
    <t>04-19-00.37.30</t>
  </si>
  <si>
    <t>04-19-00.37.33</t>
  </si>
  <si>
    <t>04-19-00.38.39</t>
  </si>
  <si>
    <t>04-19-00.39.19</t>
  </si>
  <si>
    <t>04-19-00.39.37</t>
  </si>
  <si>
    <t>04-19-00.39.38</t>
  </si>
  <si>
    <t>04-19-00.39.39</t>
  </si>
  <si>
    <t>04-19-00.39.41</t>
  </si>
  <si>
    <t>04-19-00.39.42</t>
  </si>
  <si>
    <t>04-19-00.39.47</t>
  </si>
  <si>
    <t>04-19-00.39.56</t>
  </si>
  <si>
    <t>04-19-00.42.02</t>
  </si>
  <si>
    <t>04-19-00.42.12</t>
  </si>
  <si>
    <t>04-19-00.42.13</t>
  </si>
  <si>
    <t>04-19-00.42.25</t>
  </si>
  <si>
    <t>04-19-00.42.34</t>
  </si>
  <si>
    <t>04-19-00.42.35</t>
  </si>
  <si>
    <t>04-19-00.42.46</t>
  </si>
  <si>
    <t>04-19-00.43.02</t>
  </si>
  <si>
    <t>04-19-00.43.05</t>
  </si>
  <si>
    <t>04-19-00.43.11</t>
  </si>
  <si>
    <t>04-19-00.43.12</t>
  </si>
  <si>
    <t>04-19-00.43.22</t>
  </si>
  <si>
    <t>04-19-00.43.26</t>
  </si>
  <si>
    <t>04-19-00.43.27</t>
  </si>
  <si>
    <t>04-19-00.45.44</t>
  </si>
  <si>
    <t>04-19-00.46.18</t>
  </si>
  <si>
    <t>04-19-00.46.26</t>
  </si>
  <si>
    <t>04-19-00.50.33</t>
  </si>
  <si>
    <t>04-19-00.50.34</t>
  </si>
  <si>
    <t>04-19-00.50.35</t>
  </si>
  <si>
    <t>04-19-00.50.40</t>
  </si>
  <si>
    <t>04-19-00.50.43</t>
  </si>
  <si>
    <t>04-19-00.50.44</t>
  </si>
  <si>
    <t>04-19-00.50.46</t>
  </si>
  <si>
    <t>04-19-00.50.50</t>
  </si>
  <si>
    <t>04-19-00.51.01</t>
  </si>
  <si>
    <t>04-19-00.51.19</t>
  </si>
  <si>
    <t>04-19-00.52.03</t>
  </si>
  <si>
    <t>04-19-00.52.48</t>
  </si>
  <si>
    <t>04-19-00.52.49</t>
  </si>
  <si>
    <t>04-19-00.52.50</t>
  </si>
  <si>
    <t>04-19-00.52.58</t>
  </si>
  <si>
    <t>04-19-00.53.07</t>
  </si>
  <si>
    <t>04-19-00.53.16</t>
  </si>
  <si>
    <t>04-19-00.55.51</t>
  </si>
  <si>
    <t>04-19-00.55.52</t>
  </si>
  <si>
    <t>04-19-00.56.21</t>
  </si>
  <si>
    <t>04-19-00.57.47</t>
  </si>
  <si>
    <t>04-19-00.58.16</t>
  </si>
  <si>
    <t>04-19-00.59.33</t>
  </si>
  <si>
    <t>04-19-00.59.37</t>
  </si>
  <si>
    <t>04-19-00.59.41</t>
  </si>
  <si>
    <t>04-19-00.59.42</t>
  </si>
  <si>
    <t>04-19-00.59.48</t>
  </si>
  <si>
    <t>04-19-00.59.51</t>
  </si>
  <si>
    <t>04-19-00.59.52</t>
  </si>
  <si>
    <t>04-19-01.00.05</t>
  </si>
  <si>
    <t>04-19-01.00.09</t>
  </si>
  <si>
    <t>04-19-01.00.16</t>
  </si>
  <si>
    <t>04-19-01.00.20</t>
  </si>
  <si>
    <t>04-19-01.00.22</t>
  </si>
  <si>
    <t>04-19-01.00.24</t>
  </si>
  <si>
    <t>04-19-01.00.28</t>
  </si>
  <si>
    <t>04-19-01.00.29</t>
  </si>
  <si>
    <t>04-19-01.00.30</t>
  </si>
  <si>
    <t>04-19-01.00.43</t>
  </si>
  <si>
    <t>04-19-01.01.22</t>
  </si>
  <si>
    <t>04-19-01.01.30</t>
  </si>
  <si>
    <t>04-19-01.02.40</t>
  </si>
  <si>
    <t>04-19-01.04.37</t>
  </si>
  <si>
    <t>04-19-01.05.00</t>
  </si>
  <si>
    <t>04-19-01.06.49</t>
  </si>
  <si>
    <t>04-19-01.08.03</t>
  </si>
  <si>
    <t>04-19-01.08.11</t>
  </si>
  <si>
    <t>04-19-01.08.14</t>
  </si>
  <si>
    <t>04-19-01.08.18</t>
  </si>
  <si>
    <t>04-19-01.08.19</t>
  </si>
  <si>
    <t>04-19-01.08.22</t>
  </si>
  <si>
    <t>04-19-01.08.23</t>
  </si>
  <si>
    <t>04-19-01.08.25</t>
  </si>
  <si>
    <t>04-19-01.08.33</t>
  </si>
  <si>
    <t>04-19-01.08.44</t>
  </si>
  <si>
    <t>04-19-01.08.46</t>
  </si>
  <si>
    <t>04-19-01.09.33</t>
  </si>
  <si>
    <t>04-19-01.09.49</t>
  </si>
  <si>
    <t>04-19-01.09.52</t>
  </si>
  <si>
    <t>04-19-01.10.11</t>
  </si>
  <si>
    <t>04-19-01.10.47</t>
  </si>
  <si>
    <t>04-19-01.12.02</t>
  </si>
  <si>
    <t>04-19-01.12.21</t>
  </si>
  <si>
    <t>04-19-01.12.32</t>
  </si>
  <si>
    <t>04-19-01.12.49</t>
  </si>
  <si>
    <t>04-19-01.12.57</t>
  </si>
  <si>
    <t>04-19-01.13.12</t>
  </si>
  <si>
    <t>04-19-01.13.24</t>
  </si>
  <si>
    <t>04-19-01.14.42</t>
  </si>
  <si>
    <t>04-19-01.15.29</t>
  </si>
  <si>
    <t>04-19-01.15.32</t>
  </si>
  <si>
    <t>04-19-01.15.36</t>
  </si>
  <si>
    <t>04-19-01.16.51</t>
  </si>
  <si>
    <t>04-19-01.18.50</t>
  </si>
  <si>
    <t>04-19-01.18.56</t>
  </si>
  <si>
    <t>04-19-01.18.58</t>
  </si>
  <si>
    <t>04-19-01.19.06</t>
  </si>
  <si>
    <t>04-19-01.19.07</t>
  </si>
  <si>
    <t>04-19-01.19.22</t>
  </si>
  <si>
    <t>04-19-01.19.24</t>
  </si>
  <si>
    <t>04-19-01.19.34</t>
  </si>
  <si>
    <t>04-19-01.19.38</t>
  </si>
  <si>
    <t>04-19-01.19.44</t>
  </si>
  <si>
    <t>04-19-01.19.47</t>
  </si>
  <si>
    <t>04-19-01.19.50</t>
  </si>
  <si>
    <t>04-19-01.20.18</t>
  </si>
  <si>
    <t>04-19-01.20.20</t>
  </si>
  <si>
    <t>04-19-01.20.28</t>
  </si>
  <si>
    <t>04-19-01.21.48</t>
  </si>
  <si>
    <t>04-19-01.21.49</t>
  </si>
  <si>
    <t>04-19-01.21.56</t>
  </si>
  <si>
    <t>04-19-01.22.07</t>
  </si>
  <si>
    <t>04-19-01.22.47</t>
  </si>
  <si>
    <t>04-19-01.26.58</t>
  </si>
  <si>
    <t>04-19-01.28.13</t>
  </si>
  <si>
    <t>04-19-01.29.44</t>
  </si>
  <si>
    <t>04-19-01.30.39</t>
  </si>
  <si>
    <t>04-19-01.33.56</t>
  </si>
  <si>
    <t>04-19-01.37.40</t>
  </si>
  <si>
    <t>04-19-01.37.41</t>
  </si>
  <si>
    <t>04-19-01.37.47</t>
  </si>
  <si>
    <t>04-19-01.37.53</t>
  </si>
  <si>
    <t>04-19-01.37.59</t>
  </si>
  <si>
    <t>04-19-01.38.13</t>
  </si>
  <si>
    <t>04-19-01.38.17</t>
  </si>
  <si>
    <t>04-19-01.39.04</t>
  </si>
  <si>
    <t>04-19-01.39.14</t>
  </si>
  <si>
    <t>04-19-01.39.22</t>
  </si>
  <si>
    <t>04-19-01.39.26</t>
  </si>
  <si>
    <t>04-19-01.39.35</t>
  </si>
  <si>
    <t>04-19-01.39.59</t>
  </si>
  <si>
    <t>04-19-01.40.20</t>
  </si>
  <si>
    <t>04-19-01.43.16</t>
  </si>
  <si>
    <t>04-19-01.43.17</t>
  </si>
  <si>
    <t>04-19-01.43.18</t>
  </si>
  <si>
    <t>04-19-01.43.22</t>
  </si>
  <si>
    <t>04-19-01.43.27</t>
  </si>
  <si>
    <t>04-19-01.44.06</t>
  </si>
  <si>
    <t>04-19-01.45.26</t>
  </si>
  <si>
    <t>04-19-01.45.34</t>
  </si>
  <si>
    <t>04-19-01.46.20</t>
  </si>
  <si>
    <t>04-19-01.47.05</t>
  </si>
  <si>
    <t>04-19-01.47.07</t>
  </si>
  <si>
    <t>04-19-01.47.09</t>
  </si>
  <si>
    <t>04-19-01.47.18</t>
  </si>
  <si>
    <t>04-19-01.47.42</t>
  </si>
  <si>
    <t>04-19-01.47.54</t>
  </si>
  <si>
    <t>04-19-01.48.23</t>
  </si>
  <si>
    <t>04-19-01.48.26</t>
  </si>
  <si>
    <t>04-19-01.49.27</t>
  </si>
  <si>
    <t>04-19-01.51.07</t>
  </si>
  <si>
    <t>04-19-01.51.24</t>
  </si>
  <si>
    <t>04-19-01.51.50</t>
  </si>
  <si>
    <t>04-19-01.52.03</t>
  </si>
  <si>
    <t>04-19-01.53.10</t>
  </si>
  <si>
    <t>04-19-01.53.43</t>
  </si>
  <si>
    <t>04-19-01.53.44</t>
  </si>
  <si>
    <t>04-19-01.55.00</t>
  </si>
  <si>
    <t>04-19-01.55.43</t>
  </si>
  <si>
    <t>04-19-01.55.45</t>
  </si>
  <si>
    <t>04-19-01.56.37</t>
  </si>
  <si>
    <t>04-19-01.56.43</t>
  </si>
  <si>
    <t>04-19-01.56.59</t>
  </si>
  <si>
    <t>04-19-01.57.05</t>
  </si>
  <si>
    <t>04-19-01.57.47</t>
  </si>
  <si>
    <t>04-19-02.01.01</t>
  </si>
  <si>
    <t>04-19-02.02.44</t>
  </si>
  <si>
    <t>04-19-02.02.46</t>
  </si>
  <si>
    <t>04-19-02.02.54</t>
  </si>
  <si>
    <t>04-19-02.02.58</t>
  </si>
  <si>
    <t>04-19-02.03.03</t>
  </si>
  <si>
    <t>04-19-02.03.07</t>
  </si>
  <si>
    <t>04-19-02.03.08</t>
  </si>
  <si>
    <t>04-19-02.03.11</t>
  </si>
  <si>
    <t>04-19-02.03.13</t>
  </si>
  <si>
    <t>04-19-02.03.16</t>
  </si>
  <si>
    <t>04-19-02.03.19</t>
  </si>
  <si>
    <t>04-19-02.03.21</t>
  </si>
  <si>
    <t>04-19-02.03.31</t>
  </si>
  <si>
    <t>04-19-02.03.35</t>
  </si>
  <si>
    <t>04-19-02.03.52</t>
  </si>
  <si>
    <t>04-19-02.04.17</t>
  </si>
  <si>
    <t>04-19-02.05.03</t>
  </si>
  <si>
    <t>04-19-02.05.11</t>
  </si>
  <si>
    <t>04-19-02.05.23</t>
  </si>
  <si>
    <t>04-19-02.05.48</t>
  </si>
  <si>
    <t>04-19-02.05.49</t>
  </si>
  <si>
    <t>04-19-02.05.56</t>
  </si>
  <si>
    <t>04-19-02.06.05</t>
  </si>
  <si>
    <t>04-19-02.06.22</t>
  </si>
  <si>
    <t>04-19-02.06.31</t>
  </si>
  <si>
    <t>04-19-02.06.42</t>
  </si>
  <si>
    <t>04-19-02.09.10</t>
  </si>
  <si>
    <t>04-19-02.10.10</t>
  </si>
  <si>
    <t>04-19-02.12.38</t>
  </si>
  <si>
    <t>04-19-02.14.20</t>
  </si>
  <si>
    <t>04-19-02.14.21</t>
  </si>
  <si>
    <t>04-19-02.14.24</t>
  </si>
  <si>
    <t>04-19-02.14.27</t>
  </si>
  <si>
    <t>04-19-02.14.34</t>
  </si>
  <si>
    <t>04-19-02.14.36</t>
  </si>
  <si>
    <t>04-19-02.14.53</t>
  </si>
  <si>
    <t>04-19-02.14.55</t>
  </si>
  <si>
    <t>04-19-02.15.02</t>
  </si>
  <si>
    <t>04-19-02.15.03</t>
  </si>
  <si>
    <t>04-19-02.15.25</t>
  </si>
  <si>
    <t>04-19-02.15.31</t>
  </si>
  <si>
    <t>04-19-02.16.11</t>
  </si>
  <si>
    <t>04-19-02.16.48</t>
  </si>
  <si>
    <t>04-19-02.17.27</t>
  </si>
  <si>
    <t>04-19-02.17.40</t>
  </si>
  <si>
    <t>04-19-02.17.48</t>
  </si>
  <si>
    <t>04-19-02.17.53</t>
  </si>
  <si>
    <t>04-19-02.18.41</t>
  </si>
  <si>
    <t>04-19-02.18.45</t>
  </si>
  <si>
    <t>04-19-02.19.06</t>
  </si>
  <si>
    <t>04-19-02.19.27</t>
  </si>
  <si>
    <t>04-19-02.20.28</t>
  </si>
  <si>
    <t>04-19-02.22.50</t>
  </si>
  <si>
    <t>04-19-02.23.24</t>
  </si>
  <si>
    <t>04-19-02.24.21</t>
  </si>
  <si>
    <t>04-19-02.25.07</t>
  </si>
  <si>
    <t>04-19-02.27.20</t>
  </si>
  <si>
    <t>04-19-02.27.21</t>
  </si>
  <si>
    <t>04-19-02.27.22</t>
  </si>
  <si>
    <t>04-19-02.27.24</t>
  </si>
  <si>
    <t>04-19-02.27.33</t>
  </si>
  <si>
    <t>04-19-02.27.42</t>
  </si>
  <si>
    <t>04-19-02.27.43</t>
  </si>
  <si>
    <t>04-19-02.27.59</t>
  </si>
  <si>
    <t>04-19-02.28.04</t>
  </si>
  <si>
    <t>04-19-02.28.05</t>
  </si>
  <si>
    <t>04-19-02.29.29</t>
  </si>
  <si>
    <t>04-19-02.30.17</t>
  </si>
  <si>
    <t>04-19-02.30.21</t>
  </si>
  <si>
    <t>04-19-02.30.22</t>
  </si>
  <si>
    <t>04-19-02.30.24</t>
  </si>
  <si>
    <t>04-19-02.30.31</t>
  </si>
  <si>
    <t>04-19-02.30.44</t>
  </si>
  <si>
    <t>04-19-02.32.24</t>
  </si>
  <si>
    <t>04-19-02.32.31</t>
  </si>
  <si>
    <t>04-19-02.32.56</t>
  </si>
  <si>
    <t>04-19-02.32.58</t>
  </si>
  <si>
    <t>04-19-02.33.04</t>
  </si>
  <si>
    <t>04-19-02.33.08</t>
  </si>
  <si>
    <t>04-19-02.34.07</t>
  </si>
  <si>
    <t>04-19-02.34.55</t>
  </si>
  <si>
    <t>04-19-02.37.12</t>
  </si>
  <si>
    <t>04-19-02.37.19</t>
  </si>
  <si>
    <t>04-19-02.37.32</t>
  </si>
  <si>
    <t>04-19-02.37.53</t>
  </si>
  <si>
    <t>04-19-02.37.54</t>
  </si>
  <si>
    <t>04-19-02.37.55</t>
  </si>
  <si>
    <t>04-19-02.38.12</t>
  </si>
  <si>
    <t>04-19-02.39.51</t>
  </si>
  <si>
    <t>04-19-02.40.01</t>
  </si>
  <si>
    <t>04-19-02.40.05</t>
  </si>
  <si>
    <t>04-19-02.40.06</t>
  </si>
  <si>
    <t>04-19-02.40.08</t>
  </si>
  <si>
    <t>04-19-02.40.09</t>
  </si>
  <si>
    <t>04-19-02.40.11</t>
  </si>
  <si>
    <t>04-19-02.40.16</t>
  </si>
  <si>
    <t>04-19-02.40.21</t>
  </si>
  <si>
    <t>04-19-02.40.23</t>
  </si>
  <si>
    <t>04-19-02.40.53</t>
  </si>
  <si>
    <t>04-19-02.40.54</t>
  </si>
  <si>
    <t>04-19-02.41.48</t>
  </si>
  <si>
    <t>04-19-02.42.00</t>
  </si>
  <si>
    <t>04-19-02.42.12</t>
  </si>
  <si>
    <t>04-19-02.42.13</t>
  </si>
  <si>
    <t>04-19-02.42.23</t>
  </si>
  <si>
    <t>04-19-02.46.01</t>
  </si>
  <si>
    <t>04-19-02.47.01</t>
  </si>
  <si>
    <t>04-19-02.49.43</t>
  </si>
  <si>
    <t>04-19-02.56.05</t>
  </si>
  <si>
    <t>04-19-02.56.11</t>
  </si>
  <si>
    <t>04-19-02.56.15</t>
  </si>
  <si>
    <t>04-19-02.56.16</t>
  </si>
  <si>
    <t>04-19-02.56.20</t>
  </si>
  <si>
    <t>04-19-02.56.21</t>
  </si>
  <si>
    <t>04-19-02.56.53</t>
  </si>
  <si>
    <t>04-19-02.57.30</t>
  </si>
  <si>
    <t>04-19-02.57.53</t>
  </si>
  <si>
    <t>04-19-02.57.55</t>
  </si>
  <si>
    <t>04-19-02.57.57</t>
  </si>
  <si>
    <t>04-19-02.58.37</t>
  </si>
  <si>
    <t>04-19-02.58.41</t>
  </si>
  <si>
    <t>04-19-02.58.50</t>
  </si>
  <si>
    <t>04-19-02.59.06</t>
  </si>
  <si>
    <t>04-19-02.59.15</t>
  </si>
  <si>
    <t>04-19-02.59.21</t>
  </si>
  <si>
    <t>04-19-02.59.26</t>
  </si>
  <si>
    <t>04-19-03.00.26</t>
  </si>
  <si>
    <t>04-19-03.00.35</t>
  </si>
  <si>
    <t>04-19-03.00.42</t>
  </si>
  <si>
    <t>04-19-03.00.59</t>
  </si>
  <si>
    <t>04-19-03.01.27</t>
  </si>
  <si>
    <t>04-19-03.01.45</t>
  </si>
  <si>
    <t>04-19-03.03.52</t>
  </si>
  <si>
    <t>04-19-03.05.32</t>
  </si>
  <si>
    <t>04-19-03.05.58</t>
  </si>
  <si>
    <t>04-19-03.05.59</t>
  </si>
  <si>
    <t>04-19-03.06.05</t>
  </si>
  <si>
    <t>04-19-03.06.06</t>
  </si>
  <si>
    <t>04-19-03.06.09</t>
  </si>
  <si>
    <t>04-19-03.06.10</t>
  </si>
  <si>
    <t>04-19-03.06.14</t>
  </si>
  <si>
    <t>04-19-03.06.28</t>
  </si>
  <si>
    <t>04-19-03.07.22</t>
  </si>
  <si>
    <t>04-19-03.07.24</t>
  </si>
  <si>
    <t>04-19-03.07.26</t>
  </si>
  <si>
    <t>04-19-03.07.35</t>
  </si>
  <si>
    <t>04-19-03.07.44</t>
  </si>
  <si>
    <t>04-19-03.08.20</t>
  </si>
  <si>
    <t>04-19-03.08.23</t>
  </si>
  <si>
    <t>04-19-03.08.31</t>
  </si>
  <si>
    <t>04-19-03.08.36</t>
  </si>
  <si>
    <t>04-19-03.08.38</t>
  </si>
  <si>
    <t>04-19-03.09.29</t>
  </si>
  <si>
    <t>04-19-03.09.32</t>
  </si>
  <si>
    <t>04-19-03.09.53</t>
  </si>
  <si>
    <t>04-19-03.10.14</t>
  </si>
  <si>
    <t>04-19-03.10.17</t>
  </si>
  <si>
    <t>04-19-03.11.38</t>
  </si>
  <si>
    <t>04-19-03.12.01</t>
  </si>
  <si>
    <t>04-19-03.12.36</t>
  </si>
  <si>
    <t>04-19-03.16.52</t>
  </si>
  <si>
    <t>04-19-03.19.30</t>
  </si>
  <si>
    <t>04-19-03.24.56</t>
  </si>
  <si>
    <t>04-19-03.25.55</t>
  </si>
  <si>
    <t>04-19-03.26.02</t>
  </si>
  <si>
    <t>04-19-03.27.34</t>
  </si>
  <si>
    <t>04-19-03.27.46</t>
  </si>
  <si>
    <t>04-19-03.27.59</t>
  </si>
  <si>
    <t>04-19-03.28.01</t>
  </si>
  <si>
    <t>04-19-03.28.42</t>
  </si>
  <si>
    <t>04-19-03.29.35</t>
  </si>
  <si>
    <t>04-19-03.29.41</t>
  </si>
  <si>
    <t>04-19-03.29.43</t>
  </si>
  <si>
    <t>04-19-03.29.44</t>
  </si>
  <si>
    <t>04-19-03.29.53</t>
  </si>
  <si>
    <t>04-19-03.30.10</t>
  </si>
  <si>
    <t>04-19-03.30.19</t>
  </si>
  <si>
    <t>04-19-03.30.30</t>
  </si>
  <si>
    <t>04-19-03.31.12</t>
  </si>
  <si>
    <t>04-19-03.31.36</t>
  </si>
  <si>
    <t>04-19-03.31.40</t>
  </si>
  <si>
    <t>04-19-03.32.11</t>
  </si>
  <si>
    <t>04-19-03.32.22</t>
  </si>
  <si>
    <t>04-19-03.33.10</t>
  </si>
  <si>
    <t>04-19-03.33.38</t>
  </si>
  <si>
    <t>04-19-03.34.50</t>
  </si>
  <si>
    <t>04-19-03.36.23</t>
  </si>
  <si>
    <t>04-19-03.41.12</t>
  </si>
  <si>
    <t>04-19-03.41.13</t>
  </si>
  <si>
    <t>04-19-03.41.21</t>
  </si>
  <si>
    <t>04-19-03.41.30</t>
  </si>
  <si>
    <t>04-19-03.42.08</t>
  </si>
  <si>
    <t>04-19-03.42.31</t>
  </si>
  <si>
    <t>04-19-03.42.32</t>
  </si>
  <si>
    <t>04-19-03.42.36</t>
  </si>
  <si>
    <t>04-19-03.42.38</t>
  </si>
  <si>
    <t>04-19-03.42.44</t>
  </si>
  <si>
    <t>04-19-03.42.52</t>
  </si>
  <si>
    <t>04-19-03.42.56</t>
  </si>
  <si>
    <t>04-19-03.43.20</t>
  </si>
  <si>
    <t>04-19-03.43.21</t>
  </si>
  <si>
    <t>04-19-03.43.22</t>
  </si>
  <si>
    <t>04-19-03.43.25</t>
  </si>
  <si>
    <t>04-19-03.44.11</t>
  </si>
  <si>
    <t>04-19-03.44.49</t>
  </si>
  <si>
    <t>04-19-03.45.03</t>
  </si>
  <si>
    <t>04-19-03.45.06</t>
  </si>
  <si>
    <t>04-19-03.45.34</t>
  </si>
  <si>
    <t>04-19-03.49.26</t>
  </si>
  <si>
    <t>04-19-03.49.35</t>
  </si>
  <si>
    <t>04-19-03.53.39</t>
  </si>
  <si>
    <t>04-19-03.57.05</t>
  </si>
  <si>
    <t>04-19-03.57.08</t>
  </si>
  <si>
    <t>04-19-03.57.10</t>
  </si>
  <si>
    <t>04-19-03.57.20</t>
  </si>
  <si>
    <t>04-19-03.57.23</t>
  </si>
  <si>
    <t>04-19-03.57.46</t>
  </si>
  <si>
    <t>04-19-03.58.13</t>
  </si>
  <si>
    <t>04-19-03.58.20</t>
  </si>
  <si>
    <t>04-19-03.59.30</t>
  </si>
  <si>
    <t>04-19-03.59.42</t>
  </si>
  <si>
    <t>04-19-03.59.52</t>
  </si>
  <si>
    <t>04-19-04.00.18</t>
  </si>
  <si>
    <t>04-19-04.00.27</t>
  </si>
  <si>
    <t>04-19-04.01.02</t>
  </si>
  <si>
    <t>04-19-04.01.11</t>
  </si>
  <si>
    <t>04-19-04.01.14</t>
  </si>
  <si>
    <t>04-19-04.01.22</t>
  </si>
  <si>
    <t>04-19-04.01.28</t>
  </si>
  <si>
    <t>04-19-04.01.43</t>
  </si>
  <si>
    <t>04-19-04.01.57</t>
  </si>
  <si>
    <t>04-19-04.02.17</t>
  </si>
  <si>
    <t>04-19-04.03.01</t>
  </si>
  <si>
    <t>04-19-04.04.03</t>
  </si>
  <si>
    <t>04-19-04.04.20</t>
  </si>
  <si>
    <t>04-19-04.06.33</t>
  </si>
  <si>
    <t>04-19-04.07.42</t>
  </si>
  <si>
    <t>04-19-04.07.54</t>
  </si>
  <si>
    <t>04-19-04.08.27</t>
  </si>
  <si>
    <t>04-19-04.11.32</t>
  </si>
  <si>
    <t>04-19-04.11.36</t>
  </si>
  <si>
    <t>04-19-04.11.39</t>
  </si>
  <si>
    <t>04-19-04.11.40</t>
  </si>
  <si>
    <t>04-19-04.11.43</t>
  </si>
  <si>
    <t>04-19-04.11.46</t>
  </si>
  <si>
    <t>04-19-04.11.54</t>
  </si>
  <si>
    <t>04-19-04.11.57</t>
  </si>
  <si>
    <t>04-19-04.12.03</t>
  </si>
  <si>
    <t>04-19-04.12.08</t>
  </si>
  <si>
    <t>04-19-04.12.14</t>
  </si>
  <si>
    <t>04-19-04.12.15</t>
  </si>
  <si>
    <t>04-19-04.12.19</t>
  </si>
  <si>
    <t>04-19-04.13.18</t>
  </si>
  <si>
    <t>04-19-04.13.33</t>
  </si>
  <si>
    <t>04-19-04.13.37</t>
  </si>
  <si>
    <t>04-19-04.13.51</t>
  </si>
  <si>
    <t>04-19-04.14.10</t>
  </si>
  <si>
    <t>04-19-04.14.37</t>
  </si>
  <si>
    <t>04-19-04.14.45</t>
  </si>
  <si>
    <t>04-19-04.17.34</t>
  </si>
  <si>
    <t>04-19-04.17.35</t>
  </si>
  <si>
    <t>04-19-04.18.16</t>
  </si>
  <si>
    <t>04-19-04.18.51</t>
  </si>
  <si>
    <t>04-19-04.19.22</t>
  </si>
  <si>
    <t>04-19-04.19.39</t>
  </si>
  <si>
    <t>04-19-04.20.07</t>
  </si>
  <si>
    <t>04-19-04.23.29</t>
  </si>
  <si>
    <t>04-19-04.25.40</t>
  </si>
  <si>
    <t>04-19-04.25.46</t>
  </si>
  <si>
    <t>04-19-04.25.50</t>
  </si>
  <si>
    <t>04-19-04.26.33</t>
  </si>
  <si>
    <t>04-19-04.26.51</t>
  </si>
  <si>
    <t>04-19-04.27.07</t>
  </si>
  <si>
    <t>04-19-04.27.10</t>
  </si>
  <si>
    <t>04-19-04.27.13</t>
  </si>
  <si>
    <t>04-19-04.27.25</t>
  </si>
  <si>
    <t>04-19-04.27.28</t>
  </si>
  <si>
    <t>04-19-04.27.38</t>
  </si>
  <si>
    <t>04-19-04.27.57</t>
  </si>
  <si>
    <t>04-19-04.28.04</t>
  </si>
  <si>
    <t>04-19-04.28.05</t>
  </si>
  <si>
    <t>04-19-04.28.11</t>
  </si>
  <si>
    <t>04-19-04.29.25</t>
  </si>
  <si>
    <t>04-19-04.29.26</t>
  </si>
  <si>
    <t>04-19-04.29.29</t>
  </si>
  <si>
    <t>04-19-04.29.30</t>
  </si>
  <si>
    <t>04-19-04.29.48</t>
  </si>
  <si>
    <t>04-19-04.30.31</t>
  </si>
  <si>
    <t>04-19-04.32.36</t>
  </si>
  <si>
    <t>04-19-04.34.05</t>
  </si>
  <si>
    <t>04-19-04.35.22</t>
  </si>
  <si>
    <t>04-19-04.38.40</t>
  </si>
  <si>
    <t>04-19-04.42.47</t>
  </si>
  <si>
    <t>04-19-04.42.48</t>
  </si>
  <si>
    <t>04-19-04.42.52</t>
  </si>
  <si>
    <t>04-19-04.42.56</t>
  </si>
  <si>
    <t>04-19-04.43.13</t>
  </si>
  <si>
    <t>04-19-04.43.48</t>
  </si>
  <si>
    <t>04-19-04.44.20</t>
  </si>
  <si>
    <t>04-19-04.44.49</t>
  </si>
  <si>
    <t>04-19-04.44.55</t>
  </si>
  <si>
    <t>04-19-04.44.56</t>
  </si>
  <si>
    <t>04-19-04.45.01</t>
  </si>
  <si>
    <t>04-19-04.45.02</t>
  </si>
  <si>
    <t>04-19-04.45.21</t>
  </si>
  <si>
    <t>04-19-04.45.23</t>
  </si>
  <si>
    <t>04-19-04.45.27</t>
  </si>
  <si>
    <t>04-19-04.45.30</t>
  </si>
  <si>
    <t>04-19-04.46.27</t>
  </si>
  <si>
    <t>04-19-04.46.30</t>
  </si>
  <si>
    <t>04-19-04.47.02</t>
  </si>
  <si>
    <t>04-19-04.47.25</t>
  </si>
  <si>
    <t>04-19-04.49.07</t>
  </si>
  <si>
    <t>04-19-04.49.53</t>
  </si>
  <si>
    <t>04-19-04.50.15</t>
  </si>
  <si>
    <t>04-19-04.51.47</t>
  </si>
  <si>
    <t>04-19-04.53.15</t>
  </si>
  <si>
    <t>04-19-04.53.16</t>
  </si>
  <si>
    <t>04-19-04.53.20</t>
  </si>
  <si>
    <t>04-19-04.53.25</t>
  </si>
  <si>
    <t>04-19-04.53.46</t>
  </si>
  <si>
    <t>04-19-04.54.18</t>
  </si>
  <si>
    <t>04-19-04.54.24</t>
  </si>
  <si>
    <t>04-19-04.54.37</t>
  </si>
  <si>
    <t>04-19-04.54.50</t>
  </si>
  <si>
    <t>04-19-04.54.57</t>
  </si>
  <si>
    <t>04-19-04.55.05</t>
  </si>
  <si>
    <t>04-19-04.55.35</t>
  </si>
  <si>
    <t>04-19-04.56.01</t>
  </si>
  <si>
    <t>04-19-04.56.14</t>
  </si>
  <si>
    <t>04-19-04.57.30</t>
  </si>
  <si>
    <t>04-19-04.57.52</t>
  </si>
  <si>
    <t>04-19-04.59.27</t>
  </si>
  <si>
    <t>04-19-05.00.43</t>
  </si>
  <si>
    <t>04-19-05.02.14</t>
  </si>
  <si>
    <t>04-19-05.02.59</t>
  </si>
  <si>
    <t>04-19-05.03.14</t>
  </si>
  <si>
    <t>04-19-05.04.17</t>
  </si>
  <si>
    <t>04-19-05.05.34</t>
  </si>
  <si>
    <t>04-19-05.06.56</t>
  </si>
  <si>
    <t>04-19-05.06.57</t>
  </si>
  <si>
    <t>04-19-05.07.05</t>
  </si>
  <si>
    <t>04-19-05.07.07</t>
  </si>
  <si>
    <t>04-19-05.07.09</t>
  </si>
  <si>
    <t>04-19-05.07.39</t>
  </si>
  <si>
    <t>04-19-05.08.08</t>
  </si>
  <si>
    <t>04-19-05.09.03</t>
  </si>
  <si>
    <t>04-19-05.09.08</t>
  </si>
  <si>
    <t>04-19-05.09.11</t>
  </si>
  <si>
    <t>04-19-05.09.25</t>
  </si>
  <si>
    <t>04-19-05.09.27</t>
  </si>
  <si>
    <t>04-19-05.09.35</t>
  </si>
  <si>
    <t>04-19-05.09.41</t>
  </si>
  <si>
    <t>04-19-05.09.44</t>
  </si>
  <si>
    <t>04-19-05.09.54</t>
  </si>
  <si>
    <t>04-19-05.09.55</t>
  </si>
  <si>
    <t>04-19-05.09.59</t>
  </si>
  <si>
    <t>04-19-05.10.15</t>
  </si>
  <si>
    <t>04-19-05.11.58</t>
  </si>
  <si>
    <t>04-19-05.12.09</t>
  </si>
  <si>
    <t>04-19-05.12.19</t>
  </si>
  <si>
    <t>04-19-05.13.11</t>
  </si>
  <si>
    <t>04-19-05.14.47</t>
  </si>
  <si>
    <t>04-19-05.18.27</t>
  </si>
  <si>
    <t>04-19-05.19.05</t>
  </si>
  <si>
    <t>04-19-05.20.59</t>
  </si>
  <si>
    <t>04-19-05.22.13</t>
  </si>
  <si>
    <t>04-19-05.22.20</t>
  </si>
  <si>
    <t>04-19-05.22.23</t>
  </si>
  <si>
    <t>04-19-05.22.25</t>
  </si>
  <si>
    <t>04-19-05.22.28</t>
  </si>
  <si>
    <t>04-19-05.22.57</t>
  </si>
  <si>
    <t>04-19-05.23.39</t>
  </si>
  <si>
    <t>04-19-05.23.41</t>
  </si>
  <si>
    <t>04-19-05.23.53</t>
  </si>
  <si>
    <t>04-19-05.23.54</t>
  </si>
  <si>
    <t>04-19-05.24.13</t>
  </si>
  <si>
    <t>04-19-05.24.21</t>
  </si>
  <si>
    <t>04-19-05.24.25</t>
  </si>
  <si>
    <t>04-19-05.24.27</t>
  </si>
  <si>
    <t>04-19-05.24.51</t>
  </si>
  <si>
    <t>04-19-05.24.52</t>
  </si>
  <si>
    <t>04-19-05.24.54</t>
  </si>
  <si>
    <t>04-19-05.25.01</t>
  </si>
  <si>
    <t>04-19-05.25.03</t>
  </si>
  <si>
    <t>04-19-05.25.26</t>
  </si>
  <si>
    <t>04-19-05.25.27</t>
  </si>
  <si>
    <t>04-19-05.25.39</t>
  </si>
  <si>
    <t>04-19-05.25.41</t>
  </si>
  <si>
    <t>04-19-05.26.29</t>
  </si>
  <si>
    <t>04-19-05.26.46</t>
  </si>
  <si>
    <t>04-19-05.27.25</t>
  </si>
  <si>
    <t>04-19-05.28.33</t>
  </si>
  <si>
    <t>04-19-05.28.35</t>
  </si>
  <si>
    <t>04-19-05.30.14</t>
  </si>
  <si>
    <t>04-19-05.33.17</t>
  </si>
  <si>
    <t>04-19-05.33.23</t>
  </si>
  <si>
    <t>04-19-05.33.27</t>
  </si>
  <si>
    <t>04-19-05.33.28</t>
  </si>
  <si>
    <t>04-19-05.33.31</t>
  </si>
  <si>
    <t>04-19-05.34.07</t>
  </si>
  <si>
    <t>04-19-05.34.25</t>
  </si>
  <si>
    <t>04-19-05.34.42</t>
  </si>
  <si>
    <t>04-19-05.34.45</t>
  </si>
  <si>
    <t>04-19-05.34.55</t>
  </si>
  <si>
    <t>04-19-05.35.03</t>
  </si>
  <si>
    <t>04-19-05.35.09</t>
  </si>
  <si>
    <t>04-19-05.35.10</t>
  </si>
  <si>
    <t>04-19-05.35.11</t>
  </si>
  <si>
    <t>04-19-05.35.18</t>
  </si>
  <si>
    <t>04-19-05.35.19</t>
  </si>
  <si>
    <t>04-19-05.36.06</t>
  </si>
  <si>
    <t>04-19-05.36.30</t>
  </si>
  <si>
    <t>04-19-05.36.32</t>
  </si>
  <si>
    <t>04-19-05.36.57</t>
  </si>
  <si>
    <t>04-19-05.38.46</t>
  </si>
  <si>
    <t>04-19-05.39.21</t>
  </si>
  <si>
    <t>04-19-05.39.29</t>
  </si>
  <si>
    <t>04-19-05.39.43</t>
  </si>
  <si>
    <t>04-19-05.40.04</t>
  </si>
  <si>
    <t>04-19-05.40.57</t>
  </si>
  <si>
    <t>04-19-05.44.35</t>
  </si>
  <si>
    <t>04-19-05.47.26</t>
  </si>
  <si>
    <t>04-19-05.47.28</t>
  </si>
  <si>
    <t>04-19-05.47.30</t>
  </si>
  <si>
    <t>04-19-05.47.34</t>
  </si>
  <si>
    <t>04-19-05.48.24</t>
  </si>
  <si>
    <t>04-19-05.48.37</t>
  </si>
  <si>
    <t>04-19-05.48.38</t>
  </si>
  <si>
    <t>04-19-05.48.41</t>
  </si>
  <si>
    <t>04-19-05.49.32</t>
  </si>
  <si>
    <t>04-19-05.49.40</t>
  </si>
  <si>
    <t>04-19-05.49.48</t>
  </si>
  <si>
    <t>04-19-05.49.49</t>
  </si>
  <si>
    <t>04-19-05.50.27</t>
  </si>
  <si>
    <t>04-19-05.50.29</t>
  </si>
  <si>
    <t>04-19-05.50.36</t>
  </si>
  <si>
    <t>04-19-05.50.43</t>
  </si>
  <si>
    <t>04-19-05.51.26</t>
  </si>
  <si>
    <t>04-19-05.52.04</t>
  </si>
  <si>
    <t>04-19-05.52.07</t>
  </si>
  <si>
    <t>04-19-05.52.14</t>
  </si>
  <si>
    <t>04-19-05.52.40</t>
  </si>
  <si>
    <t>04-19-05.53.35</t>
  </si>
  <si>
    <t>04-19-05.54.29</t>
  </si>
  <si>
    <t>04-19-05.55.12</t>
  </si>
  <si>
    <t>04-19-05.55.28</t>
  </si>
  <si>
    <t>04-19-05.57.15</t>
  </si>
  <si>
    <t>04-19-06.00.00</t>
  </si>
  <si>
    <t>04-19-06.00.01</t>
  </si>
  <si>
    <t>04-19-06.00.10</t>
  </si>
  <si>
    <t>04-19-06.00.12</t>
  </si>
  <si>
    <t>04-19-06.00.16</t>
  </si>
  <si>
    <t>04-19-06.00.34</t>
  </si>
  <si>
    <t>04-19-06.01.06</t>
  </si>
  <si>
    <t>04-19-06.02.03</t>
  </si>
  <si>
    <t>04-19-06.02.18</t>
  </si>
  <si>
    <t>04-19-06.02.50</t>
  </si>
  <si>
    <t>04-19-06.02.52</t>
  </si>
  <si>
    <t>04-19-06.02.53</t>
  </si>
  <si>
    <t>04-19-06.03.24</t>
  </si>
  <si>
    <t>04-19-06.03.44</t>
  </si>
  <si>
    <t>04-19-06.03.56</t>
  </si>
  <si>
    <t>04-19-06.04.13</t>
  </si>
  <si>
    <t>04-19-06.05.15</t>
  </si>
  <si>
    <t>04-19-06.06.55</t>
  </si>
  <si>
    <t>04-19-06.08.39</t>
  </si>
  <si>
    <t>04-19-06.10.49</t>
  </si>
  <si>
    <t>04-19-06.13.04</t>
  </si>
  <si>
    <t>04-19-06.13.15</t>
  </si>
  <si>
    <t>04-19-06.13.40</t>
  </si>
  <si>
    <t>04-19-06.17.58</t>
  </si>
  <si>
    <t>04-19-06.20.05</t>
  </si>
  <si>
    <t>04-19-06.20.09</t>
  </si>
  <si>
    <t>04-19-06.20.14</t>
  </si>
  <si>
    <t>04-19-06.20.15</t>
  </si>
  <si>
    <t>04-19-06.20.23</t>
  </si>
  <si>
    <t>04-19-06.21.44</t>
  </si>
  <si>
    <t>04-19-06.21.53</t>
  </si>
  <si>
    <t>04-19-06.21.57</t>
  </si>
  <si>
    <t>04-19-06.22.05</t>
  </si>
  <si>
    <t>04-19-06.22.15</t>
  </si>
  <si>
    <t>04-19-06.22.34</t>
  </si>
  <si>
    <t>04-19-06.23.15</t>
  </si>
  <si>
    <t>04-19-06.23.16</t>
  </si>
  <si>
    <t>04-19-06.23.23</t>
  </si>
  <si>
    <t>04-19-06.23.44</t>
  </si>
  <si>
    <t>04-19-06.24.05</t>
  </si>
  <si>
    <t>04-19-06.24.11</t>
  </si>
  <si>
    <t>04-19-06.24.15</t>
  </si>
  <si>
    <t>04-19-06.24.18</t>
  </si>
  <si>
    <t>04-19-06.24.36</t>
  </si>
  <si>
    <t>04-19-06.24.47</t>
  </si>
  <si>
    <t>04-19-06.24.48</t>
  </si>
  <si>
    <t>04-19-06.26.07</t>
  </si>
  <si>
    <t>04-19-06.26.09</t>
  </si>
  <si>
    <t>04-19-06.28.11</t>
  </si>
  <si>
    <t>04-19-06.28.43</t>
  </si>
  <si>
    <t>04-19-06.29.14</t>
  </si>
  <si>
    <t>04-19-06.31.13</t>
  </si>
  <si>
    <t>04-19-06.33.55</t>
  </si>
  <si>
    <t>04-19-06.33.59</t>
  </si>
  <si>
    <t>04-19-06.34.02</t>
  </si>
  <si>
    <t>04-19-06.34.05</t>
  </si>
  <si>
    <t>04-19-06.34.15</t>
  </si>
  <si>
    <t>04-19-06.34.58</t>
  </si>
  <si>
    <t>04-19-06.34.59</t>
  </si>
  <si>
    <t>04-19-06.36.28</t>
  </si>
  <si>
    <t>04-19-06.36.54</t>
  </si>
  <si>
    <t>04-19-06.36.57</t>
  </si>
  <si>
    <t>04-19-06.37.14</t>
  </si>
  <si>
    <t>04-19-06.37.19</t>
  </si>
  <si>
    <t>04-19-06.37.21</t>
  </si>
  <si>
    <t>04-19-06.37.23</t>
  </si>
  <si>
    <t>04-19-06.37.24</t>
  </si>
  <si>
    <t>04-19-06.37.45</t>
  </si>
  <si>
    <t>04-19-06.37.48</t>
  </si>
  <si>
    <t>04-19-06.38.04</t>
  </si>
  <si>
    <t>04-19-06.38.14</t>
  </si>
  <si>
    <t>04-19-06.39.41</t>
  </si>
  <si>
    <t>04-19-06.40.31</t>
  </si>
  <si>
    <t>04-19-06.40.37</t>
  </si>
  <si>
    <t>04-19-06.40.51</t>
  </si>
  <si>
    <t>04-19-06.41.40</t>
  </si>
  <si>
    <t>04-19-06.42.33</t>
  </si>
  <si>
    <t>04-19-06.43.23</t>
  </si>
  <si>
    <t>04-19-06.44.01</t>
  </si>
  <si>
    <t>04-19-06.47.23</t>
  </si>
  <si>
    <t>04-19-06.47.27</t>
  </si>
  <si>
    <t>04-19-06.47.28</t>
  </si>
  <si>
    <t>04-19-06.48.01</t>
  </si>
  <si>
    <t>04-19-06.48.02</t>
  </si>
  <si>
    <t>04-19-06.48.20</t>
  </si>
  <si>
    <t>04-19-06.49.16</t>
  </si>
  <si>
    <t>04-19-06.49.42</t>
  </si>
  <si>
    <t>04-19-06.49.43</t>
  </si>
  <si>
    <t>04-19-06.49.48</t>
  </si>
  <si>
    <t>04-19-06.49.52</t>
  </si>
  <si>
    <t>04-19-06.50.06</t>
  </si>
  <si>
    <t>04-19-06.50.08</t>
  </si>
  <si>
    <t>04-19-06.50.48</t>
  </si>
  <si>
    <t>04-19-06.51.30</t>
  </si>
  <si>
    <t>04-19-06.51.51</t>
  </si>
  <si>
    <t>04-19-06.52.14</t>
  </si>
  <si>
    <t>04-19-06.52.15</t>
  </si>
  <si>
    <t>04-19-06.52.28</t>
  </si>
  <si>
    <t>04-19-06.52.51</t>
  </si>
  <si>
    <t>04-19-06.53.15</t>
  </si>
  <si>
    <t>04-19-06.56.04</t>
  </si>
  <si>
    <t>04-19-06.56.44</t>
  </si>
  <si>
    <t>04-19-06.56.47</t>
  </si>
  <si>
    <t>04-19-06.59.01</t>
  </si>
  <si>
    <t>04-19-07.01.42</t>
  </si>
  <si>
    <t>04-19-07.06.05</t>
  </si>
  <si>
    <t>04-19-07.06.06</t>
  </si>
  <si>
    <t>04-19-07.06.11</t>
  </si>
  <si>
    <t>04-19-07.06.14</t>
  </si>
  <si>
    <t>04-19-07.06.19</t>
  </si>
  <si>
    <t>04-19-07.06.50</t>
  </si>
  <si>
    <t>04-19-07.06.59</t>
  </si>
  <si>
    <t>04-19-07.07.29</t>
  </si>
  <si>
    <t>04-19-07.07.34</t>
  </si>
  <si>
    <t>04-19-07.07.46</t>
  </si>
  <si>
    <t>04-19-07.08.06</t>
  </si>
  <si>
    <t>04-19-07.08.45</t>
  </si>
  <si>
    <t>04-19-07.09.31</t>
  </si>
  <si>
    <t>04-19-07.10.17</t>
  </si>
  <si>
    <t>04-19-07.10.23</t>
  </si>
  <si>
    <t>04-19-07.10.51</t>
  </si>
  <si>
    <t>04-19-07.10.59</t>
  </si>
  <si>
    <t>04-19-07.08.46</t>
  </si>
  <si>
    <t>04-19-07.11.35</t>
  </si>
  <si>
    <t>04-19-07.13.39</t>
  </si>
  <si>
    <t>04-19-07.15.43</t>
  </si>
  <si>
    <t>04-19-07.16.04</t>
  </si>
  <si>
    <t>04-19-07.16.54</t>
  </si>
  <si>
    <t>04-19-07.18.42</t>
  </si>
  <si>
    <t>04-19-07.24.15</t>
  </si>
  <si>
    <t>04-19-07.25.59</t>
  </si>
  <si>
    <t>04-19-07.26.00</t>
  </si>
  <si>
    <t>04-19-07.26.01</t>
  </si>
  <si>
    <t>04-19-07.26.04</t>
  </si>
  <si>
    <t>04-19-07.26.05</t>
  </si>
  <si>
    <t>04-19-07.26.14</t>
  </si>
  <si>
    <t>04-19-07.26.45</t>
  </si>
  <si>
    <t>04-19-07.26.54</t>
  </si>
  <si>
    <t>04-19-07.26.59</t>
  </si>
  <si>
    <t>04-19-07.27.21</t>
  </si>
  <si>
    <t>04-19-07.27.28</t>
  </si>
  <si>
    <t>04-19-07.27.45</t>
  </si>
  <si>
    <t>04-19-07.27.56</t>
  </si>
  <si>
    <t>04-19-07.28.56</t>
  </si>
  <si>
    <t>04-19-07.29.40</t>
  </si>
  <si>
    <t>04-19-07.31.02</t>
  </si>
  <si>
    <t>04-19-07.31.09</t>
  </si>
  <si>
    <t>04-19-07.31.12</t>
  </si>
  <si>
    <t>04-19-07.32.12</t>
  </si>
  <si>
    <t>04-19-07.34.28</t>
  </si>
  <si>
    <t>04-19-07.36.09</t>
  </si>
  <si>
    <t>04-19-07.37.39</t>
  </si>
  <si>
    <t>04-19-07.38.27</t>
  </si>
  <si>
    <t>04-19-07.40.19</t>
  </si>
  <si>
    <t>04-19-07.41.16</t>
  </si>
  <si>
    <t>04-19-07.43.37</t>
  </si>
  <si>
    <t>04-19-07.44.36</t>
  </si>
  <si>
    <t>04-19-07.44.55</t>
  </si>
  <si>
    <t>04-19-07.44.56</t>
  </si>
  <si>
    <t>04-19-07.45.07</t>
  </si>
  <si>
    <t>04-19-07.45.10</t>
  </si>
  <si>
    <t>04-19-07.45.26</t>
  </si>
  <si>
    <t>04-19-07.46.03</t>
  </si>
  <si>
    <t>04-19-07.46.27</t>
  </si>
  <si>
    <t>04-19-07.46.31</t>
  </si>
  <si>
    <t>04-19-07.46.39</t>
  </si>
  <si>
    <t>04-19-07.46.41</t>
  </si>
  <si>
    <t>04-19-07.46.46</t>
  </si>
  <si>
    <t>04-19-07.46.50</t>
  </si>
  <si>
    <t>04-19-07.47.14</t>
  </si>
  <si>
    <t>04-19-07.47.46</t>
  </si>
  <si>
    <t>04-19-07.48.12</t>
  </si>
  <si>
    <t>04-19-07.48.29</t>
  </si>
  <si>
    <t>04-19-07.49.10</t>
  </si>
  <si>
    <t>04-19-07.49.14</t>
  </si>
  <si>
    <t>04-19-07.49.17</t>
  </si>
  <si>
    <t>04-19-07.49.37</t>
  </si>
  <si>
    <t>04-19-07.49.48</t>
  </si>
  <si>
    <t>04-19-07.51.02</t>
  </si>
  <si>
    <t>04-19-07.51.06</t>
  </si>
  <si>
    <t>04-19-07.51.52</t>
  </si>
  <si>
    <t>04-19-07.53.53</t>
  </si>
  <si>
    <t>04-19-07.55.24</t>
  </si>
  <si>
    <t>04-19-07.57.41</t>
  </si>
  <si>
    <t>04-19-07.59.56</t>
  </si>
  <si>
    <t>04-19-07.59.57</t>
  </si>
  <si>
    <t>04-19-08.00.18</t>
  </si>
  <si>
    <t>04-19-08.00.27</t>
  </si>
  <si>
    <t>04-19-08.00.38</t>
  </si>
  <si>
    <t>04-19-08.01.06</t>
  </si>
  <si>
    <t>04-19-08.01.35</t>
  </si>
  <si>
    <t>04-19-08.01.36</t>
  </si>
  <si>
    <t>04-19-08.01.38</t>
  </si>
  <si>
    <t>04-19-08.01.52</t>
  </si>
  <si>
    <t>04-19-08.01.57</t>
  </si>
  <si>
    <t>04-19-08.02.07</t>
  </si>
  <si>
    <t>04-19-08.02.15</t>
  </si>
  <si>
    <t>04-19-08.03.15</t>
  </si>
  <si>
    <t>04-19-08.03.19</t>
  </si>
  <si>
    <t>04-19-08.03.29</t>
  </si>
  <si>
    <t>04-19-08.03.49</t>
  </si>
  <si>
    <t>04-19-08.05.46</t>
  </si>
  <si>
    <t>04-19-08.06.31</t>
  </si>
  <si>
    <t>04-19-08.06.40</t>
  </si>
  <si>
    <t>04-19-08.07.14</t>
  </si>
  <si>
    <t>04-19-08.09.59</t>
  </si>
  <si>
    <t>04-19-08.10.41</t>
  </si>
  <si>
    <t>04-19-08.12.21</t>
  </si>
  <si>
    <t>04-19-08.16.18</t>
  </si>
  <si>
    <t>04-19-08.16.28</t>
  </si>
  <si>
    <t>04-19-08.16.32</t>
  </si>
  <si>
    <t>04-19-08.16.58</t>
  </si>
  <si>
    <t>04-19-08.17.04</t>
  </si>
  <si>
    <t>04-19-08.18.44</t>
  </si>
  <si>
    <t>04-19-08.18.46</t>
  </si>
  <si>
    <t>04-19-08.18.47</t>
  </si>
  <si>
    <t>04-19-08.18.48</t>
  </si>
  <si>
    <t>04-19-08.19.34</t>
  </si>
  <si>
    <t>04-19-08.19.35</t>
  </si>
  <si>
    <t>04-19-08.20.20</t>
  </si>
  <si>
    <t>04-19-08.20.32</t>
  </si>
  <si>
    <t>04-19-08.21.24</t>
  </si>
  <si>
    <t>04-19-08.21.25</t>
  </si>
  <si>
    <t>04-19-08.22.08</t>
  </si>
  <si>
    <t>04-19-08.22.23</t>
  </si>
  <si>
    <t>04-19-08.23.11</t>
  </si>
  <si>
    <t>04-19-08.24.09</t>
  </si>
  <si>
    <t>04-19-08.24.15</t>
  </si>
  <si>
    <t>04-19-08.24.56</t>
  </si>
  <si>
    <t>04-19-08.26.02</t>
  </si>
  <si>
    <t>04-19-08.28.04</t>
  </si>
  <si>
    <t>04-19-08.28.39</t>
  </si>
  <si>
    <t>04-19-08.29.17</t>
  </si>
  <si>
    <t>04-19-08.29.49</t>
  </si>
  <si>
    <t>04-19-08.29.51</t>
  </si>
  <si>
    <t>04-19-08.29.54</t>
  </si>
  <si>
    <t>04-19-08.29.57</t>
  </si>
  <si>
    <t>04-19-08.30.00</t>
  </si>
  <si>
    <t>04-19-08.30.17</t>
  </si>
  <si>
    <t>04-19-08.30.33</t>
  </si>
  <si>
    <t>04-19-08.30.44</t>
  </si>
  <si>
    <t>04-19-08.31.00</t>
  </si>
  <si>
    <t>04-19-08.31.30</t>
  </si>
  <si>
    <t>04-19-08.32.39</t>
  </si>
  <si>
    <t>04-19-08.32.40</t>
  </si>
  <si>
    <t>04-19-08.32.45</t>
  </si>
  <si>
    <t>04-19-08.32.55</t>
  </si>
  <si>
    <t>04-19-08.33.24</t>
  </si>
  <si>
    <t>04-19-08.33.29</t>
  </si>
  <si>
    <t>04-19-08.33.45</t>
  </si>
  <si>
    <t>04-19-08.34.35</t>
  </si>
  <si>
    <t>04-19-08.37.19</t>
  </si>
  <si>
    <t>04-19-08.37.27</t>
  </si>
  <si>
    <t>04-19-08.38.17</t>
  </si>
  <si>
    <t>04-19-08.40.21</t>
  </si>
  <si>
    <t>04-19-08.40.26</t>
  </si>
  <si>
    <t>04-19-08.42.32</t>
  </si>
  <si>
    <t>04-19-08.43.47</t>
  </si>
  <si>
    <t>04-19-08.43.57</t>
  </si>
  <si>
    <t>04-19-08.46.20</t>
  </si>
  <si>
    <t>04-19-08.48.14</t>
  </si>
  <si>
    <t>04-19-08.48.36</t>
  </si>
  <si>
    <t>04-19-08.48.41</t>
  </si>
  <si>
    <t>04-19-08.48.44</t>
  </si>
  <si>
    <t>04-19-08.49.08</t>
  </si>
  <si>
    <t>04-19-08.49.11</t>
  </si>
  <si>
    <t>04-19-08.49.12</t>
  </si>
  <si>
    <t>04-19-08.49.19</t>
  </si>
  <si>
    <t>04-19-08.49.35</t>
  </si>
  <si>
    <t>04-19-08.50.24</t>
  </si>
  <si>
    <t>04-19-08.48.45</t>
  </si>
  <si>
    <t>04-19-08.50.33</t>
  </si>
  <si>
    <t>04-19-08.50.37</t>
  </si>
  <si>
    <t>04-19-08.49.13</t>
  </si>
  <si>
    <t>04-19-08.51.01</t>
  </si>
  <si>
    <t>04-19-08.51.03</t>
  </si>
  <si>
    <t>04-19-08.51.06</t>
  </si>
  <si>
    <t>04-19-08.52.20</t>
  </si>
  <si>
    <t>04-19-08.52.51</t>
  </si>
  <si>
    <t>04-19-08.53.59</t>
  </si>
  <si>
    <t>04-19-08.55.14</t>
  </si>
  <si>
    <t>04-19-08.55.28</t>
  </si>
  <si>
    <t>04-19-08.55.39</t>
  </si>
  <si>
    <t>04-19-08.55.53</t>
  </si>
  <si>
    <t>04-19-08.56.47</t>
  </si>
  <si>
    <t>04-19-08.58.03</t>
  </si>
  <si>
    <t>04-19-08.58.49</t>
  </si>
  <si>
    <t>04-19-09.00.13</t>
  </si>
  <si>
    <t>04-19-09.01.04</t>
  </si>
  <si>
    <t>04-19-09.03.08</t>
  </si>
  <si>
    <t>04-19-09.07.19</t>
  </si>
  <si>
    <t>04-19-09.09.32</t>
  </si>
  <si>
    <t>04-19-09.09.33</t>
  </si>
  <si>
    <t>04-19-09.10.47</t>
  </si>
  <si>
    <t>04-19-09.10.53</t>
  </si>
  <si>
    <t>04-19-09.11.15</t>
  </si>
  <si>
    <t>04-19-09.11.17</t>
  </si>
  <si>
    <t>04-19-09.11.33</t>
  </si>
  <si>
    <t>04-19-09.11.34</t>
  </si>
  <si>
    <t>04-19-09.11.48</t>
  </si>
  <si>
    <t>04-19-09.11.55</t>
  </si>
  <si>
    <t>04-19-09.12.24</t>
  </si>
  <si>
    <t>04-19-09.12.26</t>
  </si>
  <si>
    <t>04-19-09.12.33</t>
  </si>
  <si>
    <t>04-19-09.13.03</t>
  </si>
  <si>
    <t>04-19-09.13.11</t>
  </si>
  <si>
    <t>04-19-09.14.20</t>
  </si>
  <si>
    <t>04-19-09.14.25</t>
  </si>
  <si>
    <t>04-19-09.14.38</t>
  </si>
  <si>
    <t>04-19-09.15.00</t>
  </si>
  <si>
    <t>04-19-09.15.09</t>
  </si>
  <si>
    <t>04-19-09.15.10</t>
  </si>
  <si>
    <t>04-19-09.15.38</t>
  </si>
  <si>
    <t>04-19-09.16.09</t>
  </si>
  <si>
    <t>04-19-09.16.46</t>
  </si>
  <si>
    <t>04-19-09.18.18</t>
  </si>
  <si>
    <t>04-19-09.19.25</t>
  </si>
  <si>
    <t>04-19-09.22.38</t>
  </si>
  <si>
    <t>04-19-09.25.35</t>
  </si>
  <si>
    <t>04-19-09.26.23</t>
  </si>
  <si>
    <t>04-19-09.26.24</t>
  </si>
  <si>
    <t>04-19-09.26.25</t>
  </si>
  <si>
    <t>04-19-09.26.52</t>
  </si>
  <si>
    <t>04-19-09.27.01</t>
  </si>
  <si>
    <t>04-19-09.27.44</t>
  </si>
  <si>
    <t>04-19-09.27.48</t>
  </si>
  <si>
    <t>04-19-09.27.54</t>
  </si>
  <si>
    <t>04-19-09.27.56</t>
  </si>
  <si>
    <t>04-19-09.28.01</t>
  </si>
  <si>
    <t>04-19-09.29.16</t>
  </si>
  <si>
    <t>04-19-09.29.51</t>
  </si>
  <si>
    <t>04-19-09.30.11</t>
  </si>
  <si>
    <t>04-19-09.30.22</t>
  </si>
  <si>
    <t>04-19-09.30.24</t>
  </si>
  <si>
    <t>04-19-09.31.05</t>
  </si>
  <si>
    <t>04-19-09.31.37</t>
  </si>
  <si>
    <t>04-19-09.32.09</t>
  </si>
  <si>
    <t>04-19-09.32.18</t>
  </si>
  <si>
    <t>04-19-09.32.27</t>
  </si>
  <si>
    <t>04-19-09.32.55</t>
  </si>
  <si>
    <t>04-19-09.33.20</t>
  </si>
  <si>
    <t>04-19-09.33.55</t>
  </si>
  <si>
    <t>04-19-09.34.40</t>
  </si>
  <si>
    <t>04-19-09.35.30</t>
  </si>
  <si>
    <t>04-19-09.36.12</t>
  </si>
  <si>
    <t>04-19-09.36.21</t>
  </si>
  <si>
    <t>04-19-09.37.53</t>
  </si>
  <si>
    <t>04-19-09.38.30</t>
  </si>
  <si>
    <t>04-19-09.38.58</t>
  </si>
  <si>
    <t>04-19-09.39.02</t>
  </si>
  <si>
    <t>04-19-09.39.11</t>
  </si>
  <si>
    <t>04-19-09.39.12</t>
  </si>
  <si>
    <t>04-19-09.40.13</t>
  </si>
  <si>
    <t>04-19-09.40.18</t>
  </si>
  <si>
    <t>04-19-09.41.33</t>
  </si>
  <si>
    <t>04-19-09.41.35</t>
  </si>
  <si>
    <t>04-19-09.41.36</t>
  </si>
  <si>
    <t>04-19-09.43.45</t>
  </si>
  <si>
    <t>04-19-09.43.49</t>
  </si>
  <si>
    <t>04-19-09.44.33</t>
  </si>
  <si>
    <t>04-19-09.44.38</t>
  </si>
  <si>
    <t>04-19-09.44.39</t>
  </si>
  <si>
    <t>04-19-09.45.49</t>
  </si>
  <si>
    <t>04-19-09.46.39</t>
  </si>
  <si>
    <t>04-19-09.46.40</t>
  </si>
  <si>
    <t>04-19-09.46.50</t>
  </si>
  <si>
    <t>04-19-09.46.57</t>
  </si>
  <si>
    <t>04-19-09.47.07</t>
  </si>
  <si>
    <t>04-19-09.47.16</t>
  </si>
  <si>
    <t>04-19-09.47.54</t>
  </si>
  <si>
    <t>04-19-09.48.15</t>
  </si>
  <si>
    <t>04-19-09.48.23</t>
  </si>
  <si>
    <t>04-19-09.48.35</t>
  </si>
  <si>
    <t>04-19-09.48.43</t>
  </si>
  <si>
    <t>04-19-09.49.22</t>
  </si>
  <si>
    <t>04-19-09.50.27</t>
  </si>
  <si>
    <t>04-19-09.50.53</t>
  </si>
  <si>
    <t>04-19-09.52.08</t>
  </si>
  <si>
    <t>04-19-09.52.42</t>
  </si>
  <si>
    <t>04-19-09.52.56</t>
  </si>
  <si>
    <t>04-19-09.53.16</t>
  </si>
  <si>
    <t>04-19-09.53.19</t>
  </si>
  <si>
    <t>04-19-09.54.02</t>
  </si>
  <si>
    <t>04-19-09.55.08</t>
  </si>
  <si>
    <t>04-19-09.55.12</t>
  </si>
  <si>
    <t>04-19-09.55.17</t>
  </si>
  <si>
    <t>04-19-09.55.37</t>
  </si>
  <si>
    <t>04-19-09.55.45</t>
  </si>
  <si>
    <t>04-19-09.56.34</t>
  </si>
  <si>
    <t>04-19-09.56.44</t>
  </si>
  <si>
    <t>04-19-09.57.08</t>
  </si>
  <si>
    <t>04-19-09.57.29</t>
  </si>
  <si>
    <t>04-19-09.57.37</t>
  </si>
  <si>
    <t>04-19-09.57.58</t>
  </si>
  <si>
    <t>04-19-09.58.04</t>
  </si>
  <si>
    <t>04-19-09.59.16</t>
  </si>
  <si>
    <t>04-19-09.59.42</t>
  </si>
  <si>
    <t>04-19-09.59.45</t>
  </si>
  <si>
    <t>04-19-10.00.12</t>
  </si>
  <si>
    <t>04-19-10.00.28</t>
  </si>
  <si>
    <t>04-19-10.02.26</t>
  </si>
  <si>
    <t>04-19-10.02.40</t>
  </si>
  <si>
    <t>04-19-10.03.48</t>
  </si>
  <si>
    <t>04-19-10.06.06</t>
  </si>
  <si>
    <t>04-19-10.08.13</t>
  </si>
  <si>
    <t>04-19-10.11.07</t>
  </si>
  <si>
    <t>04-19-10.12.15</t>
  </si>
  <si>
    <t>04-19-10.12.40</t>
  </si>
  <si>
    <t>04-19-10.13.37</t>
  </si>
  <si>
    <t>04-19-10.14.06</t>
  </si>
  <si>
    <t>04-19-10.14.13</t>
  </si>
  <si>
    <t>04-19-10.15.05</t>
  </si>
  <si>
    <t>04-19-10.15.15</t>
  </si>
  <si>
    <t>04-19-10.16.07</t>
  </si>
  <si>
    <t>04-19-10.16.29</t>
  </si>
  <si>
    <t>04-19-10.16.53</t>
  </si>
  <si>
    <t>04-19-10.16.56</t>
  </si>
  <si>
    <t>04-19-10.17.20</t>
  </si>
  <si>
    <t>04-19-10.17.27</t>
  </si>
  <si>
    <t>04-19-10.19.22</t>
  </si>
  <si>
    <t>04-19-10.19.31</t>
  </si>
  <si>
    <t>04-19-10.20.04</t>
  </si>
  <si>
    <t>04-19-10.21.20</t>
  </si>
  <si>
    <t>04-19-10.23.08</t>
  </si>
  <si>
    <t>04-19-10.23.28</t>
  </si>
  <si>
    <t>04-19-10.24.18</t>
  </si>
  <si>
    <t>04-19-10.24.20</t>
  </si>
  <si>
    <t>04-19-10.25.35</t>
  </si>
  <si>
    <t>04-19-10.25.50</t>
  </si>
  <si>
    <t>04-19-10.26.10</t>
  </si>
  <si>
    <t>04-19-10.27.01</t>
  </si>
  <si>
    <t>04-19-10.27.50</t>
  </si>
  <si>
    <t>04-19-10.28.34</t>
  </si>
  <si>
    <t>04-19-10.29.45</t>
  </si>
  <si>
    <t>04-19-10.29.49</t>
  </si>
  <si>
    <t>04-19-10.29.50</t>
  </si>
  <si>
    <t>04-19-10.30.43</t>
  </si>
  <si>
    <t>04-19-10.30.46</t>
  </si>
  <si>
    <t>04-19-10.31.10</t>
  </si>
  <si>
    <t>04-19-10.31.50</t>
  </si>
  <si>
    <t>04-19-10.31.58</t>
  </si>
  <si>
    <t>04-19-10.32.00</t>
  </si>
  <si>
    <t>04-19-10.32.31</t>
  </si>
  <si>
    <t>04-19-10.32.32</t>
  </si>
  <si>
    <t>04-19-10.32.44</t>
  </si>
  <si>
    <t>04-19-10.33.24</t>
  </si>
  <si>
    <t>04-19-10.33.53</t>
  </si>
  <si>
    <t>04-19-10.34.51</t>
  </si>
  <si>
    <t>04-19-10.35.42</t>
  </si>
  <si>
    <t>04-19-10.36.13</t>
  </si>
  <si>
    <t>04-19-10.36.36</t>
  </si>
  <si>
    <t>04-19-10.36.49</t>
  </si>
  <si>
    <t>04-19-10.37.44</t>
  </si>
  <si>
    <t>04-19-10.38.06</t>
  </si>
  <si>
    <t>04-19-10.38.09</t>
  </si>
  <si>
    <t>04-19-10.38.12</t>
  </si>
  <si>
    <t>04-19-10.39.57</t>
  </si>
  <si>
    <t>04-19-10.40.41</t>
  </si>
  <si>
    <t>04-19-10.41.07</t>
  </si>
  <si>
    <t>04-19-10.41.21</t>
  </si>
  <si>
    <t>04-19-10.41.54</t>
  </si>
  <si>
    <t>04-19-10.44.45</t>
  </si>
  <si>
    <t>04-19-10.46.45</t>
  </si>
  <si>
    <t>04-19-10.48.11</t>
  </si>
  <si>
    <t>04-19-10.48.16</t>
  </si>
  <si>
    <t>04-19-10.49.02</t>
  </si>
  <si>
    <t>04-19-10.49.32</t>
  </si>
  <si>
    <t>04-19-10.49.40</t>
  </si>
  <si>
    <t>04-19-10.50.22</t>
  </si>
  <si>
    <t>04-19-10.50.26</t>
  </si>
  <si>
    <t>04-19-10.51.03</t>
  </si>
  <si>
    <t>04-19-10.51.19</t>
  </si>
  <si>
    <t>04-19-10.52.38</t>
  </si>
  <si>
    <t>04-19-10.52.53</t>
  </si>
  <si>
    <t>04-19-10.52.58</t>
  </si>
  <si>
    <t>04-19-10.54.13</t>
  </si>
  <si>
    <t>04-19-10.55.12</t>
  </si>
  <si>
    <t>04-19-10.55.30</t>
  </si>
  <si>
    <t>04-19-10.55.33</t>
  </si>
  <si>
    <t>04-19-10.56.28</t>
  </si>
  <si>
    <t>04-19-10.56.48</t>
  </si>
  <si>
    <t>04-19-10.57.28</t>
  </si>
  <si>
    <t>04-19-10.58.08</t>
  </si>
  <si>
    <t>04-19-10.58.56</t>
  </si>
  <si>
    <t>04-19-10.59.46</t>
  </si>
  <si>
    <t>04-19-11.00.19</t>
  </si>
  <si>
    <t>04-19-11.00.20</t>
  </si>
  <si>
    <t>04-19-11.02.23</t>
  </si>
  <si>
    <t>04-19-11.02.25</t>
  </si>
  <si>
    <t>04-19-11.03.28</t>
  </si>
  <si>
    <t>04-19-11.05.04</t>
  </si>
  <si>
    <t>04-19-11.08.06</t>
  </si>
  <si>
    <t>04-19-11.09.15</t>
  </si>
  <si>
    <t>04-19-11.09.23</t>
  </si>
  <si>
    <t>04-19-11.10.12</t>
  </si>
  <si>
    <t>04-19-11.11.28</t>
  </si>
  <si>
    <t>04-19-11.11.44</t>
  </si>
  <si>
    <t>04-19-11.11.47</t>
  </si>
  <si>
    <t>04-19-11.11.56</t>
  </si>
  <si>
    <t>04-19-11.12.41</t>
  </si>
  <si>
    <t>04-19-11.12.50</t>
  </si>
  <si>
    <t>04-19-11.12.59</t>
  </si>
  <si>
    <t>04-19-11.13.14</t>
  </si>
  <si>
    <t>04-19-11.13.22</t>
  </si>
  <si>
    <t>04-19-11.14.07</t>
  </si>
  <si>
    <t>04-19-11.14.14</t>
  </si>
  <si>
    <t>04-19-11.14.29</t>
  </si>
  <si>
    <t>04-19-11.14.52</t>
  </si>
  <si>
    <t>04-19-11.15.24</t>
  </si>
  <si>
    <t>04-19-11.15.47</t>
  </si>
  <si>
    <t>04-19-11.16.59</t>
  </si>
  <si>
    <t>04-19-11.17.30</t>
  </si>
  <si>
    <t>04-19-11.17.39</t>
  </si>
  <si>
    <t>04-19-11.17.54</t>
  </si>
  <si>
    <t>04-19-11.18.04</t>
  </si>
  <si>
    <t>04-19-11.19.30</t>
  </si>
  <si>
    <t>04-19-11.20.23</t>
  </si>
  <si>
    <t>04-19-11.21.07</t>
  </si>
  <si>
    <t>04-19-11.22.17</t>
  </si>
  <si>
    <t>04-19-11.23.43</t>
  </si>
  <si>
    <t>04-19-11.24.14</t>
  </si>
  <si>
    <t>04-19-11.28.14</t>
  </si>
  <si>
    <t>04-19-11.28.47</t>
  </si>
  <si>
    <t>04-19-11.29.01</t>
  </si>
  <si>
    <t>04-19-11.29.31</t>
  </si>
  <si>
    <t>04-19-11.30.12</t>
  </si>
  <si>
    <t>04-19-11.30.35</t>
  </si>
  <si>
    <t>04-19-11.31.49</t>
  </si>
  <si>
    <t>04-19-11.31.58</t>
  </si>
  <si>
    <t>04-19-11.32.13</t>
  </si>
  <si>
    <t>04-19-11.32.15</t>
  </si>
  <si>
    <t>04-19-11.33.24</t>
  </si>
  <si>
    <t>04-19-11.33.48</t>
  </si>
  <si>
    <t>04-19-11.33.58</t>
  </si>
  <si>
    <t>04-19-11.34.10</t>
  </si>
  <si>
    <t>04-19-11.35.21</t>
  </si>
  <si>
    <t>04-19-11.35.31</t>
  </si>
  <si>
    <t>04-19-11.37.16</t>
  </si>
  <si>
    <t>04-19-11.37.20</t>
  </si>
  <si>
    <t>04-19-11.37.48</t>
  </si>
  <si>
    <t>04-19-11.37.50</t>
  </si>
  <si>
    <t>04-19-11.37.51</t>
  </si>
  <si>
    <t>04-19-11.44.12</t>
  </si>
  <si>
    <t>04-19-11.44.31</t>
  </si>
  <si>
    <t>04-19-11.45.47</t>
  </si>
  <si>
    <t>04-19-11.45.48</t>
  </si>
  <si>
    <t>04-19-11.46.19</t>
  </si>
  <si>
    <t>04-19-11.53.11</t>
  </si>
  <si>
    <t>04-19-11.54.24</t>
  </si>
  <si>
    <t>04-19-11.54.44</t>
  </si>
  <si>
    <t>04-19-11.54.47</t>
  </si>
  <si>
    <t>04-19-11.55.05</t>
  </si>
  <si>
    <t>04-19-11.55.13</t>
  </si>
  <si>
    <t>04-19-11.56.17</t>
  </si>
  <si>
    <t>04-19-11.56.49</t>
  </si>
  <si>
    <t>04-19-11.56.53</t>
  </si>
  <si>
    <t>04-19-11.57.27</t>
  </si>
  <si>
    <t>04-19-11.58.12</t>
  </si>
  <si>
    <t>04-19-11.58.43</t>
  </si>
  <si>
    <t>04-19-11.59.09</t>
  </si>
  <si>
    <t>04-19-12.00.03</t>
  </si>
  <si>
    <t>04-19-12.00.15</t>
  </si>
  <si>
    <t>04-19-12.01.07</t>
  </si>
  <si>
    <t>04-19-12.01.17</t>
  </si>
  <si>
    <t>04-19-12.01.34</t>
  </si>
  <si>
    <t>04-19-12.03.12</t>
  </si>
  <si>
    <t>04-19-12.03.26</t>
  </si>
  <si>
    <t>04-19-12.03.59</t>
  </si>
  <si>
    <t>04-19-12.04.13</t>
  </si>
  <si>
    <t>04-19-12.05.17</t>
  </si>
  <si>
    <t>04-19-12.07.36</t>
  </si>
  <si>
    <t>04-19-12.07.56</t>
  </si>
  <si>
    <t>04-19-12.09.55</t>
  </si>
  <si>
    <t>04-19-12.10.39</t>
  </si>
  <si>
    <t>04-19-12.10.42</t>
  </si>
  <si>
    <t>04-19-12.12.51</t>
  </si>
  <si>
    <t>04-19-12.15.26</t>
  </si>
  <si>
    <t>04-19-12.16.14</t>
  </si>
  <si>
    <t>04-19-12.17.39</t>
  </si>
  <si>
    <t>04-19-12.17.50</t>
  </si>
  <si>
    <t>04-19-12.18.18</t>
  </si>
  <si>
    <t>04-19-12.18.20</t>
  </si>
  <si>
    <t>04-19-12.18.30</t>
  </si>
  <si>
    <t>04-19-12.19.05</t>
  </si>
  <si>
    <t>04-19-12.19.07</t>
  </si>
  <si>
    <t>04-19-12.20.07</t>
  </si>
  <si>
    <t>04-19-12.20.25</t>
  </si>
  <si>
    <t>04-19-12.20.46</t>
  </si>
  <si>
    <t>04-19-12.21.01</t>
  </si>
  <si>
    <t>04-19-12.21.43</t>
  </si>
  <si>
    <t>04-19-12.22.14</t>
  </si>
  <si>
    <t>04-19-12.22.51</t>
  </si>
  <si>
    <t>04-19-12.22.53</t>
  </si>
  <si>
    <t>04-19-12.23.38</t>
  </si>
  <si>
    <t>04-19-12.24.58</t>
  </si>
  <si>
    <t>04-19-12.25.56</t>
  </si>
  <si>
    <t>04-19-12.27.15</t>
  </si>
  <si>
    <t>04-19-12.27.20</t>
  </si>
  <si>
    <t>04-19-12.27.27</t>
  </si>
  <si>
    <t>04-19-12.31.47</t>
  </si>
  <si>
    <t>04-19-12.33.04</t>
  </si>
  <si>
    <t>04-19-12.33.49</t>
  </si>
  <si>
    <t>04-19-12.34.06</t>
  </si>
  <si>
    <t>04-19-12.36.29</t>
  </si>
  <si>
    <t>04-19-12.37.13</t>
  </si>
  <si>
    <t>04-19-12.38.19</t>
  </si>
  <si>
    <t>04-19-12.38.30</t>
  </si>
  <si>
    <t>04-19-12.39.30</t>
  </si>
  <si>
    <t>04-19-12.40.20</t>
  </si>
  <si>
    <t>04-19-12.40.35</t>
  </si>
  <si>
    <t>04-19-12.40.40</t>
  </si>
  <si>
    <t>04-19-12.41.37</t>
  </si>
  <si>
    <t>04-19-12.42.09</t>
  </si>
  <si>
    <t>04-19-12.42.19</t>
  </si>
  <si>
    <t>04-19-12.42.50</t>
  </si>
  <si>
    <t>04-19-12.44.27</t>
  </si>
  <si>
    <t>04-19-12.44.31</t>
  </si>
  <si>
    <t>04-19-12.44.50</t>
  </si>
  <si>
    <t>04-19-12.44.51</t>
  </si>
  <si>
    <t>04-19-12.45.14</t>
  </si>
  <si>
    <t>04-19-12.45.27</t>
  </si>
  <si>
    <t>04-19-12.45.36</t>
  </si>
  <si>
    <t>04-19-12.46.33</t>
  </si>
  <si>
    <t>04-19-12.46.59</t>
  </si>
  <si>
    <t>04-19-12.47.02</t>
  </si>
  <si>
    <t>04-19-12.47.09</t>
  </si>
  <si>
    <t>04-19-12.47.11</t>
  </si>
  <si>
    <t>04-19-12.47.12</t>
  </si>
  <si>
    <t>04-19-12.48.01</t>
  </si>
  <si>
    <t>04-19-12.48.23</t>
  </si>
  <si>
    <t>04-19-12.49.19</t>
  </si>
  <si>
    <t>04-19-12.51.50</t>
  </si>
  <si>
    <t>04-19-12.54.25</t>
  </si>
  <si>
    <t>04-19-12.56.46</t>
  </si>
  <si>
    <t>04-19-12.59.18</t>
  </si>
  <si>
    <t>04-19-12.59.23</t>
  </si>
  <si>
    <t>04-19-12.59.26</t>
  </si>
  <si>
    <t>04-19-12.59.37</t>
  </si>
  <si>
    <t>04-19-12.59.45</t>
  </si>
  <si>
    <t>04-19-13.00.40</t>
  </si>
  <si>
    <t>04-19-13.00.57</t>
  </si>
  <si>
    <t>04-19-13.01.48</t>
  </si>
  <si>
    <t>04-19-13.01.50</t>
  </si>
  <si>
    <t>04-19-13.02.39</t>
  </si>
  <si>
    <t>04-19-13.03.16</t>
  </si>
  <si>
    <t>04-19-13.03.51</t>
  </si>
  <si>
    <t>04-19-13.04.17</t>
  </si>
  <si>
    <t>04-19-13.05.07</t>
  </si>
  <si>
    <t>04-19-13.05.52</t>
  </si>
  <si>
    <t>04-19-13.06.26</t>
  </si>
  <si>
    <t>04-19-13.07.11</t>
  </si>
  <si>
    <t>04-19-13.08.50</t>
  </si>
  <si>
    <t>04-19-13.09.25</t>
  </si>
  <si>
    <t>04-19-13.10.22</t>
  </si>
  <si>
    <t>04-19-13.10.42</t>
  </si>
  <si>
    <t>04-19-13.11.14</t>
  </si>
  <si>
    <t>04-19-13.11.28</t>
  </si>
  <si>
    <t>04-19-13.11.29</t>
  </si>
  <si>
    <t>04-19-13.12.43</t>
  </si>
  <si>
    <t>04-19-13.13.27</t>
  </si>
  <si>
    <t>04-19-13.14.24</t>
  </si>
  <si>
    <t>04-19-13.14.51</t>
  </si>
  <si>
    <t>04-19-13.17.42</t>
  </si>
  <si>
    <t>04-19-13.21.31</t>
  </si>
  <si>
    <t>04-19-13.22.03</t>
  </si>
  <si>
    <t>04-19-13.23.06</t>
  </si>
  <si>
    <t>04-19-13.23.10</t>
  </si>
  <si>
    <t>04-19-13.23.13</t>
  </si>
  <si>
    <t>04-19-13.24.20</t>
  </si>
  <si>
    <t>04-19-13.24.21</t>
  </si>
  <si>
    <t>04-19-13.24.41</t>
  </si>
  <si>
    <t>04-19-13.25.55</t>
  </si>
  <si>
    <t>04-19-13.26.13</t>
  </si>
  <si>
    <t>04-19-13.26.23</t>
  </si>
  <si>
    <t>04-19-13.26.43</t>
  </si>
  <si>
    <t>04-19-13.27.00</t>
  </si>
  <si>
    <t>04-19-13.28.20</t>
  </si>
  <si>
    <t>04-19-13.28.29</t>
  </si>
  <si>
    <t>04-19-13.28.32</t>
  </si>
  <si>
    <t>04-19-13.29.12</t>
  </si>
  <si>
    <t>04-19-13.29.29</t>
  </si>
  <si>
    <t>04-19-13.29.35</t>
  </si>
  <si>
    <t>04-19-13.29.38</t>
  </si>
  <si>
    <t>04-19-13.29.43</t>
  </si>
  <si>
    <t>04-19-13.30.24</t>
  </si>
  <si>
    <t>04-19-13.32.24</t>
  </si>
  <si>
    <t>04-19-13.33.33</t>
  </si>
  <si>
    <t>04-19-13.34.17</t>
  </si>
  <si>
    <t>04-19-13.35.48</t>
  </si>
  <si>
    <t>04-19-13.36.46</t>
  </si>
  <si>
    <t>04-19-13.37.29</t>
  </si>
  <si>
    <t>04-19-13.38.51</t>
  </si>
  <si>
    <t>04-19-13.40.58</t>
  </si>
  <si>
    <t>04-19-13.41.40</t>
  </si>
  <si>
    <t>04-19-13.41.47</t>
  </si>
  <si>
    <t>04-19-13.42.41</t>
  </si>
  <si>
    <t>04-19-13.43.00</t>
  </si>
  <si>
    <t>04-19-13.43.52</t>
  </si>
  <si>
    <t>04-19-13.44.03</t>
  </si>
  <si>
    <t>04-19-13.44.43</t>
  </si>
  <si>
    <t>04-19-13.45.32</t>
  </si>
  <si>
    <t>04-19-13.46.06</t>
  </si>
  <si>
    <t>04-19-13.46.07</t>
  </si>
  <si>
    <t>04-19-13.46.41</t>
  </si>
  <si>
    <t>04-19-13.47.11</t>
  </si>
  <si>
    <t>04-19-13.47.47</t>
  </si>
  <si>
    <t>04-19-13.49.32</t>
  </si>
  <si>
    <t>04-19-13.50.03</t>
  </si>
  <si>
    <t>04-19-13.50.13</t>
  </si>
  <si>
    <t>04-19-13.51.31</t>
  </si>
  <si>
    <t>04-19-13.52.09</t>
  </si>
  <si>
    <t>04-19-13.52.38</t>
  </si>
  <si>
    <t>04-19-13.52.54</t>
  </si>
  <si>
    <t>04-19-13.52.58</t>
  </si>
  <si>
    <t>04-19-13.54.50</t>
  </si>
  <si>
    <t>04-19-13.55.08</t>
  </si>
  <si>
    <t>04-19-13.55.50</t>
  </si>
  <si>
    <t>04-19-13.57.14</t>
  </si>
  <si>
    <t>04-19-14.01.29</t>
  </si>
  <si>
    <t>04-19-14.02.58</t>
  </si>
  <si>
    <t>04-19-14.03.00</t>
  </si>
  <si>
    <t>04-19-14.03.16</t>
  </si>
  <si>
    <t>04-19-14.03.35</t>
  </si>
  <si>
    <t>04-19-14.03.38</t>
  </si>
  <si>
    <t>04-19-14.03.46</t>
  </si>
  <si>
    <t>04-19-14.03.51</t>
  </si>
  <si>
    <t>04-19-14.03.57</t>
  </si>
  <si>
    <t>04-19-14.05.28</t>
  </si>
  <si>
    <t>04-19-14.05.33</t>
  </si>
  <si>
    <t>04-19-14.05.39</t>
  </si>
  <si>
    <t>04-19-14.06.02</t>
  </si>
  <si>
    <t>04-19-14.06.07</t>
  </si>
  <si>
    <t>04-19-14.06.39</t>
  </si>
  <si>
    <t>04-19-14.07.45</t>
  </si>
  <si>
    <t>04-19-14.07.54</t>
  </si>
  <si>
    <t>04-19-14.09.02</t>
  </si>
  <si>
    <t>04-19-14.09.06</t>
  </si>
  <si>
    <t>04-19-14.11.33</t>
  </si>
  <si>
    <t>04-19-14.11.41</t>
  </si>
  <si>
    <t>04-19-14.12.13</t>
  </si>
  <si>
    <t>04-19-14.12.19</t>
  </si>
  <si>
    <t>04-19-14.13.19</t>
  </si>
  <si>
    <t>04-19-14.13.58</t>
  </si>
  <si>
    <t>04-19-14.14.28</t>
  </si>
  <si>
    <t>04-19-14.15.35</t>
  </si>
  <si>
    <t>04-19-14.15.52</t>
  </si>
  <si>
    <t>04-19-14.16.03</t>
  </si>
  <si>
    <t>04-19-14.18.36</t>
  </si>
  <si>
    <t>04-19-14.20.07</t>
  </si>
  <si>
    <t>04-19-14.21.12</t>
  </si>
  <si>
    <t>04-19-14.21.22</t>
  </si>
  <si>
    <t>04-19-14.22.21</t>
  </si>
  <si>
    <t>04-19-14.22.22</t>
  </si>
  <si>
    <t>04-19-14.22.56</t>
  </si>
  <si>
    <t>04-19-14.23.23</t>
  </si>
  <si>
    <t>04-19-14.24.01</t>
  </si>
  <si>
    <t>04-19-14.24.15</t>
  </si>
  <si>
    <t>04-19-14.24.43</t>
  </si>
  <si>
    <t>04-19-14.25.37</t>
  </si>
  <si>
    <t>04-19-14.26.25</t>
  </si>
  <si>
    <t>04-19-14.26.33</t>
  </si>
  <si>
    <t>04-19-14.27.01</t>
  </si>
  <si>
    <t>04-19-14.27.40</t>
  </si>
  <si>
    <t>04-19-14.28.06</t>
  </si>
  <si>
    <t>04-19-14.29.14</t>
  </si>
  <si>
    <t>04-19-14.29.53</t>
  </si>
  <si>
    <t>04-19-14.29.58</t>
  </si>
  <si>
    <t>04-19-14.30.33</t>
  </si>
  <si>
    <t>04-19-14.31.11</t>
  </si>
  <si>
    <t>04-19-14.31.31</t>
  </si>
  <si>
    <t>04-19-14.32.12</t>
  </si>
  <si>
    <t>04-19-14.32.45</t>
  </si>
  <si>
    <t>04-19-14.33.34</t>
  </si>
  <si>
    <t>04-19-14.34.29</t>
  </si>
  <si>
    <t>04-19-14.35.16</t>
  </si>
  <si>
    <t>04-19-14.35.36</t>
  </si>
  <si>
    <t>04-19-14.39.24</t>
  </si>
  <si>
    <t>04-19-14.43.04</t>
  </si>
  <si>
    <t>04-19-14.43.53</t>
  </si>
  <si>
    <t>04-19-14.44.37</t>
  </si>
  <si>
    <t>04-19-14.44.40</t>
  </si>
  <si>
    <t>04-19-14.44.59</t>
  </si>
  <si>
    <t>04-19-14.45.01</t>
  </si>
  <si>
    <t>04-19-14.45.19</t>
  </si>
  <si>
    <t>04-19-14.45.26</t>
  </si>
  <si>
    <t>04-19-14.45.47</t>
  </si>
  <si>
    <t>04-19-14.45.56</t>
  </si>
  <si>
    <t>04-19-14.46.36</t>
  </si>
  <si>
    <t>04-19-14.47.59</t>
  </si>
  <si>
    <t>04-19-14.48.08</t>
  </si>
  <si>
    <t>04-19-14.48.12</t>
  </si>
  <si>
    <t>04-19-14.48.57</t>
  </si>
  <si>
    <t>04-19-14.49.20</t>
  </si>
  <si>
    <t>04-19-14.49.46</t>
  </si>
  <si>
    <t>04-19-14.49.55</t>
  </si>
  <si>
    <t>04-19-14.50.46</t>
  </si>
  <si>
    <t>04-19-14.51.10</t>
  </si>
  <si>
    <t>04-19-14.51.20</t>
  </si>
  <si>
    <t>04-19-14.52.33</t>
  </si>
  <si>
    <t>04-19-14.53.00</t>
  </si>
  <si>
    <t>04-19-14.54.12</t>
  </si>
  <si>
    <t>04-19-14.56.36</t>
  </si>
  <si>
    <t>04-19-14.54.13</t>
  </si>
  <si>
    <t>04-19-14.56.45</t>
  </si>
  <si>
    <t>04-19-14.58.03</t>
  </si>
  <si>
    <t>04-19-15.01.53</t>
  </si>
  <si>
    <t>04-19-15.03.25</t>
  </si>
  <si>
    <t>04-19-15.03.37</t>
  </si>
  <si>
    <t>04-19-15.03.57</t>
  </si>
  <si>
    <t>04-19-15.04.06</t>
  </si>
  <si>
    <t>04-19-15.05.17</t>
  </si>
  <si>
    <t>04-19-15.05.27</t>
  </si>
  <si>
    <t>04-19-15.05.34</t>
  </si>
  <si>
    <t>04-19-15.05.36</t>
  </si>
  <si>
    <t>04-19-15.05.42</t>
  </si>
  <si>
    <t>04-19-15.06.32</t>
  </si>
  <si>
    <t>04-19-15.06.42</t>
  </si>
  <si>
    <t>04-19-15.07.39</t>
  </si>
  <si>
    <t>04-19-15.08.04</t>
  </si>
  <si>
    <t>04-19-15.08.06</t>
  </si>
  <si>
    <t>04-19-15.09.08</t>
  </si>
  <si>
    <t>04-19-15.09.36</t>
  </si>
  <si>
    <t>04-19-15.09.49</t>
  </si>
  <si>
    <t>04-19-15.10.04</t>
  </si>
  <si>
    <t>04-19-15.10.38</t>
  </si>
  <si>
    <t>04-19-15.10.57</t>
  </si>
  <si>
    <t>04-19-15.11.56</t>
  </si>
  <si>
    <t>04-19-15.12.16</t>
  </si>
  <si>
    <t>04-19-15.12.43</t>
  </si>
  <si>
    <t>04-19-15.13.03</t>
  </si>
  <si>
    <t>04-19-15.15.58</t>
  </si>
  <si>
    <t>04-19-15.15.59</t>
  </si>
  <si>
    <t>04-19-15.18.42</t>
  </si>
  <si>
    <t>04-19-15.23.42</t>
  </si>
  <si>
    <t>04-19-15.25.10</t>
  </si>
  <si>
    <t>04-19-15.26.45</t>
  </si>
  <si>
    <t>04-19-15.26.50</t>
  </si>
  <si>
    <t>04-19-15.26.58</t>
  </si>
  <si>
    <t>04-19-15.27.12</t>
  </si>
  <si>
    <t>04-19-15.27.17</t>
  </si>
  <si>
    <t>04-19-15.28.02</t>
  </si>
  <si>
    <t>04-19-15.28.05</t>
  </si>
  <si>
    <t>04-19-15.28.41</t>
  </si>
  <si>
    <t>04-19-15.29.04</t>
  </si>
  <si>
    <t>04-19-15.29.33</t>
  </si>
  <si>
    <t>04-19-15.29.38</t>
  </si>
  <si>
    <t>04-19-15.30.15</t>
  </si>
  <si>
    <t>04-19-15.30.16</t>
  </si>
  <si>
    <t>04-19-15.31.23</t>
  </si>
  <si>
    <t>04-19-15.31.38</t>
  </si>
  <si>
    <t>04-19-15.32.00</t>
  </si>
  <si>
    <t>04-19-15.32.16</t>
  </si>
  <si>
    <t>04-19-15.33.04</t>
  </si>
  <si>
    <t>04-19-15.33.15</t>
  </si>
  <si>
    <t>04-19-15.33.28</t>
  </si>
  <si>
    <t>04-19-15.33.53</t>
  </si>
  <si>
    <t>04-19-15.34.04</t>
  </si>
  <si>
    <t>04-19-15.34.59</t>
  </si>
  <si>
    <t>04-19-15.35.13</t>
  </si>
  <si>
    <t>04-19-15.35.47</t>
  </si>
  <si>
    <t>04-19-15.36.55</t>
  </si>
  <si>
    <t>04-19-15.37.58</t>
  </si>
  <si>
    <t>04-19-15.38.01</t>
  </si>
  <si>
    <t>04-19-15.38.32</t>
  </si>
  <si>
    <t>04-19-15.43.21</t>
  </si>
  <si>
    <t>04-19-15.44.49</t>
  </si>
  <si>
    <t>04-19-15.45.10</t>
  </si>
  <si>
    <t>04-19-15.45.17</t>
  </si>
  <si>
    <t>04-19-15.45.28</t>
  </si>
  <si>
    <t>04-19-15.46.29</t>
  </si>
  <si>
    <t>04-19-15.46.35</t>
  </si>
  <si>
    <t>04-19-15.46.38</t>
  </si>
  <si>
    <t>04-19-15.46.41</t>
  </si>
  <si>
    <t>04-19-15.47.11</t>
  </si>
  <si>
    <t>04-19-15.47.46</t>
  </si>
  <si>
    <t>04-19-15.48.13</t>
  </si>
  <si>
    <t>04-19-15.48.32</t>
  </si>
  <si>
    <t>04-19-15.48.46</t>
  </si>
  <si>
    <t>04-19-15.49.13</t>
  </si>
  <si>
    <t>04-19-15.50.14</t>
  </si>
  <si>
    <t>04-19-15.50.35</t>
  </si>
  <si>
    <t>04-19-15.50.39</t>
  </si>
  <si>
    <t>04-19-15.50.47</t>
  </si>
  <si>
    <t>04-19-15.52.05</t>
  </si>
  <si>
    <t>04-19-15.53.06</t>
  </si>
  <si>
    <t>04-19-15.53.31</t>
  </si>
  <si>
    <t>04-19-15.53.48</t>
  </si>
  <si>
    <t>04-19-15.53.50</t>
  </si>
  <si>
    <t>04-19-15.55.53</t>
  </si>
  <si>
    <t>04-19-15.56.22</t>
  </si>
  <si>
    <t>04-19-15.57.41</t>
  </si>
  <si>
    <t>04-19-16.00.16</t>
  </si>
  <si>
    <t>04-19-16.03.00</t>
  </si>
  <si>
    <t>04-19-16.05.51</t>
  </si>
  <si>
    <t>04-19-16.09.22</t>
  </si>
  <si>
    <t>04-19-16.09.57</t>
  </si>
  <si>
    <t>04-19-16.10.00</t>
  </si>
  <si>
    <t>04-19-16.10.02</t>
  </si>
  <si>
    <t>04-19-16.10.16</t>
  </si>
  <si>
    <t>04-19-16.11.17</t>
  </si>
  <si>
    <t>04-19-16.11.23</t>
  </si>
  <si>
    <t>04-19-16.11.56</t>
  </si>
  <si>
    <t>04-19-16.12.07</t>
  </si>
  <si>
    <t>04-19-16.12.46</t>
  </si>
  <si>
    <t>04-19-16.13.58</t>
  </si>
  <si>
    <t>04-19-16.14.12</t>
  </si>
  <si>
    <t>04-19-16.14.32</t>
  </si>
  <si>
    <t>04-19-16.14.47</t>
  </si>
  <si>
    <t>04-19-16.14.48</t>
  </si>
  <si>
    <t>04-19-16.15.03</t>
  </si>
  <si>
    <t>04-19-16.16.05</t>
  </si>
  <si>
    <t>04-19-16.17.37</t>
  </si>
  <si>
    <t>04-19-16.18.05</t>
  </si>
  <si>
    <t>04-19-16.18.15</t>
  </si>
  <si>
    <t>04-19-16.19.29</t>
  </si>
  <si>
    <t>04-19-16.19.32</t>
  </si>
  <si>
    <t>04-19-16.20.30</t>
  </si>
  <si>
    <t>04-19-16.23.04</t>
  </si>
  <si>
    <t>04-19-16.24.19</t>
  </si>
  <si>
    <t>04-19-16.25.37</t>
  </si>
  <si>
    <t>04-19-16.28.49</t>
  </si>
  <si>
    <t>04-19-16.31.10</t>
  </si>
  <si>
    <t>04-19-16.31.22</t>
  </si>
  <si>
    <t>04-19-16.31.31</t>
  </si>
  <si>
    <t>04-19-16.31.38</t>
  </si>
  <si>
    <t>04-19-16.31.41</t>
  </si>
  <si>
    <t>04-19-16.31.42</t>
  </si>
  <si>
    <t>04-19-16.31.52</t>
  </si>
  <si>
    <t>04-19-16.32.07</t>
  </si>
  <si>
    <t>04-19-16.33.43</t>
  </si>
  <si>
    <t>04-19-16.35.28</t>
  </si>
  <si>
    <t>04-19-16.35.43</t>
  </si>
  <si>
    <t>04-19-16.35.51</t>
  </si>
  <si>
    <t>04-19-16.36.04</t>
  </si>
  <si>
    <t>04-19-16.36.34</t>
  </si>
  <si>
    <t>04-19-16.37.27</t>
  </si>
  <si>
    <t>04-19-16.37.31</t>
  </si>
  <si>
    <t>04-19-16.37.35</t>
  </si>
  <si>
    <t>04-19-16.38.11</t>
  </si>
  <si>
    <t>04-19-16.38.28</t>
  </si>
  <si>
    <t>04-19-16.38.55</t>
  </si>
  <si>
    <t>04-19-16.39.26</t>
  </si>
  <si>
    <t>04-19-16.39.53</t>
  </si>
  <si>
    <t>04-19-16.40.49</t>
  </si>
  <si>
    <t>04-19-16.41.53</t>
  </si>
  <si>
    <t>04-19-16.42.31</t>
  </si>
  <si>
    <t>04-19-16.42.52</t>
  </si>
  <si>
    <t>04-19-16.43.15</t>
  </si>
  <si>
    <t>04-19-16.43.30</t>
  </si>
  <si>
    <t>04-19-16.47.42</t>
  </si>
  <si>
    <t>04-19-16.49.14</t>
  </si>
  <si>
    <t>04-19-16.49.15</t>
  </si>
  <si>
    <t>04-19-16.49.34</t>
  </si>
  <si>
    <t>04-19-16.49.35</t>
  </si>
  <si>
    <t>04-19-16.49.40</t>
  </si>
  <si>
    <t>04-19-16.49.50</t>
  </si>
  <si>
    <t>04-19-16.50.45</t>
  </si>
  <si>
    <t>04-19-16.51.13</t>
  </si>
  <si>
    <t>04-19-16.51.56</t>
  </si>
  <si>
    <t>04-19-16.52.54</t>
  </si>
  <si>
    <t>04-19-16.53.09</t>
  </si>
  <si>
    <t>04-19-16.53.41</t>
  </si>
  <si>
    <t>04-19-16.54.35</t>
  </si>
  <si>
    <t>04-19-16.54.39</t>
  </si>
  <si>
    <t>04-19-16.54.43</t>
  </si>
  <si>
    <t>04-19-16.55.40</t>
  </si>
  <si>
    <t>04-19-16.55.46</t>
  </si>
  <si>
    <t>04-19-16.56.23</t>
  </si>
  <si>
    <t>04-19-16.57.04</t>
  </si>
  <si>
    <t>04-19-16.57.11</t>
  </si>
  <si>
    <t>04-19-16.57.28</t>
  </si>
  <si>
    <t>04-19-16.58.06</t>
  </si>
  <si>
    <t>04-19-16.58.08</t>
  </si>
  <si>
    <t>04-19-16.59.04</t>
  </si>
  <si>
    <t>04-19-16.59.17</t>
  </si>
  <si>
    <t>04-19-16.59.21</t>
  </si>
  <si>
    <t>04-19-17.00.08</t>
  </si>
  <si>
    <t>04-19-17.00.26</t>
  </si>
  <si>
    <t>04-19-17.00.38</t>
  </si>
  <si>
    <t>04-19-17.09.25</t>
  </si>
  <si>
    <t>04-19-17.10.35</t>
  </si>
  <si>
    <t>04-19-17.10.44</t>
  </si>
  <si>
    <t>04-19-17.11.39</t>
  </si>
  <si>
    <t>04-19-17.11.56</t>
  </si>
  <si>
    <t>04-19-17.11.58</t>
  </si>
  <si>
    <t>04-19-17.12.15</t>
  </si>
  <si>
    <t>04-19-17.12.16</t>
  </si>
  <si>
    <t>04-19-17.13.59</t>
  </si>
  <si>
    <t>04-19-17.14.23</t>
  </si>
  <si>
    <t>04-19-17.14.31</t>
  </si>
  <si>
    <t>04-19-17.14.45</t>
  </si>
  <si>
    <t>04-19-17.15.14</t>
  </si>
  <si>
    <t>04-19-17.15.21</t>
  </si>
  <si>
    <t>04-19-17.15.26</t>
  </si>
  <si>
    <t>04-19-17.16.01</t>
  </si>
  <si>
    <t>04-19-17.16.17</t>
  </si>
  <si>
    <t>04-19-17.16.28</t>
  </si>
  <si>
    <t>04-19-17.17.11</t>
  </si>
  <si>
    <t>04-19-17.17.57</t>
  </si>
  <si>
    <t>04-19-17.18.50</t>
  </si>
  <si>
    <t>04-19-17.19.31</t>
  </si>
  <si>
    <t>04-19-17.19.37</t>
  </si>
  <si>
    <t>04-19-17.19.59</t>
  </si>
  <si>
    <t>04-19-17.20.35</t>
  </si>
  <si>
    <t>04-19-17.22.08</t>
  </si>
  <si>
    <t>04-19-17.24.31</t>
  </si>
  <si>
    <t>04-19-17.26.56</t>
  </si>
  <si>
    <t>04-19-17.27.14</t>
  </si>
  <si>
    <t>04-19-17.30.45</t>
  </si>
  <si>
    <t>04-19-17.32.35</t>
  </si>
  <si>
    <t>04-19-17.34.46</t>
  </si>
  <si>
    <t>04-19-17.35.20</t>
  </si>
  <si>
    <t>04-19-17.35.21</t>
  </si>
  <si>
    <t>04-19-17.36.09</t>
  </si>
  <si>
    <t>04-19-17.36.13</t>
  </si>
  <si>
    <t>04-19-17.36.16</t>
  </si>
  <si>
    <t>04-19-17.36.37</t>
  </si>
  <si>
    <t>04-19-17.36.40</t>
  </si>
  <si>
    <t>04-19-17.36.46</t>
  </si>
  <si>
    <t>04-19-17.36.49</t>
  </si>
  <si>
    <t>04-19-17.37.00</t>
  </si>
  <si>
    <t>04-19-17.37.50</t>
  </si>
  <si>
    <t>04-19-17.38.11</t>
  </si>
  <si>
    <t>04-19-17.38.47</t>
  </si>
  <si>
    <t>04-19-17.38.54</t>
  </si>
  <si>
    <t>04-19-17.39.51</t>
  </si>
  <si>
    <t>04-19-17.41.31</t>
  </si>
  <si>
    <t>04-19-17.41.40</t>
  </si>
  <si>
    <t>04-19-17.42.11</t>
  </si>
  <si>
    <t>04-19-17.43.11</t>
  </si>
  <si>
    <t>04-19-17.44.01</t>
  </si>
  <si>
    <t>04-19-17.44.10</t>
  </si>
  <si>
    <t>04-19-17.44.27</t>
  </si>
  <si>
    <t>04-19-17.44.32</t>
  </si>
  <si>
    <t>04-19-17.44.38</t>
  </si>
  <si>
    <t>04-19-17.44.54</t>
  </si>
  <si>
    <t>04-19-17.45.48</t>
  </si>
  <si>
    <t>04-19-17.46.55</t>
  </si>
  <si>
    <t>04-19-17.47.38</t>
  </si>
  <si>
    <t>04-19-17.49.12</t>
  </si>
  <si>
    <t>04-19-17.52.12</t>
  </si>
  <si>
    <t>04-19-17.52.55</t>
  </si>
  <si>
    <t>04-19-17.52.56</t>
  </si>
  <si>
    <t>04-19-17.52.59</t>
  </si>
  <si>
    <t>04-19-17.53.33</t>
  </si>
  <si>
    <t>04-19-17.55.33</t>
  </si>
  <si>
    <t>04-19-17.55.41</t>
  </si>
  <si>
    <t>04-19-17.56.20</t>
  </si>
  <si>
    <t>04-19-17.52.13</t>
  </si>
  <si>
    <t>04-19-17.56.36</t>
  </si>
  <si>
    <t>04-19-17.56.42</t>
  </si>
  <si>
    <t>04-19-17.57.36</t>
  </si>
  <si>
    <t>04-19-17.58.35</t>
  </si>
  <si>
    <t>04-19-17.59.19</t>
  </si>
  <si>
    <t>04-19-17.59.49</t>
  </si>
  <si>
    <t>04-19-18.00.00</t>
  </si>
  <si>
    <t>04-19-18.01.00</t>
  </si>
  <si>
    <t>04-19-18.01.43</t>
  </si>
  <si>
    <t>04-19-18.02.30</t>
  </si>
  <si>
    <t>04-19-18.03.49</t>
  </si>
  <si>
    <t>04-19-18.04.51</t>
  </si>
  <si>
    <t>04-19-18.05.04</t>
  </si>
  <si>
    <t>04-19-18.05.33</t>
  </si>
  <si>
    <t>04-19-18.05.37</t>
  </si>
  <si>
    <t>04-19-18.07.08</t>
  </si>
  <si>
    <t>04-19-18.08.37</t>
  </si>
  <si>
    <t>04-19-18.09.46</t>
  </si>
  <si>
    <t>04-19-18.18.50</t>
  </si>
  <si>
    <t>04-19-18.19.25</t>
  </si>
  <si>
    <t>04-19-18.19.44</t>
  </si>
  <si>
    <t>04-19-18.20.26</t>
  </si>
  <si>
    <t>04-19-18.20.43</t>
  </si>
  <si>
    <t>04-19-18.21.14</t>
  </si>
  <si>
    <t>04-19-18.22.24</t>
  </si>
  <si>
    <t>04-19-18.22.59</t>
  </si>
  <si>
    <t>04-19-18.23.10</t>
  </si>
  <si>
    <t>04-19-18.23.12</t>
  </si>
  <si>
    <t>04-19-18.23.24</t>
  </si>
  <si>
    <t>04-19-18.23.29</t>
  </si>
  <si>
    <t>04-19-18.24.24</t>
  </si>
  <si>
    <t>04-19-18.25.13</t>
  </si>
  <si>
    <t>04-19-18.25.19</t>
  </si>
  <si>
    <t>04-19-18.27.00</t>
  </si>
  <si>
    <t>04-19-18.27.04</t>
  </si>
  <si>
    <t>04-19-18.23.30</t>
  </si>
  <si>
    <t>04-19-18.27.27</t>
  </si>
  <si>
    <t>04-19-18.27.40</t>
  </si>
  <si>
    <t>04-19-18.28.01</t>
  </si>
  <si>
    <t>04-19-18.28.37</t>
  </si>
  <si>
    <t>04-19-18.30.15</t>
  </si>
  <si>
    <t>04-19-18.30.36</t>
  </si>
  <si>
    <t>04-19-18.31.18</t>
  </si>
  <si>
    <t>04-19-18.33.58</t>
  </si>
  <si>
    <t>04-19-18.34.02</t>
  </si>
  <si>
    <t>04-19-18.36.14</t>
  </si>
  <si>
    <t>04-19-18.47.16</t>
  </si>
  <si>
    <t>04-19-18.47.23</t>
  </si>
  <si>
    <t>04-19-18.47.31</t>
  </si>
  <si>
    <t>04-19-18.50.33</t>
  </si>
  <si>
    <t>04-19-18.50.35</t>
  </si>
  <si>
    <t>04-19-18.50.36</t>
  </si>
  <si>
    <t>04-19-18.51.09</t>
  </si>
  <si>
    <t>04-19-18.51.23</t>
  </si>
  <si>
    <t>04-19-18.53.05</t>
  </si>
  <si>
    <t>04-19-18.50.37</t>
  </si>
  <si>
    <t>04-19-18.53.22</t>
  </si>
  <si>
    <t>04-19-18.53.23</t>
  </si>
  <si>
    <t>04-19-18.53.25</t>
  </si>
  <si>
    <t>04-19-18.54.37</t>
  </si>
  <si>
    <t>04-19-18.54.49</t>
  </si>
  <si>
    <t>04-19-18.55.20</t>
  </si>
  <si>
    <t>04-19-18.55.23</t>
  </si>
  <si>
    <t>04-19-18.55.25</t>
  </si>
  <si>
    <t>04-19-18.55.56</t>
  </si>
  <si>
    <t>04-19-18.56.36</t>
  </si>
  <si>
    <t>04-19-18.56.53</t>
  </si>
  <si>
    <t>04-19-18.57.20</t>
  </si>
  <si>
    <t>04-19-18.58.30</t>
  </si>
  <si>
    <t>04-19-18.58.33</t>
  </si>
  <si>
    <t>04-19-18.58.38</t>
  </si>
  <si>
    <t>04-19-19.01.22</t>
  </si>
  <si>
    <t>04-19-19.02.21</t>
  </si>
  <si>
    <t>04-19-19.02.46</t>
  </si>
  <si>
    <t>04-19-19.05.13</t>
  </si>
  <si>
    <t>04-19-19.07.12</t>
  </si>
  <si>
    <t>04-19-19.11.13</t>
  </si>
  <si>
    <t>04-19-19.15.56</t>
  </si>
  <si>
    <t>04-19-19.17.09</t>
  </si>
  <si>
    <t>04-19-19.17.10</t>
  </si>
  <si>
    <t>04-19-19.17.37</t>
  </si>
  <si>
    <t>04-19-19.17.39</t>
  </si>
  <si>
    <t>04-19-19.17.44</t>
  </si>
  <si>
    <t>04-19-19.18.23</t>
  </si>
  <si>
    <t>04-19-19.18.44</t>
  </si>
  <si>
    <t>04-19-19.19.34</t>
  </si>
  <si>
    <t>04-19-19.19.47</t>
  </si>
  <si>
    <t>04-19-19.19.53</t>
  </si>
  <si>
    <t>04-19-19.19.54</t>
  </si>
  <si>
    <t>04-19-19.20.36</t>
  </si>
  <si>
    <t>04-19-19.20.48</t>
  </si>
  <si>
    <t>04-19-19.21.45</t>
  </si>
  <si>
    <t>04-19-19.22.10</t>
  </si>
  <si>
    <t>04-19-19.22.34</t>
  </si>
  <si>
    <t>04-19-19.23.27</t>
  </si>
  <si>
    <t>04-19-19.24.34</t>
  </si>
  <si>
    <t>04-19-19.24.35</t>
  </si>
  <si>
    <t>04-19-19.25.15</t>
  </si>
  <si>
    <t>04-19-19.25.57</t>
  </si>
  <si>
    <t>04-19-19.26.06</t>
  </si>
  <si>
    <t>04-19-19.26.31</t>
  </si>
  <si>
    <t>04-19-19.26.53</t>
  </si>
  <si>
    <t>04-19-19.26.55</t>
  </si>
  <si>
    <t>04-19-19.27.41</t>
  </si>
  <si>
    <t>04-19-19.28.28</t>
  </si>
  <si>
    <t>04-19-19.31.49</t>
  </si>
  <si>
    <t>04-19-19.31.51</t>
  </si>
  <si>
    <t>04-19-19.38.34</t>
  </si>
  <si>
    <t>04-19-19.38.41</t>
  </si>
  <si>
    <t>04-19-19.38.42</t>
  </si>
  <si>
    <t>04-19-19.39.20</t>
  </si>
  <si>
    <t>04-19-19.40.38</t>
  </si>
  <si>
    <t>04-19-19.41.15</t>
  </si>
  <si>
    <t>04-19-19.41.17</t>
  </si>
  <si>
    <t>04-19-19.41.16</t>
  </si>
  <si>
    <t>04-19-19.41.18</t>
  </si>
  <si>
    <t>04-19-19.42.20</t>
  </si>
  <si>
    <t>04-19-19.42.21</t>
  </si>
  <si>
    <t>04-19-19.42.32</t>
  </si>
  <si>
    <t>04-19-19.43.12</t>
  </si>
  <si>
    <t>04-19-19.43.24</t>
  </si>
  <si>
    <t>04-19-19.44.11</t>
  </si>
  <si>
    <t>04-19-19.44.17</t>
  </si>
  <si>
    <t>04-19-19.45.24</t>
  </si>
  <si>
    <t>04-19-19.45.36</t>
  </si>
  <si>
    <t>04-19-19.46.11</t>
  </si>
  <si>
    <t>04-19-19.47.45</t>
  </si>
  <si>
    <t>04-19-19.48.42</t>
  </si>
  <si>
    <t>04-19-19.48.48</t>
  </si>
  <si>
    <t>04-19-19.49.34</t>
  </si>
  <si>
    <t>04-19-19.50.18</t>
  </si>
  <si>
    <t>04-19-19.50.25</t>
  </si>
  <si>
    <t>04-19-19.51.43</t>
  </si>
  <si>
    <t>04-19-19.52.57</t>
  </si>
  <si>
    <t>04-19-19.53.02</t>
  </si>
  <si>
    <t>04-19-19.53.16</t>
  </si>
  <si>
    <t>04-19-19.55.11</t>
  </si>
  <si>
    <t>04-19-20.00.51</t>
  </si>
  <si>
    <t>04-19-20.01.23</t>
  </si>
  <si>
    <t>04-19-20.01.49</t>
  </si>
  <si>
    <t>04-19-20.02.57</t>
  </si>
  <si>
    <t>04-19-20.03.01</t>
  </si>
  <si>
    <t>04-19-20.03.04</t>
  </si>
  <si>
    <t>04-19-20.04.15</t>
  </si>
  <si>
    <t>04-19-20.04.56</t>
  </si>
  <si>
    <t>04-19-20.05.31</t>
  </si>
  <si>
    <t>04-19-20.05.32</t>
  </si>
  <si>
    <t>04-19-20.05.33</t>
  </si>
  <si>
    <t>04-19-20.06.34</t>
  </si>
  <si>
    <t>04-19-20.06.35</t>
  </si>
  <si>
    <t>04-19-20.06.49</t>
  </si>
  <si>
    <t>04-19-20.07.14</t>
  </si>
  <si>
    <t>04-19-20.07.23</t>
  </si>
  <si>
    <t>04-19-20.07.41</t>
  </si>
  <si>
    <t>04-19-20.08.08</t>
  </si>
  <si>
    <t>04-19-20.08.31</t>
  </si>
  <si>
    <t>04-19-20.11.27</t>
  </si>
  <si>
    <t>04-19-20.11.36</t>
  </si>
  <si>
    <t>04-19-20.11.39</t>
  </si>
  <si>
    <t>04-19-20.12.22</t>
  </si>
  <si>
    <t>04-19-20.12.57</t>
  </si>
  <si>
    <t>04-19-20.13.09</t>
  </si>
  <si>
    <t>04-19-20.15.07</t>
  </si>
  <si>
    <t>04-19-20.16.40</t>
  </si>
  <si>
    <t>04-19-20.18.00</t>
  </si>
  <si>
    <t>04-19-20.20.16</t>
  </si>
  <si>
    <t>04-19-20.20.31</t>
  </si>
  <si>
    <t>04-19-20.20.38</t>
  </si>
  <si>
    <t>04-19-20.21.14</t>
  </si>
  <si>
    <t>04-19-20.21.55</t>
  </si>
  <si>
    <t>04-19-20.22.04</t>
  </si>
  <si>
    <t>04-19-20.23.04</t>
  </si>
  <si>
    <t>04-19-20.23.33</t>
  </si>
  <si>
    <t>04-19-20.24.06</t>
  </si>
  <si>
    <t>04-19-20.24.30</t>
  </si>
  <si>
    <t>04-19-20.25.05</t>
  </si>
  <si>
    <t>04-19-20.26.00</t>
  </si>
  <si>
    <t>04-19-20.26.07</t>
  </si>
  <si>
    <t>04-19-20.27.33</t>
  </si>
  <si>
    <t>04-19-20.28.01</t>
  </si>
  <si>
    <t>04-19-20.28.20</t>
  </si>
  <si>
    <t>04-19-20.28.22</t>
  </si>
  <si>
    <t>04-19-20.29.20</t>
  </si>
  <si>
    <t>04-19-20.29.23</t>
  </si>
  <si>
    <t>04-19-20.29.24</t>
  </si>
  <si>
    <t>04-19-20.30.49</t>
  </si>
  <si>
    <t>04-19-20.31.38</t>
  </si>
  <si>
    <t>04-19-20.32.20</t>
  </si>
  <si>
    <t>04-19-20.32.21</t>
  </si>
  <si>
    <t>04-19-20.35.06</t>
  </si>
  <si>
    <t>04-19-20.36.35</t>
  </si>
  <si>
    <t>04-19-20.37.38</t>
  </si>
  <si>
    <t>04-19-20.41.00</t>
  </si>
  <si>
    <t>04-19-20.45.33</t>
  </si>
  <si>
    <t>04-19-20.46.41</t>
  </si>
  <si>
    <t>04-19-20.48.18</t>
  </si>
  <si>
    <t>04-19-20.48.35</t>
  </si>
  <si>
    <t>04-19-20.48.39</t>
  </si>
  <si>
    <t>04-19-20.50.00</t>
  </si>
  <si>
    <t>04-19-20.50.04</t>
  </si>
  <si>
    <t>04-19-20.50.45</t>
  </si>
  <si>
    <t>04-19-20.51.19</t>
  </si>
  <si>
    <t>04-19-20.51.20</t>
  </si>
  <si>
    <t>04-19-20.51.21</t>
  </si>
  <si>
    <t>04-19-20.53.33</t>
  </si>
  <si>
    <t>04-19-20.53.51</t>
  </si>
  <si>
    <t>04-19-20.54.02</t>
  </si>
  <si>
    <t>04-19-20.54.29</t>
  </si>
  <si>
    <t>04-19-20.54.54</t>
  </si>
  <si>
    <t>04-19-20.55.06</t>
  </si>
  <si>
    <t>04-19-20.56.54</t>
  </si>
  <si>
    <t>04-19-20.56.57</t>
  </si>
  <si>
    <t>04-19-20.58.17</t>
  </si>
  <si>
    <t>04-19-20.58.47</t>
  </si>
  <si>
    <t>04-19-20.59.37</t>
  </si>
  <si>
    <t>04-19-21.01.03</t>
  </si>
  <si>
    <t>04-19-21.01.09</t>
  </si>
  <si>
    <t>04-19-21.02.29</t>
  </si>
  <si>
    <t>04-19-21.03.19</t>
  </si>
  <si>
    <t>04-19-21.03.22</t>
  </si>
  <si>
    <t>04-19-21.06.48</t>
  </si>
  <si>
    <t>04-19-21.08.03</t>
  </si>
  <si>
    <t>04-19-21.13.11</t>
  </si>
  <si>
    <t>04-19-21.18.18</t>
  </si>
  <si>
    <t>04-19-21.24.52</t>
  </si>
  <si>
    <t>04-19-21.25.37</t>
  </si>
  <si>
    <t>04-19-21.25.38</t>
  </si>
  <si>
    <t>04-19-21.26.06</t>
  </si>
  <si>
    <t>04-19-21.26.17</t>
  </si>
  <si>
    <t>04-19-21.26.31</t>
  </si>
  <si>
    <t>04-19-21.26.34</t>
  </si>
  <si>
    <t>04-19-21.26.45</t>
  </si>
  <si>
    <t>04-19-21.27.42</t>
  </si>
  <si>
    <t>04-19-21.28.21</t>
  </si>
  <si>
    <t>04-19-21.29.36</t>
  </si>
  <si>
    <t>04-19-21.30.05</t>
  </si>
  <si>
    <t>04-19-21.30.22</t>
  </si>
  <si>
    <t>04-19-21.30.54</t>
  </si>
  <si>
    <t>04-19-21.31.00</t>
  </si>
  <si>
    <t>04-19-21.31.09</t>
  </si>
  <si>
    <t>04-19-21.32.44</t>
  </si>
  <si>
    <t>04-19-21.33.28</t>
  </si>
  <si>
    <t>04-19-21.33.33</t>
  </si>
  <si>
    <t>04-19-21.34.17</t>
  </si>
  <si>
    <t>04-19-21.36.53</t>
  </si>
  <si>
    <t>04-19-21.36.58</t>
  </si>
  <si>
    <t>04-19-21.38.25</t>
  </si>
  <si>
    <t>04-19-21.38.55</t>
  </si>
  <si>
    <t>04-19-21.39.24</t>
  </si>
  <si>
    <t>04-19-21.39.26</t>
  </si>
  <si>
    <t>04-19-21.41.25</t>
  </si>
  <si>
    <t>04-19-21.41.35</t>
  </si>
  <si>
    <t>04-19-21.43.31</t>
  </si>
  <si>
    <t>04-19-21.48.35</t>
  </si>
  <si>
    <t>04-19-21.55.40</t>
  </si>
  <si>
    <t>04-19-21.58.17</t>
  </si>
  <si>
    <t>04-19-21.58.56</t>
  </si>
  <si>
    <t>04-19-21.59.04</t>
  </si>
  <si>
    <t>04-19-21.59.06</t>
  </si>
  <si>
    <t>04-19-21.59.13</t>
  </si>
  <si>
    <t>04-19-21.59.35</t>
  </si>
  <si>
    <t>04-19-22.01.27</t>
  </si>
  <si>
    <t>04-19-22.01.56</t>
  </si>
  <si>
    <t>04-19-22.02.36</t>
  </si>
  <si>
    <t>04-19-22.02.39</t>
  </si>
  <si>
    <t>04-19-22.02.59</t>
  </si>
  <si>
    <t>04-19-22.03.36</t>
  </si>
  <si>
    <t>04-19-22.04.13</t>
  </si>
  <si>
    <t>04-19-22.05.01</t>
  </si>
  <si>
    <t>04-19-22.05.06</t>
  </si>
  <si>
    <t>04-19-22.05.21</t>
  </si>
  <si>
    <t>04-19-22.05.31</t>
  </si>
  <si>
    <t>04-19-22.06.59</t>
  </si>
  <si>
    <t>04-19-22.09.14</t>
  </si>
  <si>
    <t>04-19-22.09.40</t>
  </si>
  <si>
    <t>04-19-22.10.01</t>
  </si>
  <si>
    <t>04-19-22.10.50</t>
  </si>
  <si>
    <t>04-19-22.11.49</t>
  </si>
  <si>
    <t>04-19-22.12.35</t>
  </si>
  <si>
    <t>04-19-22.12.52</t>
  </si>
  <si>
    <t>04-19-22.16.24</t>
  </si>
  <si>
    <t>04-19-22.18.44</t>
  </si>
  <si>
    <t>04-19-22.24.22</t>
  </si>
  <si>
    <t>04-19-22.24.41</t>
  </si>
  <si>
    <t>04-19-22.24.54</t>
  </si>
  <si>
    <t>04-19-22.26.04</t>
  </si>
  <si>
    <t>04-19-22.26.23</t>
  </si>
  <si>
    <t>04-19-22.26.36</t>
  </si>
  <si>
    <t>04-19-22.26.48</t>
  </si>
  <si>
    <t>04-19-22.27.34</t>
  </si>
  <si>
    <t>04-19-22.27.41</t>
  </si>
  <si>
    <t>04-19-22.27.50</t>
  </si>
  <si>
    <t>04-19-22.28.07</t>
  </si>
  <si>
    <t>04-19-22.28.16</t>
  </si>
  <si>
    <t>04-19-22.28.27</t>
  </si>
  <si>
    <t>04-19-22.30.40</t>
  </si>
  <si>
    <t>04-19-22.30.42</t>
  </si>
  <si>
    <t>04-19-22.30.43</t>
  </si>
  <si>
    <t>04-19-22.31.39</t>
  </si>
  <si>
    <t>04-19-22.32.04</t>
  </si>
  <si>
    <t>04-19-22.32.58</t>
  </si>
  <si>
    <t>04-19-22.34.13</t>
  </si>
  <si>
    <t>04-19-22.34.51</t>
  </si>
  <si>
    <t>04-19-22.34.59</t>
  </si>
  <si>
    <t>04-19-22.35.20</t>
  </si>
  <si>
    <t>04-19-22.36.05</t>
  </si>
  <si>
    <t>04-19-22.37.14</t>
  </si>
  <si>
    <t>04-19-22.42.20</t>
  </si>
  <si>
    <t>04-19-22.42.31</t>
  </si>
  <si>
    <t>04-19-22.47.15</t>
  </si>
  <si>
    <t>04-19-22.48.17</t>
  </si>
  <si>
    <t>04-19-22.49.13</t>
  </si>
  <si>
    <t>04-19-22.49.37</t>
  </si>
  <si>
    <t>04-19-22.49.45</t>
  </si>
  <si>
    <t>04-19-22.50.40</t>
  </si>
  <si>
    <t>04-19-22.50.53</t>
  </si>
  <si>
    <t>04-19-22.51.00</t>
  </si>
  <si>
    <t>04-19-22.51.35</t>
  </si>
  <si>
    <t>04-19-22.51.37</t>
  </si>
  <si>
    <t>04-19-22.53.01</t>
  </si>
  <si>
    <t>04-19-22.53.06</t>
  </si>
  <si>
    <t>04-19-22.53.25</t>
  </si>
  <si>
    <t>04-19-22.53.36</t>
  </si>
  <si>
    <t>04-19-22.54.11</t>
  </si>
  <si>
    <t>04-19-22.54.36</t>
  </si>
  <si>
    <t>04-19-22.55.15</t>
  </si>
  <si>
    <t>04-19-22.55.32</t>
  </si>
  <si>
    <t>04-19-22.56.15</t>
  </si>
  <si>
    <t>04-19-22.56.55</t>
  </si>
  <si>
    <t>04-19-22.57.03</t>
  </si>
  <si>
    <t>04-19-22.58.27</t>
  </si>
  <si>
    <t>04-19-22.58.34</t>
  </si>
  <si>
    <t>04-19-22.58.39</t>
  </si>
  <si>
    <t>04-19-23.00.46</t>
  </si>
  <si>
    <t>04-19-23.01.28</t>
  </si>
  <si>
    <t>04-19-23.01.39</t>
  </si>
  <si>
    <t>04-19-23.01.40</t>
  </si>
  <si>
    <t>04-19-23.02.01</t>
  </si>
  <si>
    <t>04-19-23.05.00</t>
  </si>
  <si>
    <t>04-19-23.06.09</t>
  </si>
  <si>
    <t>04-19-23.07.18</t>
  </si>
  <si>
    <t>04-19-23.07.46</t>
  </si>
  <si>
    <t>04-19-23.09.11</t>
  </si>
  <si>
    <t>04-19-23.09.18</t>
  </si>
  <si>
    <t>04-19-23.10.15</t>
  </si>
  <si>
    <t>04-19-23.10.17</t>
  </si>
  <si>
    <t>04-19-23.10.20</t>
  </si>
  <si>
    <t>04-19-23.10.26</t>
  </si>
  <si>
    <t>04-19-23.11.00</t>
  </si>
  <si>
    <t>04-19-23.11.10</t>
  </si>
  <si>
    <t>04-19-23.12.41</t>
  </si>
  <si>
    <t>04-19-23.13.20</t>
  </si>
  <si>
    <t>04-19-23.13.27</t>
  </si>
  <si>
    <t>04-19-23.13.51</t>
  </si>
  <si>
    <t>04-19-23.14.15</t>
  </si>
  <si>
    <t>04-19-23.15.39</t>
  </si>
  <si>
    <t>04-19-23.15.46</t>
  </si>
  <si>
    <t>04-19-23.16.13</t>
  </si>
  <si>
    <t>04-19-23.16.31</t>
  </si>
  <si>
    <t>04-19-23.17.11</t>
  </si>
  <si>
    <t>04-19-23.17.20</t>
  </si>
  <si>
    <t>04-19-23.19.34</t>
  </si>
  <si>
    <t>04-19-23.19.51</t>
  </si>
  <si>
    <t>04-19-23.20.21</t>
  </si>
  <si>
    <t>04-19-23.20.43</t>
  </si>
  <si>
    <t>04-19-23.21.22</t>
  </si>
  <si>
    <t>04-19-23.24.16</t>
  </si>
  <si>
    <t>04-19-23.27.50</t>
  </si>
  <si>
    <t>04-19-23.30.04</t>
  </si>
  <si>
    <t>04-19-23.30.29</t>
  </si>
  <si>
    <t>04-19-23.30.39</t>
  </si>
  <si>
    <t>04-19-23.32.12</t>
  </si>
  <si>
    <t>04-19-23.33.07</t>
  </si>
  <si>
    <t>04-19-23.33.13</t>
  </si>
  <si>
    <t>04-19-23.33.42</t>
  </si>
  <si>
    <t>04-19-23.33.58</t>
  </si>
  <si>
    <t>04-19-23.34.07</t>
  </si>
  <si>
    <t>04-19-23.34.11</t>
  </si>
  <si>
    <t>04-19-23.34.16</t>
  </si>
  <si>
    <t>04-19-23.34.24</t>
  </si>
  <si>
    <t>04-19-23.34.25</t>
  </si>
  <si>
    <t>04-19-23.34.41</t>
  </si>
  <si>
    <t>04-19-23.35.54</t>
  </si>
  <si>
    <t>04-19-23.36.09</t>
  </si>
  <si>
    <t>04-19-23.37.02</t>
  </si>
  <si>
    <t>04-19-23.37.11</t>
  </si>
  <si>
    <t>04-19-23.38.22</t>
  </si>
  <si>
    <t>04-19-23.38.27</t>
  </si>
  <si>
    <t>04-19-23.39.08</t>
  </si>
  <si>
    <t>04-19-23.39.45</t>
  </si>
  <si>
    <t>04-19-23.40.51</t>
  </si>
  <si>
    <t>04-19-23.40.59</t>
  </si>
  <si>
    <t>04-19-23.41.54</t>
  </si>
  <si>
    <t>04-19-23.43.57</t>
  </si>
  <si>
    <t>04-19-23.45.01</t>
  </si>
  <si>
    <t>04-19-23.45.54</t>
  </si>
  <si>
    <t>04-19-23.47.35</t>
  </si>
  <si>
    <t>04-19-23.51.29</t>
  </si>
  <si>
    <t>04-19-23.52.24</t>
  </si>
  <si>
    <t>04-19-23.53.32</t>
  </si>
  <si>
    <t>04-19-23.54.56</t>
  </si>
  <si>
    <t>04-19-23.55.03</t>
  </si>
  <si>
    <t>04-19-23.55.06</t>
  </si>
  <si>
    <t>04-19-23.55.17</t>
  </si>
  <si>
    <t>04-19-23.55.39</t>
  </si>
  <si>
    <t>04-19-23.55.41</t>
  </si>
  <si>
    <t>04-19-23.55.46</t>
  </si>
  <si>
    <t>04-19-23.56.37</t>
  </si>
  <si>
    <t>04-19-23.57.07</t>
  </si>
  <si>
    <t>04-19-23.57.39</t>
  </si>
  <si>
    <t>04-19-23.57.41</t>
  </si>
  <si>
    <t>04-19-23.57.48</t>
  </si>
  <si>
    <t>04-19-23.58.08</t>
  </si>
  <si>
    <t>04-19-23.58.41</t>
  </si>
  <si>
    <t>04-19-23.59.38</t>
  </si>
  <si>
    <t>04-20-00.00.25</t>
  </si>
  <si>
    <t>04-20-00.00.47</t>
  </si>
  <si>
    <t>04-20-00.01.33</t>
  </si>
  <si>
    <t>04-20-00.02.02</t>
  </si>
  <si>
    <t>04-20-00.02.53</t>
  </si>
  <si>
    <t>04-20-00.04.05</t>
  </si>
  <si>
    <t>04-20-00.04.34</t>
  </si>
  <si>
    <t>04-20-00.05.51</t>
  </si>
  <si>
    <t>04-20-00.08.03</t>
  </si>
  <si>
    <t>04-20-00.12.05</t>
  </si>
  <si>
    <t>04-20-00.12.23</t>
  </si>
  <si>
    <t>04-20-00.12.50</t>
  </si>
  <si>
    <t>04-20-00.13.07</t>
  </si>
  <si>
    <t>04-20-00.13.15</t>
  </si>
  <si>
    <t>04-20-00.14.25</t>
  </si>
  <si>
    <t>04-20-00.14.28</t>
  </si>
  <si>
    <t>04-20-00.14.38</t>
  </si>
  <si>
    <t>04-20-00.15.18</t>
  </si>
  <si>
    <t>04-20-00.15.21</t>
  </si>
  <si>
    <t>04-20-00.15.23</t>
  </si>
  <si>
    <t>04-20-00.15.24</t>
  </si>
  <si>
    <t>04-20-00.16.19</t>
  </si>
  <si>
    <t>04-20-00.16.39</t>
  </si>
  <si>
    <t>04-20-00.16.41</t>
  </si>
  <si>
    <t>04-20-00.17.03</t>
  </si>
  <si>
    <t>04-20-00.17.24</t>
  </si>
  <si>
    <t>04-20-00.17.30</t>
  </si>
  <si>
    <t>04-20-00.19.13</t>
  </si>
  <si>
    <t>04-20-00.20.01</t>
  </si>
  <si>
    <t>04-20-00.20.38</t>
  </si>
  <si>
    <t>04-20-00.20.58</t>
  </si>
  <si>
    <t>04-20-00.21.14</t>
  </si>
  <si>
    <t>04-20-00.22.03</t>
  </si>
  <si>
    <t>04-20-00.22.20</t>
  </si>
  <si>
    <t>04-20-00.22.52</t>
  </si>
  <si>
    <t>04-20-00.23.39</t>
  </si>
  <si>
    <t>04-20-00.25.06</t>
  </si>
  <si>
    <t>04-20-00.25.07</t>
  </si>
  <si>
    <t>04-20-00.26.42</t>
  </si>
  <si>
    <t>04-20-00.28.40</t>
  </si>
  <si>
    <t>04-20-00.38.18</t>
  </si>
  <si>
    <t>04-20-00.40.10</t>
  </si>
  <si>
    <t>04-20-00.40.53</t>
  </si>
  <si>
    <t>04-20-00.40.57</t>
  </si>
  <si>
    <t>04-20-00.41.55</t>
  </si>
  <si>
    <t>04-20-00.42.02</t>
  </si>
  <si>
    <t>04-20-00.42.09</t>
  </si>
  <si>
    <t>04-20-00.42.27</t>
  </si>
  <si>
    <t>04-20-00.43.02</t>
  </si>
  <si>
    <t>04-20-00.43.19</t>
  </si>
  <si>
    <t>04-20-00.43.25</t>
  </si>
  <si>
    <t>04-20-00.43.39</t>
  </si>
  <si>
    <t>04-20-00.44.47</t>
  </si>
  <si>
    <t>04-20-00.44.48</t>
  </si>
  <si>
    <t>04-20-00.44.58</t>
  </si>
  <si>
    <t>04-20-00.45.21</t>
  </si>
  <si>
    <t>04-20-00.46.44</t>
  </si>
  <si>
    <t>04-20-00.48.47</t>
  </si>
  <si>
    <t>04-20-00.48.57</t>
  </si>
  <si>
    <t>04-20-00.49.22</t>
  </si>
  <si>
    <t>04-20-00.50.41</t>
  </si>
  <si>
    <t>04-20-00.51.13</t>
  </si>
  <si>
    <t>04-20-00.51.19</t>
  </si>
  <si>
    <t>04-20-00.51.55</t>
  </si>
  <si>
    <t>04-20-00.52.31</t>
  </si>
  <si>
    <t>04-20-00.54.07</t>
  </si>
  <si>
    <t>04-20-00.56.14</t>
  </si>
  <si>
    <t>04-20-00.57.46</t>
  </si>
  <si>
    <t>04-20-01.00.10</t>
  </si>
  <si>
    <t>04-20-01.00.23</t>
  </si>
  <si>
    <t>04-20-01.02.07</t>
  </si>
  <si>
    <t>04-20-01.03.56</t>
  </si>
  <si>
    <t>04-20-01.05.02</t>
  </si>
  <si>
    <t>04-20-01.05.11</t>
  </si>
  <si>
    <t>04-20-01.05.18</t>
  </si>
  <si>
    <t>04-20-01.05.30</t>
  </si>
  <si>
    <t>04-20-01.05.31</t>
  </si>
  <si>
    <t>04-20-01.05.41</t>
  </si>
  <si>
    <t>04-20-01.05.56</t>
  </si>
  <si>
    <t>04-20-01.06.36</t>
  </si>
  <si>
    <t>04-20-01.07.47</t>
  </si>
  <si>
    <t>04-20-01.08.16</t>
  </si>
  <si>
    <t>04-20-01.08.56</t>
  </si>
  <si>
    <t>04-20-01.08.58</t>
  </si>
  <si>
    <t>04-20-01.09.08</t>
  </si>
  <si>
    <t>04-20-01.09.11</t>
  </si>
  <si>
    <t>04-20-01.09.24</t>
  </si>
  <si>
    <t>04-20-01.10.48</t>
  </si>
  <si>
    <t>04-20-01.11.22</t>
  </si>
  <si>
    <t>04-20-01.11.25</t>
  </si>
  <si>
    <t>04-20-01.12.49</t>
  </si>
  <si>
    <t>04-20-01.13.19</t>
  </si>
  <si>
    <t>04-20-01.14.02</t>
  </si>
  <si>
    <t>04-20-01.14.06</t>
  </si>
  <si>
    <t>04-20-01.15.04</t>
  </si>
  <si>
    <t>04-20-01.15.05</t>
  </si>
  <si>
    <t>04-20-01.15.14</t>
  </si>
  <si>
    <t>04-20-01.15.26</t>
  </si>
  <si>
    <t>04-20-01.16.46</t>
  </si>
  <si>
    <t>04-20-01.16.59</t>
  </si>
  <si>
    <t>04-20-01.19.19</t>
  </si>
  <si>
    <t>04-20-01.20.27</t>
  </si>
  <si>
    <t>04-20-01.21.14</t>
  </si>
  <si>
    <t>04-20-01.21.46</t>
  </si>
  <si>
    <t>04-20-01.21.58</t>
  </si>
  <si>
    <t>04-20-01.22.50</t>
  </si>
  <si>
    <t>04-20-01.22.57</t>
  </si>
  <si>
    <t>04-20-01.23.02</t>
  </si>
  <si>
    <t>04-20-01.23.12</t>
  </si>
  <si>
    <t>04-20-01.24.47</t>
  </si>
  <si>
    <t>04-20-01.25.23</t>
  </si>
  <si>
    <t>04-20-01.26.00</t>
  </si>
  <si>
    <t>04-20-01.26.14</t>
  </si>
  <si>
    <t>04-20-01.27.07</t>
  </si>
  <si>
    <t>04-20-01.27.49</t>
  </si>
  <si>
    <t>04-20-01.28.11</t>
  </si>
  <si>
    <t>04-20-01.28.29</t>
  </si>
  <si>
    <t>04-20-01.28.45</t>
  </si>
  <si>
    <t>04-20-01.28.53</t>
  </si>
  <si>
    <t>04-20-01.29.04</t>
  </si>
  <si>
    <t>04-20-01.29.22</t>
  </si>
  <si>
    <t>04-20-01.30.05</t>
  </si>
  <si>
    <t>04-20-01.30.58</t>
  </si>
  <si>
    <t>04-20-01.31.11</t>
  </si>
  <si>
    <t>04-20-01.32.18</t>
  </si>
  <si>
    <t>04-20-01.32.41</t>
  </si>
  <si>
    <t>04-20-01.33.19</t>
  </si>
  <si>
    <t>04-20-01.33.55</t>
  </si>
  <si>
    <t>04-20-01.34.22</t>
  </si>
  <si>
    <t>04-20-01.37.28</t>
  </si>
  <si>
    <t>04-20-01.40.54</t>
  </si>
  <si>
    <t>04-20-01.42.09</t>
  </si>
  <si>
    <t>04-20-01.42.14</t>
  </si>
  <si>
    <t>04-20-01.43.01</t>
  </si>
  <si>
    <t>04-20-01.43.08</t>
  </si>
  <si>
    <t>04-20-01.43.12</t>
  </si>
  <si>
    <t>04-20-01.43.19</t>
  </si>
  <si>
    <t>04-20-01.45.20</t>
  </si>
  <si>
    <t>04-20-01.46.02</t>
  </si>
  <si>
    <t>04-20-01.46.10</t>
  </si>
  <si>
    <t>04-20-01.46.18</t>
  </si>
  <si>
    <t>04-20-01.46.32</t>
  </si>
  <si>
    <t>04-20-01.47.06</t>
  </si>
  <si>
    <t>04-20-01.47.14</t>
  </si>
  <si>
    <t>04-20-01.47.54</t>
  </si>
  <si>
    <t>04-20-01.48.45</t>
  </si>
  <si>
    <t>04-20-01.49.11</t>
  </si>
  <si>
    <t>04-20-01.49.35</t>
  </si>
  <si>
    <t>04-20-01.50.01</t>
  </si>
  <si>
    <t>04-20-01.51.00</t>
  </si>
  <si>
    <t>04-20-01.51.01</t>
  </si>
  <si>
    <t>04-20-01.51.04</t>
  </si>
  <si>
    <t>04-20-01.51.25</t>
  </si>
  <si>
    <t>04-20-01.52.00</t>
  </si>
  <si>
    <t>04-20-01.53.58</t>
  </si>
  <si>
    <t>04-20-01.54.06</t>
  </si>
  <si>
    <t>04-20-01.54.46</t>
  </si>
  <si>
    <t>04-20-01.55.15</t>
  </si>
  <si>
    <t>04-20-02.07.42</t>
  </si>
  <si>
    <t>04-20-02.13.02</t>
  </si>
  <si>
    <t>04-20-02.14.42</t>
  </si>
  <si>
    <t>04-20-02.14.43</t>
  </si>
  <si>
    <t>04-20-02.15.16</t>
  </si>
  <si>
    <t>04-20-02.15.17</t>
  </si>
  <si>
    <t>04-20-02.16.04</t>
  </si>
  <si>
    <t>04-20-02.16.23</t>
  </si>
  <si>
    <t>04-20-02.16.37</t>
  </si>
  <si>
    <t>04-20-02.16.55</t>
  </si>
  <si>
    <t>04-20-02.17.19</t>
  </si>
  <si>
    <t>04-20-02.17.22</t>
  </si>
  <si>
    <t>04-20-02.17.32</t>
  </si>
  <si>
    <t>04-20-02.18.11</t>
  </si>
  <si>
    <t>04-20-02.18.16</t>
  </si>
  <si>
    <t>04-20-02.18.27</t>
  </si>
  <si>
    <t>04-20-02.19.18</t>
  </si>
  <si>
    <t>04-20-02.19.19</t>
  </si>
  <si>
    <t>04-20-02.20.17</t>
  </si>
  <si>
    <t>04-20-02.20.21</t>
  </si>
  <si>
    <t>04-20-02.20.37</t>
  </si>
  <si>
    <t>04-20-02.20.39</t>
  </si>
  <si>
    <t>04-20-02.22.03</t>
  </si>
  <si>
    <t>04-20-02.22.26</t>
  </si>
  <si>
    <t>04-20-02.22.36</t>
  </si>
  <si>
    <t>04-20-02.23.58</t>
  </si>
  <si>
    <t>04-20-02.24.32</t>
  </si>
  <si>
    <t>04-20-02.24.43</t>
  </si>
  <si>
    <t>04-20-02.25.49</t>
  </si>
  <si>
    <t>04-20-02.25.50</t>
  </si>
  <si>
    <t>04-20-02.29.23</t>
  </si>
  <si>
    <t>04-20-02.32.54</t>
  </si>
  <si>
    <t>04-20-02.35.10</t>
  </si>
  <si>
    <t>04-20-02.35.52</t>
  </si>
  <si>
    <t>04-20-02.36.03</t>
  </si>
  <si>
    <t>04-20-02.36.28</t>
  </si>
  <si>
    <t>04-20-02.37.14</t>
  </si>
  <si>
    <t>04-20-02.37.19</t>
  </si>
  <si>
    <t>04-20-02.37.46</t>
  </si>
  <si>
    <t>04-20-02.37.59</t>
  </si>
  <si>
    <t>04-20-02.38.13</t>
  </si>
  <si>
    <t>04-20-02.39.53</t>
  </si>
  <si>
    <t>04-20-02.40.16</t>
  </si>
  <si>
    <t>04-20-02.40.22</t>
  </si>
  <si>
    <t>04-20-02.40.26</t>
  </si>
  <si>
    <t>04-20-02.41.44</t>
  </si>
  <si>
    <t>04-20-02.42.14</t>
  </si>
  <si>
    <t>04-20-02.42.46</t>
  </si>
  <si>
    <t>04-20-02.44.07</t>
  </si>
  <si>
    <t>04-20-02.44.21</t>
  </si>
  <si>
    <t>04-20-02.44.42</t>
  </si>
  <si>
    <t>04-20-02.45.57</t>
  </si>
  <si>
    <t>04-20-02.46.10</t>
  </si>
  <si>
    <t>04-20-02.46.35</t>
  </si>
  <si>
    <t>04-20-02.48.40</t>
  </si>
  <si>
    <t>04-20-02.49.44</t>
  </si>
  <si>
    <t>04-20-02.50.21</t>
  </si>
  <si>
    <t>04-20-02.50.53</t>
  </si>
  <si>
    <t>04-20-02.52.22</t>
  </si>
  <si>
    <t>04-20-02.53.31</t>
  </si>
  <si>
    <t>04-20-02.55.52</t>
  </si>
  <si>
    <t>04-20-02.57.07</t>
  </si>
  <si>
    <t>04-20-02.58.03</t>
  </si>
  <si>
    <t>04-20-02.58.09</t>
  </si>
  <si>
    <t>04-20-02.58.37</t>
  </si>
  <si>
    <t>04-20-02.58.39</t>
  </si>
  <si>
    <t>04-20-02.58.41</t>
  </si>
  <si>
    <t>04-20-02.59.38</t>
  </si>
  <si>
    <t>04-20-03.00.13</t>
  </si>
  <si>
    <t>04-20-03.00.21</t>
  </si>
  <si>
    <t>04-20-03.00.34</t>
  </si>
  <si>
    <t>04-20-03.00.38</t>
  </si>
  <si>
    <t>04-20-03.02.21</t>
  </si>
  <si>
    <t>04-20-03.02.22</t>
  </si>
  <si>
    <t>04-20-03.02.29</t>
  </si>
  <si>
    <t>04-20-03.02.46</t>
  </si>
  <si>
    <t>04-20-03.06.37</t>
  </si>
  <si>
    <t>04-20-03.06.56</t>
  </si>
  <si>
    <t>04-20-03.07.15</t>
  </si>
  <si>
    <t>04-20-03.07.53</t>
  </si>
  <si>
    <t>04-20-03.08.29</t>
  </si>
  <si>
    <t>04-20-03.08.54</t>
  </si>
  <si>
    <t>04-20-03.10.17</t>
  </si>
  <si>
    <t>04-20-03.10.32</t>
  </si>
  <si>
    <t>04-20-03.10.33</t>
  </si>
  <si>
    <t>04-20-03.11.16</t>
  </si>
  <si>
    <t>04-20-03.11.51</t>
  </si>
  <si>
    <t>04-20-03.11.54</t>
  </si>
  <si>
    <t>04-20-03.12.33</t>
  </si>
  <si>
    <t>04-20-03.13.55</t>
  </si>
  <si>
    <t>04-20-03.17.44</t>
  </si>
  <si>
    <t>04-20-03.20.50</t>
  </si>
  <si>
    <t>04-20-03.22.43</t>
  </si>
  <si>
    <t>04-20-03.23.46</t>
  </si>
  <si>
    <t>04-20-03.23.56</t>
  </si>
  <si>
    <t>04-20-03.25.00</t>
  </si>
  <si>
    <t>04-20-03.25.05</t>
  </si>
  <si>
    <t>04-20-03.25.06</t>
  </si>
  <si>
    <t>04-20-03.25.10</t>
  </si>
  <si>
    <t>04-20-03.26.22</t>
  </si>
  <si>
    <t>04-20-03.26.34</t>
  </si>
  <si>
    <t>04-20-03.26.41</t>
  </si>
  <si>
    <t>04-20-03.27.02</t>
  </si>
  <si>
    <t>04-20-03.28.16</t>
  </si>
  <si>
    <t>04-20-03.28.45</t>
  </si>
  <si>
    <t>04-20-03.29.01</t>
  </si>
  <si>
    <t>04-20-03.29.41</t>
  </si>
  <si>
    <t>04-20-03.29.59</t>
  </si>
  <si>
    <t>04-20-03.30.34</t>
  </si>
  <si>
    <t>04-20-03.31.06</t>
  </si>
  <si>
    <t>04-20-03.31.24</t>
  </si>
  <si>
    <t>04-20-03.31.29</t>
  </si>
  <si>
    <t>04-20-03.33.11</t>
  </si>
  <si>
    <t>04-20-03.33.25</t>
  </si>
  <si>
    <t>04-20-03.33.48</t>
  </si>
  <si>
    <t>04-20-03.33.49</t>
  </si>
  <si>
    <t>04-20-03.34.43</t>
  </si>
  <si>
    <t>04-20-03.35.17</t>
  </si>
  <si>
    <t>04-20-03.35.22</t>
  </si>
  <si>
    <t>04-20-03.38.29</t>
  </si>
  <si>
    <t>04-20-03.38.41</t>
  </si>
  <si>
    <t>04-20-03.42.05</t>
  </si>
  <si>
    <t>04-20-03.43.48</t>
  </si>
  <si>
    <t>04-20-03.44.56</t>
  </si>
  <si>
    <t>04-20-03.45.00</t>
  </si>
  <si>
    <t>04-20-03.45.14</t>
  </si>
  <si>
    <t>04-20-03.45.20</t>
  </si>
  <si>
    <t>04-20-03.45.22</t>
  </si>
  <si>
    <t>04-20-03.45.42</t>
  </si>
  <si>
    <t>04-20-03.47.12</t>
  </si>
  <si>
    <t>04-20-03.48.04</t>
  </si>
  <si>
    <t>04-20-03.49.40</t>
  </si>
  <si>
    <t>04-20-03.49.47</t>
  </si>
  <si>
    <t>04-20-03.50.35</t>
  </si>
  <si>
    <t>04-20-03.51.25</t>
  </si>
  <si>
    <t>04-20-03.52.10</t>
  </si>
  <si>
    <t>04-20-03.52.59</t>
  </si>
  <si>
    <t>04-20-03.53.05</t>
  </si>
  <si>
    <t>04-20-03.53.07</t>
  </si>
  <si>
    <t>04-20-03.53.13</t>
  </si>
  <si>
    <t>04-20-03.53.38</t>
  </si>
  <si>
    <t>04-20-03.54.26</t>
  </si>
  <si>
    <t>04-20-03.55.22</t>
  </si>
  <si>
    <t>04-20-03.55.33</t>
  </si>
  <si>
    <t>04-20-03.55.56</t>
  </si>
  <si>
    <t>04-20-03.57.02</t>
  </si>
  <si>
    <t>04-20-03.57.50</t>
  </si>
  <si>
    <t>04-20-04.00.01</t>
  </si>
  <si>
    <t>04-20-04.00.21</t>
  </si>
  <si>
    <t>04-20-04.04.44</t>
  </si>
  <si>
    <t>04-20-04.04.45</t>
  </si>
  <si>
    <t>04-20-04.06.49</t>
  </si>
  <si>
    <t>04-20-04.07.02</t>
  </si>
  <si>
    <t>04-20-04.07.06</t>
  </si>
  <si>
    <t>04-20-04.07.22</t>
  </si>
  <si>
    <t>04-20-04.07.32</t>
  </si>
  <si>
    <t>04-20-04.07.56</t>
  </si>
  <si>
    <t>04-20-04.08.19</t>
  </si>
  <si>
    <t>04-20-04.08.29</t>
  </si>
  <si>
    <t>04-20-04.08.32</t>
  </si>
  <si>
    <t>04-20-04.08.43</t>
  </si>
  <si>
    <t>04-20-04.09.34</t>
  </si>
  <si>
    <t>04-20-04.10.09</t>
  </si>
  <si>
    <t>04-20-04.10.45</t>
  </si>
  <si>
    <t>04-20-04.11.30</t>
  </si>
  <si>
    <t>04-20-04.11.33</t>
  </si>
  <si>
    <t>04-20-04.11.52</t>
  </si>
  <si>
    <t>04-20-04.12.09</t>
  </si>
  <si>
    <t>04-20-04.13.25</t>
  </si>
  <si>
    <t>04-20-04.13.49</t>
  </si>
  <si>
    <t>04-20-04.14.05</t>
  </si>
  <si>
    <t>04-20-04.14.12</t>
  </si>
  <si>
    <t>04-20-04.14.43</t>
  </si>
  <si>
    <t>04-20-04.16.56</t>
  </si>
  <si>
    <t>04-20-04.18.20</t>
  </si>
  <si>
    <t>04-20-04.19.58</t>
  </si>
  <si>
    <t>04-20-04.20.06</t>
  </si>
  <si>
    <t>04-20-04.21.58</t>
  </si>
  <si>
    <t>04-20-04.22.03</t>
  </si>
  <si>
    <t>04-20-04.22.56</t>
  </si>
  <si>
    <t>04-20-04.27.42</t>
  </si>
  <si>
    <t>04-20-04.29.10</t>
  </si>
  <si>
    <t>04-20-04.29.18</t>
  </si>
  <si>
    <t>04-20-04.30.12</t>
  </si>
  <si>
    <t>04-20-04.30.36</t>
  </si>
  <si>
    <t>04-20-04.30.58</t>
  </si>
  <si>
    <t>04-20-04.31.02</t>
  </si>
  <si>
    <t>04-20-04.31.56</t>
  </si>
  <si>
    <t>04-20-04.32.07</t>
  </si>
  <si>
    <t>04-20-04.32.50</t>
  </si>
  <si>
    <t>04-20-04.33.04</t>
  </si>
  <si>
    <t>04-20-04.33.13</t>
  </si>
  <si>
    <t>04-20-04.33.32</t>
  </si>
  <si>
    <t>04-20-04.34.12</t>
  </si>
  <si>
    <t>04-20-04.34.15</t>
  </si>
  <si>
    <t>04-20-04.35.50</t>
  </si>
  <si>
    <t>04-20-04.36.11</t>
  </si>
  <si>
    <t>04-20-04.36.29</t>
  </si>
  <si>
    <t>04-20-04.36.43</t>
  </si>
  <si>
    <t>04-20-04.37.28</t>
  </si>
  <si>
    <t>04-20-04.38.31</t>
  </si>
  <si>
    <t>04-20-04.38.52</t>
  </si>
  <si>
    <t>04-20-04.39.57</t>
  </si>
  <si>
    <t>04-20-04.40.11</t>
  </si>
  <si>
    <t>04-20-04.41.04</t>
  </si>
  <si>
    <t>04-20-04.41.06</t>
  </si>
  <si>
    <t>04-20-04.41.24</t>
  </si>
  <si>
    <t>04-20-04.42.13</t>
  </si>
  <si>
    <t>04-20-04.43.07</t>
  </si>
  <si>
    <t>04-20-04.44.12</t>
  </si>
  <si>
    <t>04-20-04.47.11</t>
  </si>
  <si>
    <t>04-20-04.48.12</t>
  </si>
  <si>
    <t>04-20-04.48.27</t>
  </si>
  <si>
    <t>04-20-04.48.31</t>
  </si>
  <si>
    <t>04-20-04.48.33</t>
  </si>
  <si>
    <t>04-20-04.48.53</t>
  </si>
  <si>
    <t>04-20-04.50.21</t>
  </si>
  <si>
    <t>04-20-04.51.22</t>
  </si>
  <si>
    <t>04-20-04.51.30</t>
  </si>
  <si>
    <t>04-20-04.51.41</t>
  </si>
  <si>
    <t>04-20-04.51.45</t>
  </si>
  <si>
    <t>04-20-04.51.54</t>
  </si>
  <si>
    <t>04-20-04.52.24</t>
  </si>
  <si>
    <t>04-20-04.53.44</t>
  </si>
  <si>
    <t>04-20-04.55.10</t>
  </si>
  <si>
    <t>04-20-04.55.16</t>
  </si>
  <si>
    <t>04-20-04.55.56</t>
  </si>
  <si>
    <t>04-20-04.56.12</t>
  </si>
  <si>
    <t>04-20-04.56.47</t>
  </si>
  <si>
    <t>04-20-04.57.00</t>
  </si>
  <si>
    <t>04-20-04.57.29</t>
  </si>
  <si>
    <t>04-20-04.58.20</t>
  </si>
  <si>
    <t>04-20-04.59.06</t>
  </si>
  <si>
    <t>04-20-05.00.29</t>
  </si>
  <si>
    <t>04-20-05.00.42</t>
  </si>
  <si>
    <t>04-20-05.00.45</t>
  </si>
  <si>
    <t>04-20-05.01.16</t>
  </si>
  <si>
    <t>04-20-05.04.56</t>
  </si>
  <si>
    <t>04-20-05.06.47</t>
  </si>
  <si>
    <t>04-20-05.13.48</t>
  </si>
  <si>
    <t>04-20-05.16.57</t>
  </si>
  <si>
    <t>04-20-05.18.47</t>
  </si>
  <si>
    <t>04-20-05.18.50</t>
  </si>
  <si>
    <t>04-20-05.19.00</t>
  </si>
  <si>
    <t>04-20-05.19.10</t>
  </si>
  <si>
    <t>04-20-05.19.54</t>
  </si>
  <si>
    <t>04-20-05.19.59</t>
  </si>
  <si>
    <t>04-20-05.21.28</t>
  </si>
  <si>
    <t>04-20-05.21.34</t>
  </si>
  <si>
    <t>04-20-05.22.20</t>
  </si>
  <si>
    <t>04-20-05.22.32</t>
  </si>
  <si>
    <t>04-20-05.22.37</t>
  </si>
  <si>
    <t>04-20-05.23.38</t>
  </si>
  <si>
    <t>04-20-05.24.05</t>
  </si>
  <si>
    <t>04-20-05.24.40</t>
  </si>
  <si>
    <t>04-20-05.25.13</t>
  </si>
  <si>
    <t>04-20-05.25.46</t>
  </si>
  <si>
    <t>04-20-05.28.08</t>
  </si>
  <si>
    <t>04-20-05.28.14</t>
  </si>
  <si>
    <t>04-20-05.29.41</t>
  </si>
  <si>
    <t>04-20-05.29.48</t>
  </si>
  <si>
    <t>04-20-05.30.32</t>
  </si>
  <si>
    <t>04-20-05.30.56</t>
  </si>
  <si>
    <t>04-20-05.30.57</t>
  </si>
  <si>
    <t>04-20-05.31.23</t>
  </si>
  <si>
    <t>04-20-05.32.24</t>
  </si>
  <si>
    <t>04-20-05.32.36</t>
  </si>
  <si>
    <t>04-20-05.33.38</t>
  </si>
  <si>
    <t>04-20-05.36.18</t>
  </si>
  <si>
    <t>04-20-05.37.49</t>
  </si>
  <si>
    <t>04-20-05.39.45</t>
  </si>
  <si>
    <t>04-20-05.40.33</t>
  </si>
  <si>
    <t>04-20-05.40.41</t>
  </si>
  <si>
    <t>04-20-05.41.22</t>
  </si>
  <si>
    <t>04-20-05.42.07</t>
  </si>
  <si>
    <t>04-20-05.42.13</t>
  </si>
  <si>
    <t>04-20-05.42.57</t>
  </si>
  <si>
    <t>04-20-05.43.06</t>
  </si>
  <si>
    <t>04-20-05.44.29</t>
  </si>
  <si>
    <t>04-20-05.45.42</t>
  </si>
  <si>
    <t>04-20-05.45.57</t>
  </si>
  <si>
    <t>04-20-05.45.58</t>
  </si>
  <si>
    <t>04-20-05.46.28</t>
  </si>
  <si>
    <t>04-20-05.46.31</t>
  </si>
  <si>
    <t>04-20-05.46.33</t>
  </si>
  <si>
    <t>04-20-05.48.11</t>
  </si>
  <si>
    <t>04-20-05.50.18</t>
  </si>
  <si>
    <t>04-20-05.50.48</t>
  </si>
  <si>
    <t>04-20-05.51.00</t>
  </si>
  <si>
    <t>04-20-05.51.06</t>
  </si>
  <si>
    <t>04-20-05.54.15</t>
  </si>
  <si>
    <t>04-20-05.55.15</t>
  </si>
  <si>
    <t>04-20-05.55.26</t>
  </si>
  <si>
    <t>04-20-05.56.02</t>
  </si>
  <si>
    <t>04-20-05.56.32</t>
  </si>
  <si>
    <t>04-20-05.57.27</t>
  </si>
  <si>
    <t>04-20-05.58.42</t>
  </si>
  <si>
    <t>04-20-06.01.22</t>
  </si>
  <si>
    <t>04-20-06.02.46</t>
  </si>
  <si>
    <t>04-20-06.02.58</t>
  </si>
  <si>
    <t>04-20-06.04.00</t>
  </si>
  <si>
    <t>04-20-06.04.15</t>
  </si>
  <si>
    <t>04-20-06.04.23</t>
  </si>
  <si>
    <t>04-20-06.04.49</t>
  </si>
  <si>
    <t>04-20-06.05.10</t>
  </si>
  <si>
    <t>04-20-06.05.32</t>
  </si>
  <si>
    <t>04-20-06.06.29</t>
  </si>
  <si>
    <t>04-20-06.06.34</t>
  </si>
  <si>
    <t>04-20-06.06.36</t>
  </si>
  <si>
    <t>04-20-06.06.53</t>
  </si>
  <si>
    <t>04-20-06.08.13</t>
  </si>
  <si>
    <t>04-20-06.09.15</t>
  </si>
  <si>
    <t>04-20-06.09.48</t>
  </si>
  <si>
    <t>04-20-06.09.49</t>
  </si>
  <si>
    <t>04-20-06.10.12</t>
  </si>
  <si>
    <t>04-20-06.10.47</t>
  </si>
  <si>
    <t>04-20-06.11.51</t>
  </si>
  <si>
    <t>04-20-06.12.15</t>
  </si>
  <si>
    <t>04-20-06.12.35</t>
  </si>
  <si>
    <t>04-20-06.12.55</t>
  </si>
  <si>
    <t>04-20-06.13.18</t>
  </si>
  <si>
    <t>04-20-06.15.06</t>
  </si>
  <si>
    <t>04-20-06.15.45</t>
  </si>
  <si>
    <t>04-20-06.17.24</t>
  </si>
  <si>
    <t>04-20-06.19.43</t>
  </si>
  <si>
    <t>04-20-06.21.24</t>
  </si>
  <si>
    <t>04-20-06.23.56</t>
  </si>
  <si>
    <t>04-20-06.26.33</t>
  </si>
  <si>
    <t>04-20-06.29.46</t>
  </si>
  <si>
    <t>04-20-06.31.16</t>
  </si>
  <si>
    <t>04-20-06.31.36</t>
  </si>
  <si>
    <t>04-20-06.32.14</t>
  </si>
  <si>
    <t>04-20-06.32.52</t>
  </si>
  <si>
    <t>04-20-06.33.14</t>
  </si>
  <si>
    <t>04-20-06.33.46</t>
  </si>
  <si>
    <t>04-20-06.34.33</t>
  </si>
  <si>
    <t>04-20-06.34.34</t>
  </si>
  <si>
    <t>04-20-06.34.43</t>
  </si>
  <si>
    <t>04-20-06.35.10</t>
  </si>
  <si>
    <t>04-20-06.36.37</t>
  </si>
  <si>
    <t>04-20-06.37.51</t>
  </si>
  <si>
    <t>04-20-06.37.59</t>
  </si>
  <si>
    <t>04-20-06.38.13</t>
  </si>
  <si>
    <t>04-20-06.38.55</t>
  </si>
  <si>
    <t>04-20-06.39.47</t>
  </si>
  <si>
    <t>04-20-06.40.19</t>
  </si>
  <si>
    <t>04-20-06.40.50</t>
  </si>
  <si>
    <t>04-20-06.42.09</t>
  </si>
  <si>
    <t>04-20-06.42.24</t>
  </si>
  <si>
    <t>04-20-06.42.49</t>
  </si>
  <si>
    <t>04-20-06.42.59</t>
  </si>
  <si>
    <t>04-20-06.43.23</t>
  </si>
  <si>
    <t>04-20-06.44.03</t>
  </si>
  <si>
    <t>04-20-06.44.26</t>
  </si>
  <si>
    <t>04-20-06.44.41</t>
  </si>
  <si>
    <t>04-20-06.46.34</t>
  </si>
  <si>
    <t>04-20-06.47.36</t>
  </si>
  <si>
    <t>04-20-06.49.28</t>
  </si>
  <si>
    <t>04-20-06.50.08</t>
  </si>
  <si>
    <t>04-20-06.51.50</t>
  </si>
  <si>
    <t>04-20-06.52.21</t>
  </si>
  <si>
    <t>04-20-06.52.29</t>
  </si>
  <si>
    <t>04-20-06.52.33</t>
  </si>
  <si>
    <t>04-20-06.52.53</t>
  </si>
  <si>
    <t>04-20-06.53.33</t>
  </si>
  <si>
    <t>04-20-06.55.10</t>
  </si>
  <si>
    <t>04-20-06.55.26</t>
  </si>
  <si>
    <t>04-20-06.55.36</t>
  </si>
  <si>
    <t>04-20-06.55.40</t>
  </si>
  <si>
    <t>04-20-06.55.48</t>
  </si>
  <si>
    <t>04-20-06.56.30</t>
  </si>
  <si>
    <t>04-20-06.56.58</t>
  </si>
  <si>
    <t>04-20-06.57.33</t>
  </si>
  <si>
    <t>04-20-06.57.56</t>
  </si>
  <si>
    <t>04-20-06.59.02</t>
  </si>
  <si>
    <t>04-20-06.59.25</t>
  </si>
  <si>
    <t>04-20-07.01.01</t>
  </si>
  <si>
    <t>04-20-07.01.22</t>
  </si>
  <si>
    <t>04-20-07.02.43</t>
  </si>
  <si>
    <t>04-20-07.02.50</t>
  </si>
  <si>
    <t>04-20-07.02.52</t>
  </si>
  <si>
    <t>04-20-07.02.55</t>
  </si>
  <si>
    <t>04-20-07.03.33</t>
  </si>
  <si>
    <t>04-20-07.03.38</t>
  </si>
  <si>
    <t>04-20-07.05.03</t>
  </si>
  <si>
    <t>04-20-07.06.17</t>
  </si>
  <si>
    <t>04-20-07.08.34</t>
  </si>
  <si>
    <t>04-20-07.08.53</t>
  </si>
  <si>
    <t>04-20-07.08.56</t>
  </si>
  <si>
    <t>04-20-07.09.04</t>
  </si>
  <si>
    <t>04-20-07.09.10</t>
  </si>
  <si>
    <t>04-20-07.09.14</t>
  </si>
  <si>
    <t>04-20-07.11.05</t>
  </si>
  <si>
    <t>04-20-07.11.25</t>
  </si>
  <si>
    <t>04-20-07.11.32</t>
  </si>
  <si>
    <t>04-20-07.12.09</t>
  </si>
  <si>
    <t>04-20-07.12.50</t>
  </si>
  <si>
    <t>04-20-07.13.15</t>
  </si>
  <si>
    <t>04-20-07.13.39</t>
  </si>
  <si>
    <t>04-20-07.13.44</t>
  </si>
  <si>
    <t>04-20-07.14.30</t>
  </si>
  <si>
    <t>04-20-07.14.47</t>
  </si>
  <si>
    <t>04-20-07.15.15</t>
  </si>
  <si>
    <t>04-20-07.15.26</t>
  </si>
  <si>
    <t>04-20-07.15.47</t>
  </si>
  <si>
    <t>04-20-07.15.48</t>
  </si>
  <si>
    <t>04-20-07.18.29</t>
  </si>
  <si>
    <t>04-20-07.18.33</t>
  </si>
  <si>
    <t>04-20-07.18.48</t>
  </si>
  <si>
    <t>04-20-07.18.58</t>
  </si>
  <si>
    <t>04-20-07.19.58</t>
  </si>
  <si>
    <t>04-20-07.20.06</t>
  </si>
  <si>
    <t>04-20-07.21.25</t>
  </si>
  <si>
    <t>04-20-07.22.51</t>
  </si>
  <si>
    <t>04-20-07.23.34</t>
  </si>
  <si>
    <t>04-20-07.24.07</t>
  </si>
  <si>
    <t>04-20-07.26.44</t>
  </si>
  <si>
    <t>04-20-07.26.48</t>
  </si>
  <si>
    <t>04-20-07.26.54</t>
  </si>
  <si>
    <t>04-20-07.27.12</t>
  </si>
  <si>
    <t>04-20-07.28.00</t>
  </si>
  <si>
    <t>04-20-07.28.06</t>
  </si>
  <si>
    <t>04-20-07.28.34</t>
  </si>
  <si>
    <t>04-20-07.29.03</t>
  </si>
  <si>
    <t>04-20-07.29.06</t>
  </si>
  <si>
    <t>04-20-07.29.46</t>
  </si>
  <si>
    <t>04-20-07.30.08</t>
  </si>
  <si>
    <t>04-20-07.30.28</t>
  </si>
  <si>
    <t>04-20-07.30.41</t>
  </si>
  <si>
    <t>04-20-07.30.54</t>
  </si>
  <si>
    <t>04-20-07.32.34</t>
  </si>
  <si>
    <t>04-20-07.32.40</t>
  </si>
  <si>
    <t>04-20-07.32.47</t>
  </si>
  <si>
    <t>04-20-07.32.49</t>
  </si>
  <si>
    <t>04-20-07.33.24</t>
  </si>
  <si>
    <t>04-20-07.33.40</t>
  </si>
  <si>
    <t>04-20-07.33.42</t>
  </si>
  <si>
    <t>04-20-07.35.06</t>
  </si>
  <si>
    <t>04-20-07.36.40</t>
  </si>
  <si>
    <t>04-20-07.36.55</t>
  </si>
  <si>
    <t>04-20-07.37.43</t>
  </si>
  <si>
    <t>04-20-07.39.00</t>
  </si>
  <si>
    <t>04-20-07.39.45</t>
  </si>
  <si>
    <t>04-20-07.41.15</t>
  </si>
  <si>
    <t>04-20-07.43.56</t>
  </si>
  <si>
    <t>04-20-07.47.40</t>
  </si>
  <si>
    <t>04-20-07.48.38</t>
  </si>
  <si>
    <t>04-20-07.48.55</t>
  </si>
  <si>
    <t>04-20-07.49.14</t>
  </si>
  <si>
    <t>04-20-07.50.00</t>
  </si>
  <si>
    <t>04-20-07.51.12</t>
  </si>
  <si>
    <t>04-20-07.51.25</t>
  </si>
  <si>
    <t>04-20-07.51.30</t>
  </si>
  <si>
    <t>04-20-07.51.35</t>
  </si>
  <si>
    <t>04-20-07.51.55</t>
  </si>
  <si>
    <t>04-20-07.53.39</t>
  </si>
  <si>
    <t>04-20-07.54.14</t>
  </si>
  <si>
    <t>04-20-07.54.34</t>
  </si>
  <si>
    <t>04-20-07.54.40</t>
  </si>
  <si>
    <t>04-20-07.55.24</t>
  </si>
  <si>
    <t>04-20-07.55.47</t>
  </si>
  <si>
    <t>04-20-07.56.36</t>
  </si>
  <si>
    <t>04-20-07.56.57</t>
  </si>
  <si>
    <t>04-20-07.57.21</t>
  </si>
  <si>
    <t>04-20-07.57.34</t>
  </si>
  <si>
    <t>04-20-07.57.52</t>
  </si>
  <si>
    <t>04-20-07.59.36</t>
  </si>
  <si>
    <t>04-20-08.00.56</t>
  </si>
  <si>
    <t>04-20-08.02.40</t>
  </si>
  <si>
    <t>04-20-08.03.08</t>
  </si>
  <si>
    <t>04-20-08.03.41</t>
  </si>
  <si>
    <t>04-20-08.03.51</t>
  </si>
  <si>
    <t>04-20-08.04.35</t>
  </si>
  <si>
    <t>04-20-08.05.02</t>
  </si>
  <si>
    <t>04-20-08.06.57</t>
  </si>
  <si>
    <t>04-20-08.10.04</t>
  </si>
  <si>
    <t>04-20-08.11.32</t>
  </si>
  <si>
    <t>04-20-08.12.15</t>
  </si>
  <si>
    <t>04-20-08.12.40</t>
  </si>
  <si>
    <t>04-20-08.13.02</t>
  </si>
  <si>
    <t>04-20-08.13.11</t>
  </si>
  <si>
    <t>04-20-08.14.01</t>
  </si>
  <si>
    <t>04-20-08.14.02</t>
  </si>
  <si>
    <t>04-20-08.14.45</t>
  </si>
  <si>
    <t>04-20-08.15.12</t>
  </si>
  <si>
    <t>04-20-08.15.31</t>
  </si>
  <si>
    <t>04-20-08.17.16</t>
  </si>
  <si>
    <t>04-20-08.17.36</t>
  </si>
  <si>
    <t>04-20-08.18.03</t>
  </si>
  <si>
    <t>04-20-08.18.08</t>
  </si>
  <si>
    <t>04-20-08.19.01</t>
  </si>
  <si>
    <t>04-20-08.19.06</t>
  </si>
  <si>
    <t>04-20-08.19.55</t>
  </si>
  <si>
    <t>04-20-08.21.04</t>
  </si>
  <si>
    <t>04-20-08.22.25</t>
  </si>
  <si>
    <t>04-20-08.23.31</t>
  </si>
  <si>
    <t>04-20-08.24.15</t>
  </si>
  <si>
    <t>04-20-08.24.41</t>
  </si>
  <si>
    <t>04-20-08.25.00</t>
  </si>
  <si>
    <t>04-20-08.25.26</t>
  </si>
  <si>
    <t>04-20-08.27.08</t>
  </si>
  <si>
    <t>04-20-08.28.18</t>
  </si>
  <si>
    <t>04-20-08.29.44</t>
  </si>
  <si>
    <t>04-20-08.30.12</t>
  </si>
  <si>
    <t>04-20-08.33.38</t>
  </si>
  <si>
    <t>04-20-08.33.49</t>
  </si>
  <si>
    <t>04-20-08.36.21</t>
  </si>
  <si>
    <t>04-20-08.36.52</t>
  </si>
  <si>
    <t>04-20-08.37.01</t>
  </si>
  <si>
    <t>04-20-08.37.33</t>
  </si>
  <si>
    <t>04-20-08.39.04</t>
  </si>
  <si>
    <t>04-20-08.39.06</t>
  </si>
  <si>
    <t>04-20-08.39.24</t>
  </si>
  <si>
    <t>04-20-08.39.43</t>
  </si>
  <si>
    <t>04-20-08.40.02</t>
  </si>
  <si>
    <t>04-20-08.40.14</t>
  </si>
  <si>
    <t>04-20-08.42.16</t>
  </si>
  <si>
    <t>04-20-08.42.23</t>
  </si>
  <si>
    <t>04-20-08.42.52</t>
  </si>
  <si>
    <t>04-20-08.43.06</t>
  </si>
  <si>
    <t>04-20-08.43.32</t>
  </si>
  <si>
    <t>04-20-08.43.49</t>
  </si>
  <si>
    <t>04-20-08.43.51</t>
  </si>
  <si>
    <t>04-20-08.44.04</t>
  </si>
  <si>
    <t>04-20-08.44.12</t>
  </si>
  <si>
    <t>04-20-08.45.26</t>
  </si>
  <si>
    <t>04-20-08.45.56</t>
  </si>
  <si>
    <t>04-20-08.46.02</t>
  </si>
  <si>
    <t>04-20-08.46.29</t>
  </si>
  <si>
    <t>04-20-08.47.28</t>
  </si>
  <si>
    <t>04-20-08.47.56</t>
  </si>
  <si>
    <t>04-20-08.49.55</t>
  </si>
  <si>
    <t>04-20-08.51.19</t>
  </si>
  <si>
    <t>04-20-08.53.07</t>
  </si>
  <si>
    <t>04-20-08.55.30</t>
  </si>
  <si>
    <t>04-20-08.56.00</t>
  </si>
  <si>
    <t>04-20-08.57.18</t>
  </si>
  <si>
    <t>04-20-08.58.17</t>
  </si>
  <si>
    <t>04-20-08.58.20</t>
  </si>
  <si>
    <t>04-20-08.58.24</t>
  </si>
  <si>
    <t>04-20-08.58.29</t>
  </si>
  <si>
    <t>04-20-08.58.32</t>
  </si>
  <si>
    <t>04-20-08.58.52</t>
  </si>
  <si>
    <t>04-20-09.00.36</t>
  </si>
  <si>
    <t>04-20-09.00.51</t>
  </si>
  <si>
    <t>04-20-09.02.08</t>
  </si>
  <si>
    <t>04-20-09.02.13</t>
  </si>
  <si>
    <t>04-20-09.02.36</t>
  </si>
  <si>
    <t>04-20-09.04.00</t>
  </si>
  <si>
    <t>04-20-09.04.13</t>
  </si>
  <si>
    <t>04-20-09.04.21</t>
  </si>
  <si>
    <t>04-20-09.05.48</t>
  </si>
  <si>
    <t>04-20-09.05.59</t>
  </si>
  <si>
    <t>04-20-09.06.27</t>
  </si>
  <si>
    <t>04-20-09.06.32</t>
  </si>
  <si>
    <t>04-20-09.07.12</t>
  </si>
  <si>
    <t>04-20-09.07.51</t>
  </si>
  <si>
    <t>04-20-09.08.17</t>
  </si>
  <si>
    <t>04-20-09.08.58</t>
  </si>
  <si>
    <t>04-20-09.10.22</t>
  </si>
  <si>
    <t>04-20-09.10.52</t>
  </si>
  <si>
    <t>04-20-09.11.51</t>
  </si>
  <si>
    <t>04-20-09.13.02</t>
  </si>
  <si>
    <t>04-20-09.14.59</t>
  </si>
  <si>
    <t>04-20-09.10.53</t>
  </si>
  <si>
    <t>04-20-09.18.15</t>
  </si>
  <si>
    <t>04-20-09.24.08</t>
  </si>
  <si>
    <t>04-20-09.27.17</t>
  </si>
  <si>
    <t>04-20-09.27.31</t>
  </si>
  <si>
    <t>04-20-09.27.33</t>
  </si>
  <si>
    <t>04-20-09.27.38</t>
  </si>
  <si>
    <t>04-20-09.27.57</t>
  </si>
  <si>
    <t>04-20-09.28.00</t>
  </si>
  <si>
    <t>04-20-09.28.22</t>
  </si>
  <si>
    <t>04-20-09.29.31</t>
  </si>
  <si>
    <t>04-20-09.30.09</t>
  </si>
  <si>
    <t>04-20-09.30.35</t>
  </si>
  <si>
    <t>04-20-09.31.32</t>
  </si>
  <si>
    <t>04-20-09.32.02</t>
  </si>
  <si>
    <t>04-20-09.32.29</t>
  </si>
  <si>
    <t>04-20-09.33.27</t>
  </si>
  <si>
    <t>04-20-09.33.32</t>
  </si>
  <si>
    <t>04-20-09.33.35</t>
  </si>
  <si>
    <t>04-20-09.34.41</t>
  </si>
  <si>
    <t>04-20-09.34.59</t>
  </si>
  <si>
    <t>04-20-09.36.28</t>
  </si>
  <si>
    <t>04-20-09.37.02</t>
  </si>
  <si>
    <t>04-20-09.37.39</t>
  </si>
  <si>
    <t>04-20-09.37.57</t>
  </si>
  <si>
    <t>04-20-09.38.38</t>
  </si>
  <si>
    <t>04-20-09.38.48</t>
  </si>
  <si>
    <t>04-20-09.39.54</t>
  </si>
  <si>
    <t>04-20-09.40.14</t>
  </si>
  <si>
    <t>04-20-09.40.25</t>
  </si>
  <si>
    <t>04-20-09.43.36</t>
  </si>
  <si>
    <t>04-20-09.45.10</t>
  </si>
  <si>
    <t>04-20-09.47.51</t>
  </si>
  <si>
    <t>04-20-09.49.24</t>
  </si>
  <si>
    <t>04-20-09.49.47</t>
  </si>
  <si>
    <t>04-20-09.50.08</t>
  </si>
  <si>
    <t>04-20-09.50.15</t>
  </si>
  <si>
    <t>04-20-09.50.16</t>
  </si>
  <si>
    <t>04-20-09.52.08</t>
  </si>
  <si>
    <t>04-20-09.52.14</t>
  </si>
  <si>
    <t>04-20-09.52.33</t>
  </si>
  <si>
    <t>04-20-09.52.45</t>
  </si>
  <si>
    <t>04-20-09.53.06</t>
  </si>
  <si>
    <t>04-20-09.55.18</t>
  </si>
  <si>
    <t>04-20-09.56.17</t>
  </si>
  <si>
    <t>04-20-09.57.22</t>
  </si>
  <si>
    <t>04-20-09.58.08</t>
  </si>
  <si>
    <t>04-20-09.58.42</t>
  </si>
  <si>
    <t>04-20-09.59.02</t>
  </si>
  <si>
    <t>04-20-09.59.12</t>
  </si>
  <si>
    <t>04-20-10.00.51</t>
  </si>
  <si>
    <t>04-20-10.01.33</t>
  </si>
  <si>
    <t>04-20-10.01.58</t>
  </si>
  <si>
    <t>04-20-10.02.59</t>
  </si>
  <si>
    <t>04-20-10.03.41</t>
  </si>
  <si>
    <t>04-20-10.04.22</t>
  </si>
  <si>
    <t>04-20-10.06.37</t>
  </si>
  <si>
    <t>04-20-10.08.34</t>
  </si>
  <si>
    <t>04-20-10.11.46</t>
  </si>
  <si>
    <t>04-20-10.13.25</t>
  </si>
  <si>
    <t>04-20-10.16.13</t>
  </si>
  <si>
    <t>04-20-10.17.25</t>
  </si>
  <si>
    <t>04-20-10.18.24</t>
  </si>
  <si>
    <t>04-20-10.19.44</t>
  </si>
  <si>
    <t>04-20-10.19.55</t>
  </si>
  <si>
    <t>04-20-10.19.58</t>
  </si>
  <si>
    <t>04-20-10.20.20</t>
  </si>
  <si>
    <t>04-20-10.21.30</t>
  </si>
  <si>
    <t>04-20-10.21.31</t>
  </si>
  <si>
    <t>04-20-10.22.25</t>
  </si>
  <si>
    <t>04-20-10.22.26</t>
  </si>
  <si>
    <t>04-20-10.22.39</t>
  </si>
  <si>
    <t>04-20-10.23.59</t>
  </si>
  <si>
    <t>04-20-10.24.10</t>
  </si>
  <si>
    <t>04-20-10.24.13</t>
  </si>
  <si>
    <t>04-20-10.24.18</t>
  </si>
  <si>
    <t>04-20-10.25.23</t>
  </si>
  <si>
    <t>04-20-10.25.31</t>
  </si>
  <si>
    <t>04-20-10.25.34</t>
  </si>
  <si>
    <t>04-20-10.26.20</t>
  </si>
  <si>
    <t>04-20-10.26.24</t>
  </si>
  <si>
    <t>04-20-10.27.17</t>
  </si>
  <si>
    <t>04-20-10.27.24</t>
  </si>
  <si>
    <t>04-20-10.28.30</t>
  </si>
  <si>
    <t>04-20-10.28.35</t>
  </si>
  <si>
    <t>04-20-10.29.59</t>
  </si>
  <si>
    <t>04-20-10.32.28</t>
  </si>
  <si>
    <t>04-20-10.32.50</t>
  </si>
  <si>
    <t>04-20-10.33.04</t>
  </si>
  <si>
    <t>04-20-10.35.29</t>
  </si>
  <si>
    <t>04-20-10.38.01</t>
  </si>
  <si>
    <t>04-20-10.40.25</t>
  </si>
  <si>
    <t>04-20-10.42.04</t>
  </si>
  <si>
    <t>04-20-10.42.59</t>
  </si>
  <si>
    <t>04-20-10.43.53</t>
  </si>
  <si>
    <t>04-20-10.43.54</t>
  </si>
  <si>
    <t>04-20-10.44.00</t>
  </si>
  <si>
    <t>04-20-10.44.38</t>
  </si>
  <si>
    <t>04-20-10.46.53</t>
  </si>
  <si>
    <t>04-20-10.47.11</t>
  </si>
  <si>
    <t>04-20-10.47.17</t>
  </si>
  <si>
    <t>04-20-10.47.24</t>
  </si>
  <si>
    <t>04-20-10.48.35</t>
  </si>
  <si>
    <t>04-20-10.50.13</t>
  </si>
  <si>
    <t>04-20-10.50.39</t>
  </si>
  <si>
    <t>04-20-10.50.43</t>
  </si>
  <si>
    <t>04-20-10.50.57</t>
  </si>
  <si>
    <t>04-20-10.51.14</t>
  </si>
  <si>
    <t>04-20-10.51.28</t>
  </si>
  <si>
    <t>04-20-10.51.44</t>
  </si>
  <si>
    <t>04-20-10.52.19</t>
  </si>
  <si>
    <t>04-20-10.52.33</t>
  </si>
  <si>
    <t>04-20-10.53.29</t>
  </si>
  <si>
    <t>04-20-10.56.17</t>
  </si>
  <si>
    <t>04-20-10.57.35</t>
  </si>
  <si>
    <t>04-20-10.58.00</t>
  </si>
  <si>
    <t>04-20-10.59.12</t>
  </si>
  <si>
    <t>04-20-10.59.30</t>
  </si>
  <si>
    <t>04-20-11.01.01</t>
  </si>
  <si>
    <t>04-20-11.01.31</t>
  </si>
  <si>
    <t>04-20-11.04.27</t>
  </si>
  <si>
    <t>04-20-11.04.58</t>
  </si>
  <si>
    <t>04-20-11.06.11</t>
  </si>
  <si>
    <t>04-20-11.06.15</t>
  </si>
  <si>
    <t>04-20-11.06.20</t>
  </si>
  <si>
    <t>04-20-11.06.56</t>
  </si>
  <si>
    <t>04-20-11.06.58</t>
  </si>
  <si>
    <t>04-20-11.07.44</t>
  </si>
  <si>
    <t>04-20-11.07.47</t>
  </si>
  <si>
    <t>04-20-11.08.34</t>
  </si>
  <si>
    <t>04-20-11.08.41</t>
  </si>
  <si>
    <t>04-20-11.09.10</t>
  </si>
  <si>
    <t>04-20-11.09.58</t>
  </si>
  <si>
    <t>04-20-11.10.34</t>
  </si>
  <si>
    <t>04-20-11.10.49</t>
  </si>
  <si>
    <t>04-20-11.11.21</t>
  </si>
  <si>
    <t>04-20-11.11.35</t>
  </si>
  <si>
    <t>04-20-11.12.53</t>
  </si>
  <si>
    <t>04-20-11.13.27</t>
  </si>
  <si>
    <t>04-20-11.13.48</t>
  </si>
  <si>
    <t>04-20-11.13.49</t>
  </si>
  <si>
    <t>04-20-11.14.32</t>
  </si>
  <si>
    <t>04-20-11.15.24</t>
  </si>
  <si>
    <t>04-20-11.16.26</t>
  </si>
  <si>
    <t>04-20-11.17.24</t>
  </si>
  <si>
    <t>04-20-11.18.10</t>
  </si>
  <si>
    <t>04-20-11.18.54</t>
  </si>
  <si>
    <t>04-20-11.19.57</t>
  </si>
  <si>
    <t>04-20-11.20.13</t>
  </si>
  <si>
    <t>04-20-11.29.12</t>
  </si>
  <si>
    <t>04-20-11.35.17</t>
  </si>
  <si>
    <t>04-20-11.41.02</t>
  </si>
  <si>
    <t>04-20-11.42.41</t>
  </si>
  <si>
    <t>04-20-11.43.15</t>
  </si>
  <si>
    <t>04-20-11.43.20</t>
  </si>
  <si>
    <t>04-20-11.43.28</t>
  </si>
  <si>
    <t>04-20-11.43.59</t>
  </si>
  <si>
    <t>04-20-11.44.15</t>
  </si>
  <si>
    <t>04-20-11.45.32</t>
  </si>
  <si>
    <t>04-20-11.45.55</t>
  </si>
  <si>
    <t>04-20-11.46.03</t>
  </si>
  <si>
    <t>04-20-11.47.02</t>
  </si>
  <si>
    <t>04-20-11.47.19</t>
  </si>
  <si>
    <t>04-20-11.47.50</t>
  </si>
  <si>
    <t>04-20-11.45.56</t>
  </si>
  <si>
    <t>04-20-11.47.58</t>
  </si>
  <si>
    <t>04-20-11.48.53</t>
  </si>
  <si>
    <t>04-20-11.49.52</t>
  </si>
  <si>
    <t>04-20-11.51.13</t>
  </si>
  <si>
    <t>04-20-11.51.54</t>
  </si>
  <si>
    <t>04-20-11.52.33</t>
  </si>
  <si>
    <t>04-20-11.53.19</t>
  </si>
  <si>
    <t>04-20-11.54.15</t>
  </si>
  <si>
    <t>04-20-11.55.02</t>
  </si>
  <si>
    <t>04-20-11.55.13</t>
  </si>
  <si>
    <t>04-20-11.55.14</t>
  </si>
  <si>
    <t>04-20-11.55.23</t>
  </si>
  <si>
    <t>04-20-11.56.24</t>
  </si>
  <si>
    <t>04-20-11.56.52</t>
  </si>
  <si>
    <t>04-20-11.58.52</t>
  </si>
  <si>
    <t>04-20-11.58.54</t>
  </si>
  <si>
    <t>04-20-11.59.01</t>
  </si>
  <si>
    <t>04-20-12.03.22</t>
  </si>
  <si>
    <t>04-20-12.03.38</t>
  </si>
  <si>
    <t>04-20-12.03.40</t>
  </si>
  <si>
    <t>04-20-12.05.00</t>
  </si>
  <si>
    <t>04-20-12.05.23</t>
  </si>
  <si>
    <t>04-20-12.05.24</t>
  </si>
  <si>
    <t>04-20-12.06.44</t>
  </si>
  <si>
    <t>04-20-12.06.56</t>
  </si>
  <si>
    <t>04-20-12.07.34</t>
  </si>
  <si>
    <t>04-20-12.07.55</t>
  </si>
  <si>
    <t>04-20-12.07.58</t>
  </si>
  <si>
    <t>04-20-12.08.40</t>
  </si>
  <si>
    <t>04-20-12.09.09</t>
  </si>
  <si>
    <t>04-20-12.09.16</t>
  </si>
  <si>
    <t>04-20-12.09.30</t>
  </si>
  <si>
    <t>04-20-12.10.44</t>
  </si>
  <si>
    <t>04-20-12.11.19</t>
  </si>
  <si>
    <t>04-20-12.12.17</t>
  </si>
  <si>
    <t>04-20-12.12.43</t>
  </si>
  <si>
    <t>04-20-12.13.24</t>
  </si>
  <si>
    <t>04-20-12.13.59</t>
  </si>
  <si>
    <t>04-20-12.14.22</t>
  </si>
  <si>
    <t>04-20-12.14.59</t>
  </si>
  <si>
    <t>04-20-12.17.01</t>
  </si>
  <si>
    <t>04-20-12.17.17</t>
  </si>
  <si>
    <t>04-20-12.17.19</t>
  </si>
  <si>
    <t>04-20-12.17.36</t>
  </si>
  <si>
    <t>04-20-12.20.12</t>
  </si>
  <si>
    <t>04-20-12.22.27</t>
  </si>
  <si>
    <t>04-20-12.23.44</t>
  </si>
  <si>
    <t>04-20-12.28.28</t>
  </si>
  <si>
    <t>04-20-12.28.29</t>
  </si>
  <si>
    <t>04-20-12.28.46</t>
  </si>
  <si>
    <t>04-20-12.30.35</t>
  </si>
  <si>
    <t>04-20-12.30.45</t>
  </si>
  <si>
    <t>04-20-12.31.37</t>
  </si>
  <si>
    <t>04-20-12.31.44</t>
  </si>
  <si>
    <t>04-20-12.32.16</t>
  </si>
  <si>
    <t>04-20-12.32.18</t>
  </si>
  <si>
    <t>04-20-12.32.21</t>
  </si>
  <si>
    <t>04-20-12.32.55</t>
  </si>
  <si>
    <t>04-20-12.33.06</t>
  </si>
  <si>
    <t>04-20-12.34.35</t>
  </si>
  <si>
    <t>04-20-12.34.51</t>
  </si>
  <si>
    <t>04-20-12.35.12</t>
  </si>
  <si>
    <t>04-20-12.35.36</t>
  </si>
  <si>
    <t>04-20-12.36.17</t>
  </si>
  <si>
    <t>04-20-12.36.40</t>
  </si>
  <si>
    <t>04-20-12.37.24</t>
  </si>
  <si>
    <t>04-20-12.37.25</t>
  </si>
  <si>
    <t>04-20-12.37.42</t>
  </si>
  <si>
    <t>04-20-12.38.11</t>
  </si>
  <si>
    <t>04-20-12.38.52</t>
  </si>
  <si>
    <t>04-20-12.39.21</t>
  </si>
  <si>
    <t>04-20-12.40.23</t>
  </si>
  <si>
    <t>04-20-12.40.59</t>
  </si>
  <si>
    <t>04-20-12.41.09</t>
  </si>
  <si>
    <t>04-20-12.43.54</t>
  </si>
  <si>
    <t>04-20-12.44.09</t>
  </si>
  <si>
    <t>04-20-12.47.31</t>
  </si>
  <si>
    <t>04-20-12.48.16</t>
  </si>
  <si>
    <t>04-20-12.48.21</t>
  </si>
  <si>
    <t>04-20-12.48.26</t>
  </si>
  <si>
    <t>04-20-12.49.36</t>
  </si>
  <si>
    <t>04-20-12.49.40</t>
  </si>
  <si>
    <t>04-20-12.50.59</t>
  </si>
  <si>
    <t>04-20-12.51.08</t>
  </si>
  <si>
    <t>04-20-12.51.26</t>
  </si>
  <si>
    <t>04-20-12.52.09</t>
  </si>
  <si>
    <t>04-20-12.52.16</t>
  </si>
  <si>
    <t>04-20-12.52.18</t>
  </si>
  <si>
    <t>04-20-12.52.25</t>
  </si>
  <si>
    <t>04-20-12.53.59</t>
  </si>
  <si>
    <t>04-20-12.54.06</t>
  </si>
  <si>
    <t>04-20-12.55.04</t>
  </si>
  <si>
    <t>04-20-12.56.45</t>
  </si>
  <si>
    <t>04-20-12.57.24</t>
  </si>
  <si>
    <t>04-20-12.57.53</t>
  </si>
  <si>
    <t>04-20-12.58.04</t>
  </si>
  <si>
    <t>04-20-12.58.49</t>
  </si>
  <si>
    <t>04-20-13.00.04</t>
  </si>
  <si>
    <t>04-20-13.00.50</t>
  </si>
  <si>
    <t>04-20-13.03.24</t>
  </si>
  <si>
    <t>04-20-13.03.43</t>
  </si>
  <si>
    <t>04-20-13.05.44</t>
  </si>
  <si>
    <t>04-20-13.06.43</t>
  </si>
  <si>
    <t>04-20-13.08.09</t>
  </si>
  <si>
    <t>04-20-13.09.51</t>
  </si>
  <si>
    <t>04-20-13.12.39</t>
  </si>
  <si>
    <t>04-20-13.20.15</t>
  </si>
  <si>
    <t>04-20-13.21.24</t>
  </si>
  <si>
    <t>04-20-13.21.38</t>
  </si>
  <si>
    <t>04-20-13.21.40</t>
  </si>
  <si>
    <t>04-20-13.21.53</t>
  </si>
  <si>
    <t>04-20-13.23.12</t>
  </si>
  <si>
    <t>04-20-13.23.23</t>
  </si>
  <si>
    <t>04-20-13.23.25</t>
  </si>
  <si>
    <t>04-20-13.23.46</t>
  </si>
  <si>
    <t>04-20-13.24.35</t>
  </si>
  <si>
    <t>04-20-13.24.36</t>
  </si>
  <si>
    <t>04-20-13.24.48</t>
  </si>
  <si>
    <t>04-20-13.25.30</t>
  </si>
  <si>
    <t>04-20-13.26.29</t>
  </si>
  <si>
    <t>04-20-13.27.30</t>
  </si>
  <si>
    <t>04-20-13.28.19</t>
  </si>
  <si>
    <t>04-20-13.28.44</t>
  </si>
  <si>
    <t>04-20-13.28.55</t>
  </si>
  <si>
    <t>04-20-13.30.19</t>
  </si>
  <si>
    <t>04-20-13.30.54</t>
  </si>
  <si>
    <t>04-20-13.31.25</t>
  </si>
  <si>
    <t>04-20-13.33.15</t>
  </si>
  <si>
    <t>04-20-13.33.23</t>
  </si>
  <si>
    <t>04-20-13.33.57</t>
  </si>
  <si>
    <t>04-20-13.34.04</t>
  </si>
  <si>
    <t>04-20-13.34.23</t>
  </si>
  <si>
    <t>04-20-13.35.33</t>
  </si>
  <si>
    <t>04-20-13.36.02</t>
  </si>
  <si>
    <t>04-20-13.38.53</t>
  </si>
  <si>
    <t>04-20-13.40.55</t>
  </si>
  <si>
    <t>04-20-13.42.08</t>
  </si>
  <si>
    <t>04-20-13.42.26</t>
  </si>
  <si>
    <t>04-20-13.42.27</t>
  </si>
  <si>
    <t>04-20-13.42.39</t>
  </si>
  <si>
    <t>04-20-13.42.57</t>
  </si>
  <si>
    <t>04-20-13.42.09</t>
  </si>
  <si>
    <t>04-20-13.43.45</t>
  </si>
  <si>
    <t>04-20-13.44.26</t>
  </si>
  <si>
    <t>04-20-13.44.29</t>
  </si>
  <si>
    <t>04-20-13.44.36</t>
  </si>
  <si>
    <t>04-20-13.44.38</t>
  </si>
  <si>
    <t>04-20-13.44.47</t>
  </si>
  <si>
    <t>04-20-13.47.15</t>
  </si>
  <si>
    <t>04-20-13.47.43</t>
  </si>
  <si>
    <t>04-20-13.48.04</t>
  </si>
  <si>
    <t>04-20-13.49.06</t>
  </si>
  <si>
    <t>04-20-13.49.34</t>
  </si>
  <si>
    <t>04-20-13.49.52</t>
  </si>
  <si>
    <t>04-20-13.51.12</t>
  </si>
  <si>
    <t>04-20-13.52.44</t>
  </si>
  <si>
    <t>04-20-13.52.46</t>
  </si>
  <si>
    <t>04-20-13.52.50</t>
  </si>
  <si>
    <t>04-20-13.53.45</t>
  </si>
  <si>
    <t>04-20-13.54.42</t>
  </si>
  <si>
    <t>04-20-13.57.24</t>
  </si>
  <si>
    <t>04-20-13.58.24</t>
  </si>
  <si>
    <t>04-20-14.01.00</t>
  </si>
  <si>
    <t>04-20-14.01.37</t>
  </si>
  <si>
    <t>04-20-14.04.59</t>
  </si>
  <si>
    <t>04-20-14.05.33</t>
  </si>
  <si>
    <t>04-20-14.06.07</t>
  </si>
  <si>
    <t>04-20-14.07.40</t>
  </si>
  <si>
    <t>04-20-14.08.47</t>
  </si>
  <si>
    <t>04-20-14.08.48</t>
  </si>
  <si>
    <t>04-20-14.08.53</t>
  </si>
  <si>
    <t>04-20-14.09.17</t>
  </si>
  <si>
    <t>04-20-14.10.02</t>
  </si>
  <si>
    <t>04-20-14.10.22</t>
  </si>
  <si>
    <t>04-20-14.10.45</t>
  </si>
  <si>
    <t>04-20-14.11.38</t>
  </si>
  <si>
    <t>04-20-14.12.35</t>
  </si>
  <si>
    <t>04-20-14.13.29</t>
  </si>
  <si>
    <t>04-20-14.13.34</t>
  </si>
  <si>
    <t>04-20-14.14.25</t>
  </si>
  <si>
    <t>04-20-14.15.13</t>
  </si>
  <si>
    <t>04-20-14.15.22</t>
  </si>
  <si>
    <t>04-20-14.16.15</t>
  </si>
  <si>
    <t>04-20-14.16.49</t>
  </si>
  <si>
    <t>04-20-14.16.50</t>
  </si>
  <si>
    <t>04-20-14.16.52</t>
  </si>
  <si>
    <t>04-20-14.18.11</t>
  </si>
  <si>
    <t>04-20-14.18.57</t>
  </si>
  <si>
    <t>04-20-14.18.58</t>
  </si>
  <si>
    <t>04-20-14.19.13</t>
  </si>
  <si>
    <t>04-20-14.21.06</t>
  </si>
  <si>
    <t>04-20-14.21.57</t>
  </si>
  <si>
    <t>04-20-14.23.13</t>
  </si>
  <si>
    <t>04-20-14.24.12</t>
  </si>
  <si>
    <t>04-20-14.27.10</t>
  </si>
  <si>
    <t>04-20-14.27.47</t>
  </si>
  <si>
    <t>04-20-14.27.48</t>
  </si>
  <si>
    <t>04-20-14.28.11</t>
  </si>
  <si>
    <t>04-20-14.30.12</t>
  </si>
  <si>
    <t>04-20-14.31.05</t>
  </si>
  <si>
    <t>04-20-14.31.15</t>
  </si>
  <si>
    <t>04-20-14.31.19</t>
  </si>
  <si>
    <t>04-20-14.31.39</t>
  </si>
  <si>
    <t>04-20-14.31.41</t>
  </si>
  <si>
    <t>04-20-14.32.32</t>
  </si>
  <si>
    <t>04-20-14.32.40</t>
  </si>
  <si>
    <t>04-20-14.33.22</t>
  </si>
  <si>
    <t>04-20-14.33.33</t>
  </si>
  <si>
    <t>04-20-14.34.01</t>
  </si>
  <si>
    <t>04-20-14.35.02</t>
  </si>
  <si>
    <t>04-20-14.35.03</t>
  </si>
  <si>
    <t>04-20-14.35.44</t>
  </si>
  <si>
    <t>04-20-14.36.37</t>
  </si>
  <si>
    <t>04-20-14.36.48</t>
  </si>
  <si>
    <t>04-20-14.37.22</t>
  </si>
  <si>
    <t>04-20-14.37.45</t>
  </si>
  <si>
    <t>04-20-14.38.23</t>
  </si>
  <si>
    <t>04-20-14.39.00</t>
  </si>
  <si>
    <t>04-20-14.39.49</t>
  </si>
  <si>
    <t>04-20-14.41.11</t>
  </si>
  <si>
    <t>04-20-14.41.47</t>
  </si>
  <si>
    <t>04-20-14.42.04</t>
  </si>
  <si>
    <t>04-20-14.43.23</t>
  </si>
  <si>
    <t>04-20-14.46.46</t>
  </si>
  <si>
    <t>04-20-14.46.53</t>
  </si>
  <si>
    <t>04-20-14.52.10</t>
  </si>
  <si>
    <t>04-20-14.54.49</t>
  </si>
  <si>
    <t>04-20-14.54.56</t>
  </si>
  <si>
    <t>04-20-14.55.37</t>
  </si>
  <si>
    <t>04-20-14.56.12</t>
  </si>
  <si>
    <t>04-20-14.56.23</t>
  </si>
  <si>
    <t>04-20-14.57.24</t>
  </si>
  <si>
    <t>04-20-14.57.44</t>
  </si>
  <si>
    <t>04-20-14.57.46</t>
  </si>
  <si>
    <t>04-20-14.58.42</t>
  </si>
  <si>
    <t>04-20-14.58.53</t>
  </si>
  <si>
    <t>04-20-14.59.08</t>
  </si>
  <si>
    <t>04-20-14.59.27</t>
  </si>
  <si>
    <t>04-20-14.59.40</t>
  </si>
  <si>
    <t>04-20-15.00.28</t>
  </si>
  <si>
    <t>04-20-15.01.05</t>
  </si>
  <si>
    <t>04-20-15.02.17</t>
  </si>
  <si>
    <t>04-20-15.02.56</t>
  </si>
  <si>
    <t>04-20-15.03.34</t>
  </si>
  <si>
    <t>04-20-15.03.40</t>
  </si>
  <si>
    <t>04-20-15.04.15</t>
  </si>
  <si>
    <t>04-20-15.04.32</t>
  </si>
  <si>
    <t>04-20-15.05.00</t>
  </si>
  <si>
    <t>04-20-15.05.59</t>
  </si>
  <si>
    <t>04-20-15.06.06</t>
  </si>
  <si>
    <t>04-20-15.06.21</t>
  </si>
  <si>
    <t>04-20-15.08.01</t>
  </si>
  <si>
    <t>04-20-15.08.31</t>
  </si>
  <si>
    <t>04-20-15.09.22</t>
  </si>
  <si>
    <t>04-20-15.14.33</t>
  </si>
  <si>
    <t>04-20-15.20.39</t>
  </si>
  <si>
    <t>04-20-15.21.39</t>
  </si>
  <si>
    <t>04-20-15.21.42</t>
  </si>
  <si>
    <t>04-20-15.23.21</t>
  </si>
  <si>
    <t>04-20-15.23.43</t>
  </si>
  <si>
    <t>04-20-15.23.58</t>
  </si>
  <si>
    <t>04-20-15.24.06</t>
  </si>
  <si>
    <t>04-20-15.25.08</t>
  </si>
  <si>
    <t>04-20-15.25.40</t>
  </si>
  <si>
    <t>04-20-15.27.14</t>
  </si>
  <si>
    <t>04-20-15.27.29</t>
  </si>
  <si>
    <t>04-20-15.27.57</t>
  </si>
  <si>
    <t>04-20-15.28.27</t>
  </si>
  <si>
    <t>04-20-15.29.12</t>
  </si>
  <si>
    <t>04-20-15.29.46</t>
  </si>
  <si>
    <t>04-20-15.30.07</t>
  </si>
  <si>
    <t>04-20-15.30.24</t>
  </si>
  <si>
    <t>04-20-15.31.58</t>
  </si>
  <si>
    <t>04-20-15.32.13</t>
  </si>
  <si>
    <t>04-20-15.32.14</t>
  </si>
  <si>
    <t>04-20-15.32.29</t>
  </si>
  <si>
    <t>04-20-15.33.34</t>
  </si>
  <si>
    <t>04-20-15.33.57</t>
  </si>
  <si>
    <t>04-20-15.33.59</t>
  </si>
  <si>
    <t>04-20-15.34.21</t>
  </si>
  <si>
    <t>04-20-15.35.55</t>
  </si>
  <si>
    <t>04-20-15.36.15</t>
  </si>
  <si>
    <t>04-20-15.39.19</t>
  </si>
  <si>
    <t>04-20-15.43.27</t>
  </si>
  <si>
    <t>04-20-15.46.06</t>
  </si>
  <si>
    <t>04-20-15.48.18</t>
  </si>
  <si>
    <t>04-20-15.48.29</t>
  </si>
  <si>
    <t>04-20-15.49.01</t>
  </si>
  <si>
    <t>04-20-15.49.03</t>
  </si>
  <si>
    <t>04-20-15.49.08</t>
  </si>
  <si>
    <t>04-20-15.49.10</t>
  </si>
  <si>
    <t>04-20-15.49.42</t>
  </si>
  <si>
    <t>04-20-15.50.02</t>
  </si>
  <si>
    <t>04-20-15.51.53</t>
  </si>
  <si>
    <t>04-20-15.52.17</t>
  </si>
  <si>
    <t>04-20-15.52.19</t>
  </si>
  <si>
    <t>04-20-15.52.50</t>
  </si>
  <si>
    <t>04-20-15.53.29</t>
  </si>
  <si>
    <t>04-20-15.54.06</t>
  </si>
  <si>
    <t>04-20-15.54.23</t>
  </si>
  <si>
    <t>04-20-15.54.38</t>
  </si>
  <si>
    <t>04-20-15.55.16</t>
  </si>
  <si>
    <t>04-20-15.56.08</t>
  </si>
  <si>
    <t>04-20-15.57.17</t>
  </si>
  <si>
    <t>04-20-15.57.42</t>
  </si>
  <si>
    <t>04-20-15.57.57</t>
  </si>
  <si>
    <t>04-20-15.58.49</t>
  </si>
  <si>
    <t>04-20-15.59.18</t>
  </si>
  <si>
    <t>04-20-16.00.38</t>
  </si>
  <si>
    <t>04-20-16.00.40</t>
  </si>
  <si>
    <t>04-20-16.02.29</t>
  </si>
  <si>
    <t>04-20-16.02.41</t>
  </si>
  <si>
    <t>04-20-16.05.31</t>
  </si>
  <si>
    <t>04-20-16.06.04</t>
  </si>
  <si>
    <t>04-20-16.06.30</t>
  </si>
  <si>
    <t>04-20-16.06.33</t>
  </si>
  <si>
    <t>04-20-16.06.43</t>
  </si>
  <si>
    <t>04-20-16.07.47</t>
  </si>
  <si>
    <t>04-20-16.07.54</t>
  </si>
  <si>
    <t>04-20-16.07.57</t>
  </si>
  <si>
    <t>04-20-16.08.46</t>
  </si>
  <si>
    <t>04-20-16.08.52</t>
  </si>
  <si>
    <t>04-20-16.08.55</t>
  </si>
  <si>
    <t>04-20-16.09.27</t>
  </si>
  <si>
    <t>04-20-16.09.50</t>
  </si>
  <si>
    <t>04-20-16.10.00</t>
  </si>
  <si>
    <t>04-20-16.11.26</t>
  </si>
  <si>
    <t>04-20-16.12.07</t>
  </si>
  <si>
    <t>04-20-16.13.09</t>
  </si>
  <si>
    <t>04-20-16.13.13</t>
  </si>
  <si>
    <t>04-20-16.13.34</t>
  </si>
  <si>
    <t>04-20-16.14.36</t>
  </si>
  <si>
    <t>04-20-16.15.13</t>
  </si>
  <si>
    <t>04-20-16.15.54</t>
  </si>
  <si>
    <t>04-20-16.16.04</t>
  </si>
  <si>
    <t>04-20-16.16.52</t>
  </si>
  <si>
    <t>04-20-16.18.01</t>
  </si>
  <si>
    <t>04-20-16.18.09</t>
  </si>
  <si>
    <t>04-20-16.20.06</t>
  </si>
  <si>
    <t>04-20-16.20.26</t>
  </si>
  <si>
    <t>04-20-16.20.41</t>
  </si>
  <si>
    <t>04-20-16.21.29</t>
  </si>
  <si>
    <t>04-20-16.21.47</t>
  </si>
  <si>
    <t>04-20-16.28.00</t>
  </si>
  <si>
    <t>04-20-16.29.34</t>
  </si>
  <si>
    <t>04-20-16.32.09</t>
  </si>
  <si>
    <t>04-20-16.32.39</t>
  </si>
  <si>
    <t>04-20-16.33.16</t>
  </si>
  <si>
    <t>04-20-16.33.17</t>
  </si>
  <si>
    <t>04-20-16.34.23</t>
  </si>
  <si>
    <t>04-20-16.34.46</t>
  </si>
  <si>
    <t>04-20-16.34.52</t>
  </si>
  <si>
    <t>04-20-16.35.12</t>
  </si>
  <si>
    <t>04-20-16.35.13</t>
  </si>
  <si>
    <t>04-20-16.36.06</t>
  </si>
  <si>
    <t>04-20-16.37.34</t>
  </si>
  <si>
    <t>04-20-16.38.13</t>
  </si>
  <si>
    <t>04-20-16.38.16</t>
  </si>
  <si>
    <t>04-20-16.38.31</t>
  </si>
  <si>
    <t>04-20-16.38.59</t>
  </si>
  <si>
    <t>04-20-16.39.08</t>
  </si>
  <si>
    <t>04-20-16.40.16</t>
  </si>
  <si>
    <t>04-20-16.40.31</t>
  </si>
  <si>
    <t>04-20-16.40.58</t>
  </si>
  <si>
    <t>04-20-16.41.49</t>
  </si>
  <si>
    <t>04-20-16.42.22</t>
  </si>
  <si>
    <t>04-20-16.43.48</t>
  </si>
  <si>
    <t>04-20-16.44.20</t>
  </si>
  <si>
    <t>04-20-16.44.26</t>
  </si>
  <si>
    <t>04-20-16.44.49</t>
  </si>
  <si>
    <t>04-20-16.45.25</t>
  </si>
  <si>
    <t>04-20-16.46.03</t>
  </si>
  <si>
    <t>04-20-16.48.01</t>
  </si>
  <si>
    <t>04-20-16.48.40</t>
  </si>
  <si>
    <t>04-20-16.49.51</t>
  </si>
  <si>
    <t>04-20-16.49.57</t>
  </si>
  <si>
    <t>04-20-16.51.05</t>
  </si>
  <si>
    <t>04-20-16.51.08</t>
  </si>
  <si>
    <t>04-20-16.51.10</t>
  </si>
  <si>
    <t>04-20-16.51.35</t>
  </si>
  <si>
    <t>04-20-16.52.14</t>
  </si>
  <si>
    <t>04-20-16.52.44</t>
  </si>
  <si>
    <t>04-20-16.52.56</t>
  </si>
  <si>
    <t>04-20-16.53.49</t>
  </si>
  <si>
    <t>04-20-16.56.05</t>
  </si>
  <si>
    <t>04-20-16.56.20</t>
  </si>
  <si>
    <t>04-20-16.56.45</t>
  </si>
  <si>
    <t>04-20-16.56.58</t>
  </si>
  <si>
    <t>04-20-16.57.00</t>
  </si>
  <si>
    <t>04-20-16.58.43</t>
  </si>
  <si>
    <t>04-20-16.59.07</t>
  </si>
  <si>
    <t>04-20-16.59.12</t>
  </si>
  <si>
    <t>04-20-16.59.40</t>
  </si>
  <si>
    <t>04-20-17.01.12</t>
  </si>
  <si>
    <t>04-20-17.01.28</t>
  </si>
  <si>
    <t>04-20-17.01.43</t>
  </si>
  <si>
    <t>04-20-17.02.44</t>
  </si>
  <si>
    <t>04-20-17.03.05</t>
  </si>
  <si>
    <t>04-20-17.03.23</t>
  </si>
  <si>
    <t>04-20-17.04.53</t>
  </si>
  <si>
    <t>04-20-17.05.18</t>
  </si>
  <si>
    <t>04-20-17.11.31</t>
  </si>
  <si>
    <t>04-20-17.16.10</t>
  </si>
  <si>
    <t>04-20-17.17.32</t>
  </si>
  <si>
    <t>04-20-17.18.17</t>
  </si>
  <si>
    <t>04-20-17.18.24</t>
  </si>
  <si>
    <t>04-20-17.19.50</t>
  </si>
  <si>
    <t>04-20-17.19.55</t>
  </si>
  <si>
    <t>04-20-17.20.27</t>
  </si>
  <si>
    <t>04-20-17.20.49</t>
  </si>
  <si>
    <t>04-20-17.21.26</t>
  </si>
  <si>
    <t>04-20-17.21.43</t>
  </si>
  <si>
    <t>04-20-17.22.30</t>
  </si>
  <si>
    <t>04-20-17.22.57</t>
  </si>
  <si>
    <t>04-20-17.23.02</t>
  </si>
  <si>
    <t>04-20-17.23.32</t>
  </si>
  <si>
    <t>04-20-17.23.37</t>
  </si>
  <si>
    <t>04-20-17.24.48</t>
  </si>
  <si>
    <t>04-20-17.24.56</t>
  </si>
  <si>
    <t>04-20-17.26.27</t>
  </si>
  <si>
    <t>04-20-17.27.00</t>
  </si>
  <si>
    <t>04-20-17.27.19</t>
  </si>
  <si>
    <t>04-20-17.27.26</t>
  </si>
  <si>
    <t>04-20-17.29.19</t>
  </si>
  <si>
    <t>04-20-17.29.44</t>
  </si>
  <si>
    <t>04-20-17.29.51</t>
  </si>
  <si>
    <t>04-20-17.32.13</t>
  </si>
  <si>
    <t>04-20-17.32.41</t>
  </si>
  <si>
    <t>04-20-17.32.48</t>
  </si>
  <si>
    <t>04-20-17.35.52</t>
  </si>
  <si>
    <t>04-20-17.36.26</t>
  </si>
  <si>
    <t>04-20-17.39.57</t>
  </si>
  <si>
    <t>04-20-17.40.00</t>
  </si>
  <si>
    <t>04-20-17.40.45</t>
  </si>
  <si>
    <t>04-20-17.41.09</t>
  </si>
  <si>
    <t>04-20-17.41.59</t>
  </si>
  <si>
    <t>04-20-17.42.00</t>
  </si>
  <si>
    <t>04-20-17.42.08</t>
  </si>
  <si>
    <t>04-20-17.42.24</t>
  </si>
  <si>
    <t>04-20-17.43.49</t>
  </si>
  <si>
    <t>04-20-17.44.45</t>
  </si>
  <si>
    <t>04-20-17.44.59</t>
  </si>
  <si>
    <t>04-20-17.46.20</t>
  </si>
  <si>
    <t>04-20-17.47.24</t>
  </si>
  <si>
    <t>04-20-17.47.40</t>
  </si>
  <si>
    <t>04-20-17.48.52</t>
  </si>
  <si>
    <t>04-20-17.48.53</t>
  </si>
  <si>
    <t>04-20-17.49.35</t>
  </si>
  <si>
    <t>04-20-17.50.13</t>
  </si>
  <si>
    <t>04-20-17.50.31</t>
  </si>
  <si>
    <t>04-20-17.51.26</t>
  </si>
  <si>
    <t>04-20-17.51.48</t>
  </si>
  <si>
    <t>04-20-17.52.19</t>
  </si>
  <si>
    <t>04-20-17.52.59</t>
  </si>
  <si>
    <t>04-20-17.55.33</t>
  </si>
  <si>
    <t>04-20-17.55.56</t>
  </si>
  <si>
    <t>04-20-17.56.37</t>
  </si>
  <si>
    <t>04-20-17.57.07</t>
  </si>
  <si>
    <t>04-20-17.57.22</t>
  </si>
  <si>
    <t>04-20-17.58.38</t>
  </si>
  <si>
    <t>04-20-17.59.14</t>
  </si>
  <si>
    <t>04-20-18.05.20</t>
  </si>
  <si>
    <t>04-20-18.05.25</t>
  </si>
  <si>
    <t>04-20-18.07.01</t>
  </si>
  <si>
    <t>04-20-18.07.10</t>
  </si>
  <si>
    <t>04-20-18.07.37</t>
  </si>
  <si>
    <t>04-20-18.08.13</t>
  </si>
  <si>
    <t>04-20-18.08.21</t>
  </si>
  <si>
    <t>04-20-18.09.19</t>
  </si>
  <si>
    <t>04-20-18.09.21</t>
  </si>
  <si>
    <t>04-20-18.11.21</t>
  </si>
  <si>
    <t>04-20-18.11.25</t>
  </si>
  <si>
    <t>04-20-18.11.35</t>
  </si>
  <si>
    <t>04-20-18.12.04</t>
  </si>
  <si>
    <t>04-20-18.12.29</t>
  </si>
  <si>
    <t>04-20-18.14.05</t>
  </si>
  <si>
    <t>04-20-18.14.47</t>
  </si>
  <si>
    <t>04-20-18.15.03</t>
  </si>
  <si>
    <t>04-20-18.15.42</t>
  </si>
  <si>
    <t>04-20-18.16.03</t>
  </si>
  <si>
    <t>04-20-18.16.56</t>
  </si>
  <si>
    <t>04-20-18.17.18</t>
  </si>
  <si>
    <t>04-20-18.17.31</t>
  </si>
  <si>
    <t>04-20-18.18.07</t>
  </si>
  <si>
    <t>04-20-18.18.39</t>
  </si>
  <si>
    <t>04-20-18.19.44</t>
  </si>
  <si>
    <t>04-20-18.21.59</t>
  </si>
  <si>
    <t>04-20-18.22.24</t>
  </si>
  <si>
    <t>04-20-18.22.34</t>
  </si>
  <si>
    <t>04-20-18.22.48</t>
  </si>
  <si>
    <t>04-20-18.25.38</t>
  </si>
  <si>
    <t>04-20-18.31.18</t>
  </si>
  <si>
    <t>04-20-18.33.26</t>
  </si>
  <si>
    <t>04-20-18.33.49</t>
  </si>
  <si>
    <t>04-20-18.34.22</t>
  </si>
  <si>
    <t>04-20-18.34.31</t>
  </si>
  <si>
    <t>04-20-18.34.35</t>
  </si>
  <si>
    <t>04-20-18.34.37</t>
  </si>
  <si>
    <t>04-20-18.34.50</t>
  </si>
  <si>
    <t>04-20-18.36.47</t>
  </si>
  <si>
    <t>04-20-18.37.10</t>
  </si>
  <si>
    <t>04-20-18.37.17</t>
  </si>
  <si>
    <t>04-20-18.38.36</t>
  </si>
  <si>
    <t>04-20-18.33.50</t>
  </si>
  <si>
    <t>04-20-18.38.47</t>
  </si>
  <si>
    <t>04-20-18.39.02</t>
  </si>
  <si>
    <t>04-20-18.39.42</t>
  </si>
  <si>
    <t>04-20-18.40.41</t>
  </si>
  <si>
    <t>04-20-18.40.44</t>
  </si>
  <si>
    <t>04-20-18.40.52</t>
  </si>
  <si>
    <t>04-20-18.41.04</t>
  </si>
  <si>
    <t>04-20-18.41.44</t>
  </si>
  <si>
    <t>04-20-18.43.19</t>
  </si>
  <si>
    <t>04-20-18.44.04</t>
  </si>
  <si>
    <t>04-20-18.44.12</t>
  </si>
  <si>
    <t>04-20-18.45.08</t>
  </si>
  <si>
    <t>04-20-18.45.19</t>
  </si>
  <si>
    <t>04-20-18.45.20</t>
  </si>
  <si>
    <t>04-20-18.46.33</t>
  </si>
  <si>
    <t>04-20-18.48.39</t>
  </si>
  <si>
    <t>04-20-18.49.39</t>
  </si>
  <si>
    <t>04-20-18.51.18</t>
  </si>
  <si>
    <t>04-20-18.53.35</t>
  </si>
  <si>
    <t>04-20-18.54.34</t>
  </si>
  <si>
    <t>04-20-18.55.42</t>
  </si>
  <si>
    <t>04-20-18.57.17</t>
  </si>
  <si>
    <t>04-20-18.57.31</t>
  </si>
  <si>
    <t>04-20-18.57.49</t>
  </si>
  <si>
    <t>04-20-18.58.05</t>
  </si>
  <si>
    <t>04-20-18.59.20</t>
  </si>
  <si>
    <t>04-20-18.59.31</t>
  </si>
  <si>
    <t>04-20-19.00.28</t>
  </si>
  <si>
    <t>04-20-19.00.49</t>
  </si>
  <si>
    <t>04-20-19.00.53</t>
  </si>
  <si>
    <t>04-20-19.01.04</t>
  </si>
  <si>
    <t>04-20-19.02.43</t>
  </si>
  <si>
    <t>04-20-19.03.06</t>
  </si>
  <si>
    <t>04-20-19.03.39</t>
  </si>
  <si>
    <t>04-20-19.04.15</t>
  </si>
  <si>
    <t>04-20-19.04.38</t>
  </si>
  <si>
    <t>04-20-19.04.40</t>
  </si>
  <si>
    <t>04-20-19.05.22</t>
  </si>
  <si>
    <t>04-20-19.06.31</t>
  </si>
  <si>
    <t>04-20-19.07.02</t>
  </si>
  <si>
    <t>04-20-19.07.22</t>
  </si>
  <si>
    <t>04-20-19.10.40</t>
  </si>
  <si>
    <t>04-20-19.12.19</t>
  </si>
  <si>
    <t>04-20-19.13.14</t>
  </si>
  <si>
    <t>04-20-19.14.13</t>
  </si>
  <si>
    <t>04-20-19.15.07</t>
  </si>
  <si>
    <t>04-20-19.17.15</t>
  </si>
  <si>
    <t>04-20-19.17.43</t>
  </si>
  <si>
    <t>04-20-19.18.17</t>
  </si>
  <si>
    <t>04-20-19.20.10</t>
  </si>
  <si>
    <t>04-20-19.20.22</t>
  </si>
  <si>
    <t>04-20-19.20.31</t>
  </si>
  <si>
    <t>04-20-19.21.23</t>
  </si>
  <si>
    <t>04-20-19.21.33</t>
  </si>
  <si>
    <t>04-20-19.22.11</t>
  </si>
  <si>
    <t>04-20-19.22.40</t>
  </si>
  <si>
    <t>04-20-19.22.53</t>
  </si>
  <si>
    <t>04-20-19.23.03</t>
  </si>
  <si>
    <t>04-20-19.23.46</t>
  </si>
  <si>
    <t>04-20-19.24.06</t>
  </si>
  <si>
    <t>04-20-19.24.17</t>
  </si>
  <si>
    <t>04-20-19.25.08</t>
  </si>
  <si>
    <t>04-20-19.25.10</t>
  </si>
  <si>
    <t>04-20-19.26.16</t>
  </si>
  <si>
    <t>04-20-19.26.25</t>
  </si>
  <si>
    <t>04-20-19.27.39</t>
  </si>
  <si>
    <t>04-20-19.27.52</t>
  </si>
  <si>
    <t>04-20-19.28.02</t>
  </si>
  <si>
    <t>04-20-19.28.12</t>
  </si>
  <si>
    <t>04-20-19.29.59</t>
  </si>
  <si>
    <t>04-20-19.30.37</t>
  </si>
  <si>
    <t>04-20-19.31.12</t>
  </si>
  <si>
    <t>04-20-19.31.44</t>
  </si>
  <si>
    <t>04-20-19.32.28</t>
  </si>
  <si>
    <t>04-20-19.34.01</t>
  </si>
  <si>
    <t>04-20-19.36.43</t>
  </si>
  <si>
    <t>04-20-19.38.02</t>
  </si>
  <si>
    <t>04-20-19.38.03</t>
  </si>
  <si>
    <t>04-20-19.40.29</t>
  </si>
  <si>
    <t>04-20-19.40.33</t>
  </si>
  <si>
    <t>04-20-19.40.40</t>
  </si>
  <si>
    <t>04-20-19.41.16</t>
  </si>
  <si>
    <t>04-20-19.41.23</t>
  </si>
  <si>
    <t>04-20-19.41.24</t>
  </si>
  <si>
    <t>04-20-19.42.04</t>
  </si>
  <si>
    <t>04-20-19.42.37</t>
  </si>
  <si>
    <t>04-20-19.42.51</t>
  </si>
  <si>
    <t>04-20-19.43.08</t>
  </si>
  <si>
    <t>04-20-19.43.15</t>
  </si>
  <si>
    <t>04-20-19.43.56</t>
  </si>
  <si>
    <t>04-20-19.44.38</t>
  </si>
  <si>
    <t>04-20-19.45.58</t>
  </si>
  <si>
    <t>04-20-19.46.08</t>
  </si>
  <si>
    <t>04-20-19.47.25</t>
  </si>
  <si>
    <t>04-20-19.47.39</t>
  </si>
  <si>
    <t>04-20-19.48.04</t>
  </si>
  <si>
    <t>04-20-19.48.20</t>
  </si>
  <si>
    <t>04-20-19.48.29</t>
  </si>
  <si>
    <t>04-20-19.48.46</t>
  </si>
  <si>
    <t>04-20-19.50.00</t>
  </si>
  <si>
    <t>04-20-19.51.16</t>
  </si>
  <si>
    <t>04-20-19.51.24</t>
  </si>
  <si>
    <t>04-20-19.53.04</t>
  </si>
  <si>
    <t>04-20-19.53.14</t>
  </si>
  <si>
    <t>04-20-19.53.56</t>
  </si>
  <si>
    <t>04-20-19.55.22</t>
  </si>
  <si>
    <t>04-20-19.56.03</t>
  </si>
  <si>
    <t>04-20-19.57.27</t>
  </si>
  <si>
    <t>04-20-19.57.38</t>
  </si>
  <si>
    <t>04-20-19.58.00</t>
  </si>
  <si>
    <t>04-20-19.58.03</t>
  </si>
  <si>
    <t>04-20-19.59.46</t>
  </si>
  <si>
    <t>04-20-20.00.18</t>
  </si>
  <si>
    <t>04-20-20.01.35</t>
  </si>
  <si>
    <t>04-20-20.02.19</t>
  </si>
  <si>
    <t>04-20-20.02.22</t>
  </si>
  <si>
    <t>04-20-20.04.11</t>
  </si>
  <si>
    <t>04-20-20.04.17</t>
  </si>
  <si>
    <t>04-20-20.04.18</t>
  </si>
  <si>
    <t>04-20-20.04.26</t>
  </si>
  <si>
    <t>04-20-20.05.06</t>
  </si>
  <si>
    <t>04-20-20.06.36</t>
  </si>
  <si>
    <t>04-20-20.07.09</t>
  </si>
  <si>
    <t>04-20-20.07.31</t>
  </si>
  <si>
    <t>04-20-20.08.12</t>
  </si>
  <si>
    <t>04-20-20.08.24</t>
  </si>
  <si>
    <t>04-20-20.09.26</t>
  </si>
  <si>
    <t>04-20-20.10.10</t>
  </si>
  <si>
    <t>04-20-20.10.30</t>
  </si>
  <si>
    <t>04-20-20.10.56</t>
  </si>
  <si>
    <t>04-20-20.11.56</t>
  </si>
  <si>
    <t>04-20-20.13.59</t>
  </si>
  <si>
    <t>04-20-20.14.15</t>
  </si>
  <si>
    <t>04-20-20.15.06</t>
  </si>
  <si>
    <t>04-20-20.16.12</t>
  </si>
  <si>
    <t>04-20-20.18.20</t>
  </si>
  <si>
    <t>04-20-20.20.38</t>
  </si>
  <si>
    <t>04-20-20.21.49</t>
  </si>
  <si>
    <t>04-20-20.21.52</t>
  </si>
  <si>
    <t>04-20-20.22.29</t>
  </si>
  <si>
    <t>04-20-20.22.40</t>
  </si>
  <si>
    <t>04-20-20.23.38</t>
  </si>
  <si>
    <t>04-20-20.23.41</t>
  </si>
  <si>
    <t>04-20-20.24.14</t>
  </si>
  <si>
    <t>04-20-20.25.26</t>
  </si>
  <si>
    <t>04-20-20.25.34</t>
  </si>
  <si>
    <t>04-20-20.26.29</t>
  </si>
  <si>
    <t>04-20-20.26.37</t>
  </si>
  <si>
    <t>04-20-20.26.48</t>
  </si>
  <si>
    <t>04-20-20.27.29</t>
  </si>
  <si>
    <t>04-20-20.27.40</t>
  </si>
  <si>
    <t>04-20-20.28.12</t>
  </si>
  <si>
    <t>04-20-20.29.15</t>
  </si>
  <si>
    <t>04-20-20.30.00</t>
  </si>
  <si>
    <t>04-20-20.30.53</t>
  </si>
  <si>
    <t>04-20-20.31.23</t>
  </si>
  <si>
    <t>04-20-20.31.36</t>
  </si>
  <si>
    <t>04-20-20.33.04</t>
  </si>
  <si>
    <t>04-20-20.33.31</t>
  </si>
  <si>
    <t>04-20-20.33.51</t>
  </si>
  <si>
    <t>04-20-20.34.03</t>
  </si>
  <si>
    <t>04-20-20.34.33</t>
  </si>
  <si>
    <t>04-20-20.36.50</t>
  </si>
  <si>
    <t>04-20-20.36.55</t>
  </si>
  <si>
    <t>04-20-20.38.23</t>
  </si>
  <si>
    <t>04-20-20.42.06</t>
  </si>
  <si>
    <t>04-20-20.43.22</t>
  </si>
  <si>
    <t>04-20-20.44.13</t>
  </si>
  <si>
    <t>04-20-20.44.14</t>
  </si>
  <si>
    <t>04-20-20.44.22</t>
  </si>
  <si>
    <t>04-20-20.45.28</t>
  </si>
  <si>
    <t>04-20-20.45.42</t>
  </si>
  <si>
    <t>04-20-20.46.20</t>
  </si>
  <si>
    <t>04-20-20.47.06</t>
  </si>
  <si>
    <t>04-20-20.47.15</t>
  </si>
  <si>
    <t>04-20-20.47.36</t>
  </si>
  <si>
    <t>04-20-20.49.21</t>
  </si>
  <si>
    <t>04-20-20.49.41</t>
  </si>
  <si>
    <t>04-20-20.50.40</t>
  </si>
  <si>
    <t>04-20-20.50.43</t>
  </si>
  <si>
    <t>04-20-20.51.14</t>
  </si>
  <si>
    <t>04-20-20.51.36</t>
  </si>
  <si>
    <t>04-20-20.52.51</t>
  </si>
  <si>
    <t>04-20-20.53.05</t>
  </si>
  <si>
    <t>04-20-20.53.07</t>
  </si>
  <si>
    <t>04-20-20.55.01</t>
  </si>
  <si>
    <t>04-20-20.55.11</t>
  </si>
  <si>
    <t>04-20-20.55.18</t>
  </si>
  <si>
    <t>04-20-20.56.56</t>
  </si>
  <si>
    <t>04-20-20.57.01</t>
  </si>
  <si>
    <t>04-20-20.58.25</t>
  </si>
  <si>
    <t>04-20-20.58.43</t>
  </si>
  <si>
    <t>04-20-20.59.33</t>
  </si>
  <si>
    <t>04-20-21.00.46</t>
  </si>
  <si>
    <t>04-20-21.00.55</t>
  </si>
  <si>
    <t>04-20-21.02.40</t>
  </si>
  <si>
    <t>04-20-21.03.00</t>
  </si>
  <si>
    <t>04-20-21.04.55</t>
  </si>
  <si>
    <t>04-20-21.05.14</t>
  </si>
  <si>
    <t>04-20-21.05.41</t>
  </si>
  <si>
    <t>04-20-21.07.38</t>
  </si>
  <si>
    <t>04-20-21.07.44</t>
  </si>
  <si>
    <t>04-20-21.07.53</t>
  </si>
  <si>
    <t>04-20-21.08.26</t>
  </si>
  <si>
    <t>04-20-21.08.39</t>
  </si>
  <si>
    <t>04-20-21.08.40</t>
  </si>
  <si>
    <t>04-20-21.08.48</t>
  </si>
  <si>
    <t>04-20-21.09.32</t>
  </si>
  <si>
    <t>04-20-21.11.16</t>
  </si>
  <si>
    <t>04-20-21.11.21</t>
  </si>
  <si>
    <t>04-20-21.11.46</t>
  </si>
  <si>
    <t>04-20-21.12.27</t>
  </si>
  <si>
    <t>04-20-21.12.28</t>
  </si>
  <si>
    <t>04-20-21.13.41</t>
  </si>
  <si>
    <t>04-20-21.14.07</t>
  </si>
  <si>
    <t>04-20-21.14.25</t>
  </si>
  <si>
    <t>04-20-21.15.35</t>
  </si>
  <si>
    <t>04-20-21.15.40</t>
  </si>
  <si>
    <t>04-20-21.16.01</t>
  </si>
  <si>
    <t>04-20-21.18.20</t>
  </si>
  <si>
    <t>04-20-21.18.47</t>
  </si>
  <si>
    <t>04-20-21.18.57</t>
  </si>
  <si>
    <t>04-20-21.19.32</t>
  </si>
  <si>
    <t>04-20-21.20.32</t>
  </si>
  <si>
    <t>04-20-21.22.11</t>
  </si>
  <si>
    <t>04-20-21.31.54</t>
  </si>
  <si>
    <t>04-20-21.33.09</t>
  </si>
  <si>
    <t>04-20-21.34.11</t>
  </si>
  <si>
    <t>04-20-21.34.30</t>
  </si>
  <si>
    <t>04-20-21.34.35</t>
  </si>
  <si>
    <t>04-20-21.34.42</t>
  </si>
  <si>
    <t>04-20-21.36.13</t>
  </si>
  <si>
    <t>04-20-21.37.06</t>
  </si>
  <si>
    <t>04-20-21.37.21</t>
  </si>
  <si>
    <t>04-20-21.37.23</t>
  </si>
  <si>
    <t>04-20-21.38.43</t>
  </si>
  <si>
    <t>04-20-21.39.00</t>
  </si>
  <si>
    <t>04-20-21.39.57</t>
  </si>
  <si>
    <t>04-20-21.39.58</t>
  </si>
  <si>
    <t>04-20-21.42.35</t>
  </si>
  <si>
    <t>04-20-21.42.58</t>
  </si>
  <si>
    <t>04-20-21.42.59</t>
  </si>
  <si>
    <t>04-20-21.43.13</t>
  </si>
  <si>
    <t>04-20-21.43.24</t>
  </si>
  <si>
    <t>04-20-21.43.55</t>
  </si>
  <si>
    <t>04-20-21.44.51</t>
  </si>
  <si>
    <t>04-20-21.45.22</t>
  </si>
  <si>
    <t>04-20-21.45.51</t>
  </si>
  <si>
    <t>04-20-21.46.40</t>
  </si>
  <si>
    <t>04-20-21.48.05</t>
  </si>
  <si>
    <t>04-20-21.49.15</t>
  </si>
  <si>
    <t>04-20-21.49.42</t>
  </si>
  <si>
    <t>04-20-21.51.14</t>
  </si>
  <si>
    <t>RowsCleared</t>
  </si>
  <si>
    <t>900 games</t>
  </si>
  <si>
    <t>Time Difference</t>
  </si>
  <si>
    <t>121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</si>
</sst>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57"/>
  <sheetViews>
    <sheetView tabSelected="1" topLeftCell="M1" workbookViewId="0">
      <selection activeCell="R13" sqref="R13"/>
    </sheetView>
  </sheetViews>
  <sheetFormatPr baseColWidth="10" defaultRowHeight="16" x14ac:dyDescent="0.2"/>
  <cols>
    <col min="1" max="1" width="31.83203125" customWidth="1"/>
    <col min="2" max="2" width="26.83203125" customWidth="1"/>
    <col min="17" max="17" width="16.1640625" customWidth="1"/>
    <col min="18" max="18" width="14.6640625" customWidth="1"/>
  </cols>
  <sheetData>
    <row r="1" spans="1:19" x14ac:dyDescent="0.2">
      <c r="A1" t="s">
        <v>0</v>
      </c>
      <c r="B1" t="s">
        <v>1</v>
      </c>
      <c r="C1">
        <v>74.4157303370786</v>
      </c>
      <c r="D1">
        <v>14.056179775280899</v>
      </c>
      <c r="E1">
        <v>0.41771729000720897</v>
      </c>
      <c r="F1">
        <v>0.29719101123595498</v>
      </c>
      <c r="G1" t="s">
        <v>2</v>
      </c>
      <c r="H1">
        <v>-0.68594263401343303</v>
      </c>
      <c r="I1">
        <v>0.64539218823744704</v>
      </c>
      <c r="J1">
        <v>-0.44895586469416499</v>
      </c>
      <c r="K1">
        <v>-0.405827474823794</v>
      </c>
      <c r="L1">
        <v>0.76702503434829405</v>
      </c>
      <c r="M1" t="s">
        <v>3</v>
      </c>
      <c r="N1">
        <v>0.2</v>
      </c>
      <c r="O1">
        <f>AVERAGE(N1:N30)</f>
        <v>44.473333333333336</v>
      </c>
      <c r="P1">
        <f>O1</f>
        <v>44.473333333333336</v>
      </c>
      <c r="Q1">
        <f>SUM(N171:N1070)</f>
        <v>1779234.0000000002</v>
      </c>
      <c r="R1" t="s">
        <v>4230</v>
      </c>
      <c r="S1" t="s">
        <v>4231</v>
      </c>
    </row>
    <row r="2" spans="1:19" x14ac:dyDescent="0.2">
      <c r="A2" t="s">
        <v>0</v>
      </c>
      <c r="B2" t="s">
        <v>1</v>
      </c>
      <c r="C2">
        <v>49.879120879120798</v>
      </c>
      <c r="D2">
        <v>15.6043956043956</v>
      </c>
      <c r="E2">
        <v>0.48894343361556403</v>
      </c>
      <c r="F2">
        <v>0.219780219780219</v>
      </c>
      <c r="G2" t="s">
        <v>2</v>
      </c>
      <c r="H2">
        <v>-0.179963232146712</v>
      </c>
      <c r="I2">
        <v>-0.50519087618745195</v>
      </c>
      <c r="J2">
        <v>-0.79142020707066696</v>
      </c>
      <c r="K2">
        <v>-1.08693612850729E-2</v>
      </c>
      <c r="L2">
        <v>-1.7281653431460099E-3</v>
      </c>
      <c r="M2" t="s">
        <v>3</v>
      </c>
      <c r="N2">
        <v>0</v>
      </c>
      <c r="O2">
        <f t="shared" ref="O2:O65" si="0">AVERAGE(N2:N31)</f>
        <v>44.466666666666669</v>
      </c>
      <c r="P2">
        <f>INDEX($O$1:$O$4857,ROW(A1)*30+1)</f>
        <v>206.40000000000003</v>
      </c>
      <c r="Q2" t="str">
        <f>B1070</f>
        <v>04-19-01.21.49</v>
      </c>
      <c r="R2" t="s">
        <v>4232</v>
      </c>
      <c r="S2" t="s">
        <v>4233</v>
      </c>
    </row>
    <row r="3" spans="1:19" x14ac:dyDescent="0.2">
      <c r="A3" t="s">
        <v>0</v>
      </c>
      <c r="B3" t="s">
        <v>1</v>
      </c>
      <c r="C3">
        <v>19.6166666666666</v>
      </c>
      <c r="D3">
        <v>14.733333333333301</v>
      </c>
      <c r="E3">
        <v>0.67305555555555496</v>
      </c>
      <c r="F3">
        <v>0.26333333333333298</v>
      </c>
      <c r="G3" t="s">
        <v>2</v>
      </c>
      <c r="H3">
        <v>-0.79808903565482503</v>
      </c>
      <c r="I3">
        <v>-0.333050984725415</v>
      </c>
      <c r="J3">
        <v>-0.60861789317245396</v>
      </c>
      <c r="K3">
        <v>0.95773142008269196</v>
      </c>
      <c r="L3">
        <v>-0.27013663631259499</v>
      </c>
      <c r="M3" t="s">
        <v>3</v>
      </c>
      <c r="N3">
        <v>0</v>
      </c>
      <c r="O3">
        <f t="shared" si="0"/>
        <v>44.466666666666669</v>
      </c>
      <c r="P3">
        <f t="shared" ref="P3:P66" si="1">INDEX($O$1:$O$4857,ROW(A2)*30+1)</f>
        <v>102.46</v>
      </c>
      <c r="Q3" t="str">
        <f>A171</f>
        <v>04-18-23.20.22</v>
      </c>
    </row>
    <row r="4" spans="1:19" x14ac:dyDescent="0.2">
      <c r="A4" t="s">
        <v>0</v>
      </c>
      <c r="B4" t="s">
        <v>1</v>
      </c>
      <c r="C4">
        <v>17.118421052631501</v>
      </c>
      <c r="D4">
        <v>13.078947368421</v>
      </c>
      <c r="E4">
        <v>0.57836401348197997</v>
      </c>
      <c r="F4">
        <v>0.346052631578947</v>
      </c>
      <c r="G4" t="s">
        <v>2</v>
      </c>
      <c r="H4">
        <v>0.96012903229183899</v>
      </c>
      <c r="I4">
        <v>-0.78559901065948101</v>
      </c>
      <c r="J4">
        <v>0.332246167024771</v>
      </c>
      <c r="K4">
        <v>-0.89336409766095004</v>
      </c>
      <c r="L4">
        <v>0.19586258128227599</v>
      </c>
      <c r="M4" t="s">
        <v>3</v>
      </c>
      <c r="N4">
        <v>0</v>
      </c>
      <c r="O4">
        <f t="shared" si="0"/>
        <v>44.54</v>
      </c>
      <c r="P4">
        <f t="shared" si="1"/>
        <v>520.62</v>
      </c>
    </row>
    <row r="5" spans="1:19" x14ac:dyDescent="0.2">
      <c r="A5" t="s">
        <v>1</v>
      </c>
      <c r="B5" t="s">
        <v>1</v>
      </c>
      <c r="C5">
        <v>60.488095238095198</v>
      </c>
      <c r="D5">
        <v>14.6785714285714</v>
      </c>
      <c r="E5">
        <v>0.43784298105859398</v>
      </c>
      <c r="F5">
        <v>0.26607142857142801</v>
      </c>
      <c r="G5" t="s">
        <v>2</v>
      </c>
      <c r="H5">
        <v>0.34921668628894398</v>
      </c>
      <c r="I5">
        <v>-0.87801369730149403</v>
      </c>
      <c r="J5">
        <v>-0.49373285005970002</v>
      </c>
      <c r="K5">
        <v>-0.83340149732351998</v>
      </c>
      <c r="L5">
        <v>-0.88248094727623605</v>
      </c>
      <c r="M5" t="s">
        <v>3</v>
      </c>
      <c r="N5">
        <v>0</v>
      </c>
      <c r="O5">
        <f t="shared" si="0"/>
        <v>44.893333333333331</v>
      </c>
      <c r="P5">
        <f t="shared" si="1"/>
        <v>71.393333333333331</v>
      </c>
    </row>
    <row r="6" spans="1:19" x14ac:dyDescent="0.2">
      <c r="A6" t="s">
        <v>1</v>
      </c>
      <c r="B6" t="s">
        <v>1</v>
      </c>
      <c r="C6">
        <v>71.719512195121894</v>
      </c>
      <c r="D6">
        <v>13.597560975609699</v>
      </c>
      <c r="E6">
        <v>0.43616735695658798</v>
      </c>
      <c r="F6">
        <v>0.32012195121951198</v>
      </c>
      <c r="G6" t="s">
        <v>2</v>
      </c>
      <c r="H6">
        <v>-0.51469452019369499</v>
      </c>
      <c r="I6">
        <v>-0.29823902335786201</v>
      </c>
      <c r="J6">
        <v>-0.68845995296255902</v>
      </c>
      <c r="K6">
        <v>-0.75017624403747896</v>
      </c>
      <c r="L6">
        <v>-0.874542358687318</v>
      </c>
      <c r="M6" t="s">
        <v>3</v>
      </c>
      <c r="N6">
        <v>0</v>
      </c>
      <c r="O6">
        <f t="shared" si="0"/>
        <v>46.926666666666662</v>
      </c>
      <c r="P6">
        <f t="shared" si="1"/>
        <v>44.846666666666671</v>
      </c>
    </row>
    <row r="7" spans="1:19" x14ac:dyDescent="0.2">
      <c r="A7" t="s">
        <v>0</v>
      </c>
      <c r="B7" t="s">
        <v>1</v>
      </c>
      <c r="C7">
        <v>20.4489795918367</v>
      </c>
      <c r="D7">
        <v>11.183673469387699</v>
      </c>
      <c r="E7">
        <v>0.50843799058084704</v>
      </c>
      <c r="F7">
        <v>0.44081632653061198</v>
      </c>
      <c r="G7" t="s">
        <v>2</v>
      </c>
      <c r="H7">
        <v>-0.235475675167304</v>
      </c>
      <c r="I7">
        <v>-0.19701444914674099</v>
      </c>
      <c r="J7">
        <v>0.68292099947878204</v>
      </c>
      <c r="K7">
        <v>0.27437596066895797</v>
      </c>
      <c r="L7">
        <v>-0.39828687895174703</v>
      </c>
      <c r="M7" t="s">
        <v>3</v>
      </c>
      <c r="N7">
        <v>7.8</v>
      </c>
      <c r="O7">
        <f t="shared" si="0"/>
        <v>46.926666666666662</v>
      </c>
      <c r="P7">
        <f t="shared" si="1"/>
        <v>78.180000000000007</v>
      </c>
    </row>
    <row r="8" spans="1:19" x14ac:dyDescent="0.2">
      <c r="A8" t="s">
        <v>1</v>
      </c>
      <c r="B8" t="s">
        <v>1</v>
      </c>
      <c r="C8">
        <v>77.815217391304301</v>
      </c>
      <c r="D8">
        <v>14.423913043478199</v>
      </c>
      <c r="E8">
        <v>0.38241890959282199</v>
      </c>
      <c r="F8">
        <v>0.27880434782608599</v>
      </c>
      <c r="G8" t="s">
        <v>2</v>
      </c>
      <c r="H8">
        <v>-0.82158600896721601</v>
      </c>
      <c r="I8">
        <v>0.72843434447616096</v>
      </c>
      <c r="J8">
        <v>-0.44289937818158698</v>
      </c>
      <c r="K8">
        <v>-0.16750740998333399</v>
      </c>
      <c r="L8">
        <v>-0.88573451300800998</v>
      </c>
      <c r="M8" t="s">
        <v>3</v>
      </c>
      <c r="N8">
        <v>0</v>
      </c>
      <c r="O8">
        <f t="shared" si="0"/>
        <v>46.666666666666664</v>
      </c>
      <c r="P8">
        <f t="shared" si="1"/>
        <v>310.21333333333337</v>
      </c>
    </row>
    <row r="9" spans="1:19" x14ac:dyDescent="0.2">
      <c r="A9" t="s">
        <v>1</v>
      </c>
      <c r="B9" t="s">
        <v>1</v>
      </c>
      <c r="C9">
        <v>10.298013245033101</v>
      </c>
      <c r="D9">
        <v>15.046357615893999</v>
      </c>
      <c r="E9">
        <v>0.72167531770180704</v>
      </c>
      <c r="F9">
        <v>0.24768211920529701</v>
      </c>
      <c r="G9" t="s">
        <v>2</v>
      </c>
      <c r="H9">
        <v>0.51343408636237298</v>
      </c>
      <c r="I9">
        <v>-0.965585366063058</v>
      </c>
      <c r="J9">
        <v>0.110562701257216</v>
      </c>
      <c r="K9">
        <v>0.59666532925924898</v>
      </c>
      <c r="L9">
        <v>0.76659525193719302</v>
      </c>
      <c r="M9" t="s">
        <v>3</v>
      </c>
      <c r="N9">
        <v>0</v>
      </c>
      <c r="O9">
        <f t="shared" si="0"/>
        <v>46.68</v>
      </c>
      <c r="P9">
        <f t="shared" si="1"/>
        <v>288.14666666666665</v>
      </c>
    </row>
    <row r="10" spans="1:19" x14ac:dyDescent="0.2">
      <c r="A10" t="s">
        <v>1</v>
      </c>
      <c r="B10" t="s">
        <v>1</v>
      </c>
      <c r="C10">
        <v>74.181818181818102</v>
      </c>
      <c r="D10">
        <v>14.068181818181801</v>
      </c>
      <c r="E10">
        <v>0.38894713194548403</v>
      </c>
      <c r="F10">
        <v>0.29659090909090902</v>
      </c>
      <c r="G10" t="s">
        <v>2</v>
      </c>
      <c r="H10">
        <v>-0.104073529070156</v>
      </c>
      <c r="I10">
        <v>5.3803030230587801E-2</v>
      </c>
      <c r="J10">
        <v>-0.14672490628533499</v>
      </c>
      <c r="K10">
        <v>-0.91360878664152101</v>
      </c>
      <c r="L10">
        <v>-8.6677185700509002E-2</v>
      </c>
      <c r="M10" t="s">
        <v>3</v>
      </c>
      <c r="N10">
        <v>0</v>
      </c>
      <c r="O10">
        <f t="shared" si="0"/>
        <v>46.786666666666669</v>
      </c>
      <c r="P10">
        <f t="shared" si="1"/>
        <v>282.90666666666669</v>
      </c>
    </row>
    <row r="11" spans="1:19" x14ac:dyDescent="0.2">
      <c r="A11" t="s">
        <v>1</v>
      </c>
      <c r="B11" t="s">
        <v>1</v>
      </c>
      <c r="C11">
        <v>58.2389380530973</v>
      </c>
      <c r="D11">
        <v>12.371681415929199</v>
      </c>
      <c r="E11">
        <v>0.462740423864415</v>
      </c>
      <c r="F11">
        <v>0.38141592920353901</v>
      </c>
      <c r="G11" t="s">
        <v>2</v>
      </c>
      <c r="H11">
        <v>0.72741760109400699</v>
      </c>
      <c r="I11">
        <v>-4.5514261989330201E-2</v>
      </c>
      <c r="J11">
        <v>0.18054358224731401</v>
      </c>
      <c r="K11">
        <v>-0.93766229087670705</v>
      </c>
      <c r="L11">
        <v>0.49535451106283301</v>
      </c>
      <c r="M11" t="s">
        <v>3</v>
      </c>
      <c r="N11">
        <v>0</v>
      </c>
      <c r="O11">
        <f t="shared" si="0"/>
        <v>46.793333333333337</v>
      </c>
      <c r="P11">
        <f t="shared" si="1"/>
        <v>101.72666666666667</v>
      </c>
    </row>
    <row r="12" spans="1:19" x14ac:dyDescent="0.2">
      <c r="A12" t="s">
        <v>1</v>
      </c>
      <c r="B12" t="s">
        <v>1</v>
      </c>
      <c r="C12">
        <v>76.759036144578303</v>
      </c>
      <c r="D12">
        <v>13.9518072289156</v>
      </c>
      <c r="E12">
        <v>0.414053159201692</v>
      </c>
      <c r="F12">
        <v>0.30240963855421599</v>
      </c>
      <c r="G12" t="s">
        <v>2</v>
      </c>
      <c r="H12">
        <v>-0.777187667389305</v>
      </c>
      <c r="I12">
        <v>-0.22362581214933</v>
      </c>
      <c r="J12">
        <v>-0.58984047639968995</v>
      </c>
      <c r="K12">
        <v>-0.84198370978700598</v>
      </c>
      <c r="L12">
        <v>0.769534339603685</v>
      </c>
      <c r="M12" t="s">
        <v>3</v>
      </c>
      <c r="N12">
        <v>0</v>
      </c>
      <c r="O12">
        <f t="shared" si="0"/>
        <v>51.266666666666673</v>
      </c>
      <c r="P12">
        <f t="shared" si="1"/>
        <v>388.86666666666667</v>
      </c>
    </row>
    <row r="13" spans="1:19" x14ac:dyDescent="0.2">
      <c r="A13" t="s">
        <v>1</v>
      </c>
      <c r="B13" t="s">
        <v>1</v>
      </c>
      <c r="C13">
        <v>14.7383592017738</v>
      </c>
      <c r="D13">
        <v>17.146341463414601</v>
      </c>
      <c r="E13">
        <v>0.48467275518273301</v>
      </c>
      <c r="F13">
        <v>0.142682926829268</v>
      </c>
      <c r="G13" t="s">
        <v>2</v>
      </c>
      <c r="H13">
        <v>0.33127191684636598</v>
      </c>
      <c r="I13">
        <v>0.91998172039000503</v>
      </c>
      <c r="J13">
        <v>-0.10454491455039799</v>
      </c>
      <c r="K13">
        <v>0.780111615881665</v>
      </c>
      <c r="L13">
        <v>0.84886434067037297</v>
      </c>
      <c r="M13" t="s">
        <v>3</v>
      </c>
      <c r="N13">
        <v>19.2</v>
      </c>
      <c r="O13">
        <f t="shared" si="0"/>
        <v>52.580000000000013</v>
      </c>
      <c r="P13">
        <f t="shared" si="1"/>
        <v>154.77333333333334</v>
      </c>
    </row>
    <row r="14" spans="1:19" x14ac:dyDescent="0.2">
      <c r="A14" t="s">
        <v>1</v>
      </c>
      <c r="B14" t="s">
        <v>1</v>
      </c>
      <c r="C14">
        <v>70.085365853658502</v>
      </c>
      <c r="D14">
        <v>14.024390243902401</v>
      </c>
      <c r="E14">
        <v>0.43570558893994699</v>
      </c>
      <c r="F14">
        <v>0.29878048780487798</v>
      </c>
      <c r="G14" t="s">
        <v>2</v>
      </c>
      <c r="H14">
        <v>-0.81542917890489497</v>
      </c>
      <c r="I14">
        <v>-0.45493122656315998</v>
      </c>
      <c r="J14">
        <v>-0.71372601859364804</v>
      </c>
      <c r="K14">
        <v>-0.26042766689233199</v>
      </c>
      <c r="L14">
        <v>0.97233439125847898</v>
      </c>
      <c r="M14" t="s">
        <v>3</v>
      </c>
      <c r="N14">
        <v>0</v>
      </c>
      <c r="O14">
        <f t="shared" si="0"/>
        <v>51.940000000000012</v>
      </c>
      <c r="P14">
        <f t="shared" si="1"/>
        <v>636.52666666666664</v>
      </c>
    </row>
    <row r="15" spans="1:19" x14ac:dyDescent="0.2">
      <c r="A15" t="s">
        <v>1</v>
      </c>
      <c r="B15" t="s">
        <v>1</v>
      </c>
      <c r="C15">
        <v>11.756972111553701</v>
      </c>
      <c r="D15">
        <v>10.2310756972111</v>
      </c>
      <c r="E15">
        <v>0.58308609533497202</v>
      </c>
      <c r="F15">
        <v>0.48844621513944197</v>
      </c>
      <c r="G15" t="s">
        <v>2</v>
      </c>
      <c r="H15">
        <v>0.207645109171266</v>
      </c>
      <c r="I15">
        <v>0.78076663572767002</v>
      </c>
      <c r="J15">
        <v>0.60946661656807699</v>
      </c>
      <c r="K15">
        <v>0.674548424272567</v>
      </c>
      <c r="L15">
        <v>-0.261944472683804</v>
      </c>
      <c r="M15" t="s">
        <v>3</v>
      </c>
      <c r="N15">
        <v>23.2</v>
      </c>
      <c r="O15">
        <f t="shared" si="0"/>
        <v>51.940000000000012</v>
      </c>
      <c r="P15">
        <f t="shared" si="1"/>
        <v>676.05333333333351</v>
      </c>
    </row>
    <row r="16" spans="1:19" x14ac:dyDescent="0.2">
      <c r="A16" t="s">
        <v>1</v>
      </c>
      <c r="B16" t="s">
        <v>1</v>
      </c>
      <c r="C16">
        <v>58.5137614678899</v>
      </c>
      <c r="D16">
        <v>12.449541284403599</v>
      </c>
      <c r="E16">
        <v>0.46611531507399701</v>
      </c>
      <c r="F16">
        <v>0.37752293577981599</v>
      </c>
      <c r="G16" t="s">
        <v>2</v>
      </c>
      <c r="H16">
        <v>0.119706874256696</v>
      </c>
      <c r="I16">
        <v>0.70730866639774803</v>
      </c>
      <c r="J16">
        <v>0.23633873401164099</v>
      </c>
      <c r="K16">
        <v>-0.54286027132519898</v>
      </c>
      <c r="L16">
        <v>-0.59903150122802296</v>
      </c>
      <c r="M16" t="s">
        <v>3</v>
      </c>
      <c r="N16">
        <v>0</v>
      </c>
      <c r="O16">
        <f t="shared" si="0"/>
        <v>51.166666666666671</v>
      </c>
      <c r="P16">
        <f t="shared" si="1"/>
        <v>1197.72</v>
      </c>
    </row>
    <row r="17" spans="1:16" x14ac:dyDescent="0.2">
      <c r="A17" t="s">
        <v>1</v>
      </c>
      <c r="B17" t="s">
        <v>1</v>
      </c>
      <c r="C17">
        <v>46.4</v>
      </c>
      <c r="D17">
        <v>12.139130434782601</v>
      </c>
      <c r="E17">
        <v>0.51054852320675104</v>
      </c>
      <c r="F17">
        <v>0.39304347826086899</v>
      </c>
      <c r="G17" t="s">
        <v>2</v>
      </c>
      <c r="H17">
        <v>-0.66408289728939596</v>
      </c>
      <c r="I17">
        <v>-0.48345113338734902</v>
      </c>
      <c r="J17">
        <v>0.237733850958179</v>
      </c>
      <c r="K17">
        <v>0.51353465721884495</v>
      </c>
      <c r="L17">
        <v>0.17943579566170401</v>
      </c>
      <c r="M17" t="s">
        <v>3</v>
      </c>
      <c r="N17">
        <v>0</v>
      </c>
      <c r="O17">
        <f t="shared" si="0"/>
        <v>59.186666666666675</v>
      </c>
      <c r="P17">
        <f t="shared" si="1"/>
        <v>448.45333333333332</v>
      </c>
    </row>
    <row r="18" spans="1:16" x14ac:dyDescent="0.2">
      <c r="A18" t="s">
        <v>1</v>
      </c>
      <c r="B18" t="s">
        <v>1</v>
      </c>
      <c r="C18">
        <v>73.829268292682897</v>
      </c>
      <c r="D18">
        <v>14.1219512195121</v>
      </c>
      <c r="E18">
        <v>0.39780368439899699</v>
      </c>
      <c r="F18">
        <v>0.29390243902439001</v>
      </c>
      <c r="G18" t="s">
        <v>2</v>
      </c>
      <c r="H18">
        <v>-0.23522956222914199</v>
      </c>
      <c r="I18">
        <v>-0.311424596510601</v>
      </c>
      <c r="J18">
        <v>2.09563858940717E-2</v>
      </c>
      <c r="K18">
        <v>2.1279479053737099E-2</v>
      </c>
      <c r="L18">
        <v>0.47507326365494101</v>
      </c>
      <c r="M18" t="s">
        <v>3</v>
      </c>
      <c r="N18">
        <v>0</v>
      </c>
      <c r="O18">
        <f t="shared" si="0"/>
        <v>67.933333333333337</v>
      </c>
      <c r="P18">
        <f t="shared" si="1"/>
        <v>864.52666666666653</v>
      </c>
    </row>
    <row r="19" spans="1:16" x14ac:dyDescent="0.2">
      <c r="A19" t="s">
        <v>1</v>
      </c>
      <c r="B19" t="s">
        <v>1</v>
      </c>
      <c r="C19">
        <v>13.122807017543799</v>
      </c>
      <c r="D19">
        <v>10.7438596491228</v>
      </c>
      <c r="E19">
        <v>0.54748941318814204</v>
      </c>
      <c r="F19">
        <v>0.462807017543859</v>
      </c>
      <c r="G19" t="s">
        <v>2</v>
      </c>
      <c r="H19">
        <v>3.35253283250656E-2</v>
      </c>
      <c r="I19">
        <v>-0.72752553857566704</v>
      </c>
      <c r="J19">
        <v>0.70111167206703695</v>
      </c>
      <c r="K19">
        <v>0.49816581426321499</v>
      </c>
      <c r="L19">
        <v>-0.33550907976848399</v>
      </c>
      <c r="M19" t="s">
        <v>3</v>
      </c>
      <c r="N19">
        <v>7.2</v>
      </c>
      <c r="O19">
        <f t="shared" si="0"/>
        <v>68.273333333333326</v>
      </c>
      <c r="P19">
        <f t="shared" si="1"/>
        <v>1668.7</v>
      </c>
    </row>
    <row r="20" spans="1:16" x14ac:dyDescent="0.2">
      <c r="A20" t="s">
        <v>1</v>
      </c>
      <c r="B20" t="s">
        <v>1</v>
      </c>
      <c r="C20">
        <v>68.549450549450498</v>
      </c>
      <c r="D20">
        <v>12.9670329670329</v>
      </c>
      <c r="E20">
        <v>0.43811925779138799</v>
      </c>
      <c r="F20">
        <v>0.35164835164835101</v>
      </c>
      <c r="G20" t="s">
        <v>2</v>
      </c>
      <c r="H20">
        <v>-0.32757924882382</v>
      </c>
      <c r="I20">
        <v>-0.63340925231920298</v>
      </c>
      <c r="J20">
        <v>0.24020980137681699</v>
      </c>
      <c r="K20">
        <v>-0.59372040254199998</v>
      </c>
      <c r="L20">
        <v>-0.99260588455475096</v>
      </c>
      <c r="M20" t="s">
        <v>3</v>
      </c>
      <c r="N20">
        <v>0</v>
      </c>
      <c r="O20">
        <f t="shared" si="0"/>
        <v>68.086666666666673</v>
      </c>
      <c r="P20">
        <f t="shared" si="1"/>
        <v>822.70666666666671</v>
      </c>
    </row>
    <row r="21" spans="1:16" x14ac:dyDescent="0.2">
      <c r="A21" t="s">
        <v>1</v>
      </c>
      <c r="B21" t="s">
        <v>1</v>
      </c>
      <c r="C21">
        <v>78.253164556962005</v>
      </c>
      <c r="D21">
        <v>14.278481012658199</v>
      </c>
      <c r="E21">
        <v>0.41427272038202001</v>
      </c>
      <c r="F21">
        <v>0.28607594936708802</v>
      </c>
      <c r="G21" t="s">
        <v>2</v>
      </c>
      <c r="H21">
        <v>-0.71442933436994105</v>
      </c>
      <c r="I21">
        <v>0.92099994441986199</v>
      </c>
      <c r="J21">
        <v>-0.96605104625435101</v>
      </c>
      <c r="K21">
        <v>-0.750803721638438</v>
      </c>
      <c r="L21">
        <v>0.64292895065707401</v>
      </c>
      <c r="M21" t="s">
        <v>3</v>
      </c>
      <c r="N21">
        <v>0</v>
      </c>
      <c r="O21">
        <f t="shared" si="0"/>
        <v>68.353333333333339</v>
      </c>
      <c r="P21">
        <f t="shared" si="1"/>
        <v>1897.12</v>
      </c>
    </row>
    <row r="22" spans="1:16" x14ac:dyDescent="0.2">
      <c r="A22" t="s">
        <v>1</v>
      </c>
      <c r="B22" t="s">
        <v>1</v>
      </c>
      <c r="C22">
        <v>66.695652173913004</v>
      </c>
      <c r="D22">
        <v>13.0543478260869</v>
      </c>
      <c r="E22">
        <v>0.45951659502501502</v>
      </c>
      <c r="F22">
        <v>0.34728260869565197</v>
      </c>
      <c r="G22" t="s">
        <v>2</v>
      </c>
      <c r="H22">
        <v>-0.39957531863636198</v>
      </c>
      <c r="I22">
        <v>-0.214593280994506</v>
      </c>
      <c r="J22">
        <v>0.234195931454769</v>
      </c>
      <c r="K22">
        <v>-0.66459624450527699</v>
      </c>
      <c r="L22">
        <v>0.34732797376047603</v>
      </c>
      <c r="M22" t="s">
        <v>3</v>
      </c>
      <c r="N22">
        <v>0</v>
      </c>
      <c r="O22">
        <f t="shared" si="0"/>
        <v>68.660000000000011</v>
      </c>
      <c r="P22">
        <f t="shared" si="1"/>
        <v>1718.8133333333333</v>
      </c>
    </row>
    <row r="23" spans="1:16" x14ac:dyDescent="0.2">
      <c r="A23" t="s">
        <v>1</v>
      </c>
      <c r="B23" t="s">
        <v>1</v>
      </c>
      <c r="C23">
        <v>21.458689458689399</v>
      </c>
      <c r="D23">
        <v>11.4330484330484</v>
      </c>
      <c r="E23">
        <v>0.47405172895368902</v>
      </c>
      <c r="F23">
        <v>0.42834757834757797</v>
      </c>
      <c r="G23" t="s">
        <v>2</v>
      </c>
      <c r="H23">
        <v>-0.17503313227734299</v>
      </c>
      <c r="I23">
        <v>0.56076547382841502</v>
      </c>
      <c r="J23">
        <v>0.30141469894855699</v>
      </c>
      <c r="K23">
        <v>0.27345635497780801</v>
      </c>
      <c r="L23">
        <v>3.3995263466187003E-2</v>
      </c>
      <c r="M23" t="s">
        <v>3</v>
      </c>
      <c r="N23">
        <v>12.4</v>
      </c>
      <c r="O23">
        <f t="shared" si="0"/>
        <v>72.233333333333334</v>
      </c>
      <c r="P23">
        <f t="shared" si="1"/>
        <v>2067.4066666666668</v>
      </c>
    </row>
    <row r="24" spans="1:16" x14ac:dyDescent="0.2">
      <c r="A24" t="s">
        <v>1</v>
      </c>
      <c r="B24" t="s">
        <v>1</v>
      </c>
      <c r="C24">
        <v>62.512500000000003</v>
      </c>
      <c r="D24">
        <v>14.6625</v>
      </c>
      <c r="E24">
        <v>0.39659749034748998</v>
      </c>
      <c r="F24">
        <v>0.26687499999999997</v>
      </c>
      <c r="G24" t="s">
        <v>2</v>
      </c>
      <c r="H24">
        <v>-0.53349578649039997</v>
      </c>
      <c r="I24">
        <v>-0.69370264653478098</v>
      </c>
      <c r="J24">
        <v>-0.96826286570310705</v>
      </c>
      <c r="K24">
        <v>-0.27718812178255497</v>
      </c>
      <c r="L24">
        <v>0.12924291592574</v>
      </c>
      <c r="M24" t="s">
        <v>3</v>
      </c>
      <c r="N24">
        <v>0</v>
      </c>
      <c r="O24">
        <f t="shared" si="0"/>
        <v>71.859999999999985</v>
      </c>
      <c r="P24">
        <f t="shared" si="1"/>
        <v>1211.0266666666669</v>
      </c>
    </row>
    <row r="25" spans="1:16" x14ac:dyDescent="0.2">
      <c r="A25" t="s">
        <v>1</v>
      </c>
      <c r="B25" t="s">
        <v>4</v>
      </c>
      <c r="C25">
        <v>19.9425837320574</v>
      </c>
      <c r="D25">
        <v>17.488038277511901</v>
      </c>
      <c r="E25">
        <v>0.59466293227525502</v>
      </c>
      <c r="F25">
        <v>0.12559808612440099</v>
      </c>
      <c r="G25" t="s">
        <v>2</v>
      </c>
      <c r="H25">
        <v>-2.6113640182051201E-2</v>
      </c>
      <c r="I25">
        <v>0.32088069642669398</v>
      </c>
      <c r="J25">
        <v>-0.62479118152721502</v>
      </c>
      <c r="K25">
        <v>0.65899825596319195</v>
      </c>
      <c r="L25">
        <v>2.8481643343934899E-2</v>
      </c>
      <c r="M25" t="s">
        <v>3</v>
      </c>
      <c r="N25">
        <v>2</v>
      </c>
      <c r="O25">
        <f t="shared" si="0"/>
        <v>72.299999999999983</v>
      </c>
      <c r="P25">
        <f t="shared" si="1"/>
        <v>2281.0133333333338</v>
      </c>
    </row>
    <row r="26" spans="1:16" x14ac:dyDescent="0.2">
      <c r="A26" t="s">
        <v>4</v>
      </c>
      <c r="B26" t="s">
        <v>4</v>
      </c>
      <c r="C26">
        <v>67.717171717171695</v>
      </c>
      <c r="D26">
        <v>13.1212121212121</v>
      </c>
      <c r="E26">
        <v>0.44219792654718498</v>
      </c>
      <c r="F26">
        <v>0.34393939393939299</v>
      </c>
      <c r="G26" t="s">
        <v>2</v>
      </c>
      <c r="H26">
        <v>-0.75309823971688195</v>
      </c>
      <c r="I26">
        <v>0.32562964451162202</v>
      </c>
      <c r="J26">
        <v>0.25467381214516799</v>
      </c>
      <c r="K26">
        <v>8.4360520570015696E-2</v>
      </c>
      <c r="L26">
        <v>0.64663943691938897</v>
      </c>
      <c r="M26" t="s">
        <v>3</v>
      </c>
      <c r="N26">
        <v>0.2</v>
      </c>
      <c r="O26">
        <f t="shared" si="0"/>
        <v>97.506666666666661</v>
      </c>
      <c r="P26">
        <f t="shared" si="1"/>
        <v>3140.3000000000006</v>
      </c>
    </row>
    <row r="27" spans="1:16" x14ac:dyDescent="0.2">
      <c r="A27" t="s">
        <v>1</v>
      </c>
      <c r="B27" t="s">
        <v>4</v>
      </c>
      <c r="C27">
        <v>12.618147448015099</v>
      </c>
      <c r="D27">
        <v>11.391304347826001</v>
      </c>
      <c r="E27">
        <v>0.51468663661480296</v>
      </c>
      <c r="F27">
        <v>0.430434782608695</v>
      </c>
      <c r="G27" t="s">
        <v>2</v>
      </c>
      <c r="H27">
        <v>-0.144584205666447</v>
      </c>
      <c r="I27">
        <v>0.18776218799598601</v>
      </c>
      <c r="J27">
        <v>0.32460960612412798</v>
      </c>
      <c r="K27">
        <v>0.64905296634190601</v>
      </c>
      <c r="L27">
        <v>-0.61500716358259699</v>
      </c>
      <c r="M27" t="s">
        <v>3</v>
      </c>
      <c r="N27">
        <v>25</v>
      </c>
      <c r="O27">
        <f t="shared" si="0"/>
        <v>238.82666666666668</v>
      </c>
      <c r="P27">
        <f t="shared" si="1"/>
        <v>2493.7866666666669</v>
      </c>
    </row>
    <row r="28" spans="1:16" x14ac:dyDescent="0.2">
      <c r="A28" t="s">
        <v>4</v>
      </c>
      <c r="B28" t="s">
        <v>4</v>
      </c>
      <c r="C28">
        <v>32.260355029585703</v>
      </c>
      <c r="D28">
        <v>11.360946745562099</v>
      </c>
      <c r="E28">
        <v>0.47458705163540998</v>
      </c>
      <c r="F28">
        <v>0.43195266272189298</v>
      </c>
      <c r="G28" t="s">
        <v>2</v>
      </c>
      <c r="H28">
        <v>0.24883618045626199</v>
      </c>
      <c r="I28" s="1">
        <v>8.6521316293386398E-4</v>
      </c>
      <c r="J28">
        <v>0.771571688078037</v>
      </c>
      <c r="K28">
        <v>-0.28585959340256201</v>
      </c>
      <c r="L28">
        <v>-0.274419670977744</v>
      </c>
      <c r="M28" t="s">
        <v>3</v>
      </c>
      <c r="N28">
        <v>0</v>
      </c>
      <c r="O28">
        <f t="shared" si="0"/>
        <v>238.33333333333334</v>
      </c>
      <c r="P28">
        <f t="shared" si="1"/>
        <v>2926.5666666666666</v>
      </c>
    </row>
    <row r="29" spans="1:16" x14ac:dyDescent="0.2">
      <c r="A29" t="s">
        <v>1</v>
      </c>
      <c r="B29" t="s">
        <v>5</v>
      </c>
      <c r="C29">
        <v>3.9950877192982399</v>
      </c>
      <c r="D29">
        <v>8.1932376395534199</v>
      </c>
      <c r="E29">
        <v>0.80792847503373799</v>
      </c>
      <c r="F29">
        <v>0.59033811802232805</v>
      </c>
      <c r="G29" t="s">
        <v>2</v>
      </c>
      <c r="H29">
        <v>0.390226481541043</v>
      </c>
      <c r="I29">
        <v>0.13132301461932899</v>
      </c>
      <c r="J29">
        <v>6.8859473505857402E-2</v>
      </c>
      <c r="K29">
        <v>0.48932086035184102</v>
      </c>
      <c r="L29">
        <v>-1.1975797329365E-2</v>
      </c>
      <c r="M29" t="s">
        <v>3</v>
      </c>
      <c r="N29">
        <v>1237</v>
      </c>
      <c r="O29">
        <f t="shared" si="0"/>
        <v>245.93333333333334</v>
      </c>
      <c r="P29">
        <f t="shared" si="1"/>
        <v>4767.4866666666667</v>
      </c>
    </row>
    <row r="30" spans="1:16" x14ac:dyDescent="0.2">
      <c r="A30" t="s">
        <v>5</v>
      </c>
      <c r="B30" t="s">
        <v>6</v>
      </c>
      <c r="C30">
        <v>65.803921568627402</v>
      </c>
      <c r="D30">
        <v>12.921568627450901</v>
      </c>
      <c r="E30">
        <v>0.43948959481577898</v>
      </c>
      <c r="F30">
        <v>0.35392156862745</v>
      </c>
      <c r="G30" t="s">
        <v>2</v>
      </c>
      <c r="H30">
        <v>-0.67554129549615205</v>
      </c>
      <c r="I30">
        <v>-0.21492854496297401</v>
      </c>
      <c r="J30">
        <v>0.41593811571818501</v>
      </c>
      <c r="K30">
        <v>-0.520875787611218</v>
      </c>
      <c r="L30">
        <v>0.14622443118510101</v>
      </c>
      <c r="M30" t="s">
        <v>3</v>
      </c>
      <c r="N30">
        <v>0</v>
      </c>
      <c r="O30">
        <f t="shared" si="0"/>
        <v>206.10666666666668</v>
      </c>
      <c r="P30">
        <f t="shared" si="1"/>
        <v>2699.3466666666668</v>
      </c>
    </row>
    <row r="31" spans="1:16" x14ac:dyDescent="0.2">
      <c r="A31" t="s">
        <v>6</v>
      </c>
      <c r="B31" t="s">
        <v>6</v>
      </c>
      <c r="C31">
        <v>69.760000000000005</v>
      </c>
      <c r="D31">
        <v>15.213333333333299</v>
      </c>
      <c r="E31">
        <v>0.38046181172291199</v>
      </c>
      <c r="F31">
        <v>0.23933333333333301</v>
      </c>
      <c r="G31" t="s">
        <v>2</v>
      </c>
      <c r="H31">
        <v>-0.33448586464407898</v>
      </c>
      <c r="I31">
        <v>0.19426790663330701</v>
      </c>
      <c r="J31">
        <v>-0.39440004572637299</v>
      </c>
      <c r="K31">
        <v>4.7034644031581301E-2</v>
      </c>
      <c r="L31">
        <v>0.158092514073361</v>
      </c>
      <c r="M31" t="s">
        <v>3</v>
      </c>
      <c r="N31">
        <v>0</v>
      </c>
      <c r="O31">
        <f t="shared" si="0"/>
        <v>206.40000000000003</v>
      </c>
      <c r="P31">
        <f t="shared" si="1"/>
        <v>5148.793333333334</v>
      </c>
    </row>
    <row r="32" spans="1:16" x14ac:dyDescent="0.2">
      <c r="A32" t="s">
        <v>6</v>
      </c>
      <c r="B32" t="s">
        <v>6</v>
      </c>
      <c r="C32">
        <v>10.0855263157894</v>
      </c>
      <c r="D32">
        <v>15.3815789473684</v>
      </c>
      <c r="E32">
        <v>0.74139676113360298</v>
      </c>
      <c r="F32">
        <v>0.230921052631578</v>
      </c>
      <c r="G32" t="s">
        <v>2</v>
      </c>
      <c r="H32">
        <v>0.273761174236475</v>
      </c>
      <c r="I32">
        <v>-0.177223029023516</v>
      </c>
      <c r="J32">
        <v>-0.37715711089734899</v>
      </c>
      <c r="K32">
        <v>0.84475331981240698</v>
      </c>
      <c r="L32">
        <v>-0.31266580666774402</v>
      </c>
      <c r="M32" t="s">
        <v>3</v>
      </c>
      <c r="N32">
        <v>0</v>
      </c>
      <c r="O32">
        <f t="shared" si="0"/>
        <v>206.40666666666669</v>
      </c>
      <c r="P32">
        <f t="shared" si="1"/>
        <v>5369</v>
      </c>
    </row>
    <row r="33" spans="1:16" x14ac:dyDescent="0.2">
      <c r="A33" t="s">
        <v>6</v>
      </c>
      <c r="B33" t="s">
        <v>6</v>
      </c>
      <c r="C33">
        <v>15.0412844036697</v>
      </c>
      <c r="D33">
        <v>17.2385321100917</v>
      </c>
      <c r="E33">
        <v>0.64357145962867901</v>
      </c>
      <c r="F33">
        <v>0.13807339449541201</v>
      </c>
      <c r="G33" t="s">
        <v>2</v>
      </c>
      <c r="H33">
        <v>0.55847199427988903</v>
      </c>
      <c r="I33">
        <v>1.23531460336005E-2</v>
      </c>
      <c r="J33">
        <v>-0.365740652827649</v>
      </c>
      <c r="K33">
        <v>0.66775179921920502</v>
      </c>
      <c r="L33">
        <v>8.4775817860809899E-2</v>
      </c>
      <c r="M33" t="s">
        <v>3</v>
      </c>
      <c r="N33">
        <v>2.2000000000000002</v>
      </c>
      <c r="O33">
        <f t="shared" si="0"/>
        <v>206.40666666666669</v>
      </c>
      <c r="P33">
        <f t="shared" si="1"/>
        <v>3764.2800000000007</v>
      </c>
    </row>
    <row r="34" spans="1:16" x14ac:dyDescent="0.2">
      <c r="A34" t="s">
        <v>6</v>
      </c>
      <c r="B34" t="s">
        <v>6</v>
      </c>
      <c r="C34">
        <v>14.294117647058799</v>
      </c>
      <c r="D34">
        <v>17.144117647058799</v>
      </c>
      <c r="E34">
        <v>0.54185520361990902</v>
      </c>
      <c r="F34">
        <v>0.14279411764705799</v>
      </c>
      <c r="G34" t="s">
        <v>2</v>
      </c>
      <c r="H34">
        <v>-4.8404013796503199E-2</v>
      </c>
      <c r="I34">
        <v>0.174341932146658</v>
      </c>
      <c r="J34">
        <v>-2.4824471499386599E-2</v>
      </c>
      <c r="K34">
        <v>0.19875313669865499</v>
      </c>
      <c r="L34">
        <v>-5.3097998947363402E-3</v>
      </c>
      <c r="M34" t="s">
        <v>3</v>
      </c>
      <c r="N34">
        <v>10.6</v>
      </c>
      <c r="O34">
        <f t="shared" si="0"/>
        <v>206.34666666666666</v>
      </c>
      <c r="P34">
        <f t="shared" si="1"/>
        <v>3350.086666666667</v>
      </c>
    </row>
    <row r="35" spans="1:16" x14ac:dyDescent="0.2">
      <c r="A35" t="s">
        <v>6</v>
      </c>
      <c r="B35" t="s">
        <v>6</v>
      </c>
      <c r="C35">
        <v>8.6</v>
      </c>
      <c r="D35">
        <v>10.001025641025601</v>
      </c>
      <c r="E35">
        <v>0.56565656565656497</v>
      </c>
      <c r="F35">
        <v>0.49994871794871698</v>
      </c>
      <c r="G35" t="s">
        <v>2</v>
      </c>
      <c r="H35">
        <v>2.0118287479974201E-2</v>
      </c>
      <c r="I35">
        <v>-0.15922232887016199</v>
      </c>
      <c r="J35">
        <v>0.31169181703517501</v>
      </c>
      <c r="K35">
        <v>0.68186828225764196</v>
      </c>
      <c r="L35">
        <v>-2.9441356101911901E-2</v>
      </c>
      <c r="M35" t="s">
        <v>3</v>
      </c>
      <c r="N35">
        <v>61</v>
      </c>
      <c r="O35">
        <f t="shared" si="0"/>
        <v>206.06666666666663</v>
      </c>
      <c r="P35">
        <f t="shared" si="1"/>
        <v>6696.4533333333338</v>
      </c>
    </row>
    <row r="36" spans="1:16" x14ac:dyDescent="0.2">
      <c r="A36" t="s">
        <v>6</v>
      </c>
      <c r="B36" t="s">
        <v>6</v>
      </c>
      <c r="C36">
        <v>17.494252873563202</v>
      </c>
      <c r="D36">
        <v>16.793103448275801</v>
      </c>
      <c r="E36">
        <v>0.58147720398174096</v>
      </c>
      <c r="F36">
        <v>0.160344827586206</v>
      </c>
      <c r="G36" t="s">
        <v>2</v>
      </c>
      <c r="H36">
        <v>0.87607048215127803</v>
      </c>
      <c r="I36">
        <v>1.9617658893968399E-2</v>
      </c>
      <c r="J36">
        <v>-0.24309422890004501</v>
      </c>
      <c r="K36">
        <v>-0.58496375032542702</v>
      </c>
      <c r="L36">
        <v>0.32981400457453502</v>
      </c>
      <c r="M36" t="s">
        <v>3</v>
      </c>
      <c r="N36">
        <v>0</v>
      </c>
      <c r="O36">
        <f t="shared" si="0"/>
        <v>204.03999999999996</v>
      </c>
      <c r="P36">
        <f t="shared" si="1"/>
        <v>7426.9866666666658</v>
      </c>
    </row>
    <row r="37" spans="1:16" x14ac:dyDescent="0.2">
      <c r="A37" t="s">
        <v>6</v>
      </c>
      <c r="B37" t="s">
        <v>6</v>
      </c>
      <c r="C37">
        <v>71.527472527472497</v>
      </c>
      <c r="D37">
        <v>13.373626373626299</v>
      </c>
      <c r="E37">
        <v>0.42409442409442399</v>
      </c>
      <c r="F37">
        <v>0.33131868131868097</v>
      </c>
      <c r="G37" t="s">
        <v>2</v>
      </c>
      <c r="H37">
        <v>-0.66603407635834599</v>
      </c>
      <c r="I37">
        <v>-0.39886330109513402</v>
      </c>
      <c r="J37">
        <v>0.15657883873440101</v>
      </c>
      <c r="K37">
        <v>5.5690066153566503E-2</v>
      </c>
      <c r="L37">
        <v>0.58961762231360704</v>
      </c>
      <c r="M37" t="s">
        <v>3</v>
      </c>
      <c r="N37">
        <v>0</v>
      </c>
      <c r="O37">
        <f t="shared" si="0"/>
        <v>204.71333333333328</v>
      </c>
      <c r="P37">
        <f t="shared" si="1"/>
        <v>6391.42</v>
      </c>
    </row>
    <row r="38" spans="1:16" x14ac:dyDescent="0.2">
      <c r="A38" t="s">
        <v>6</v>
      </c>
      <c r="B38" t="s">
        <v>7</v>
      </c>
      <c r="C38">
        <v>67.607142857142804</v>
      </c>
      <c r="D38">
        <v>13.4910714285714</v>
      </c>
      <c r="E38">
        <v>0.39851296390442298</v>
      </c>
      <c r="F38">
        <v>0.32544642857142803</v>
      </c>
      <c r="G38" t="s">
        <v>2</v>
      </c>
      <c r="H38">
        <v>-0.56416933810736003</v>
      </c>
      <c r="I38">
        <v>-9.3135903219521102E-2</v>
      </c>
      <c r="J38">
        <v>0.14340933016040899</v>
      </c>
      <c r="K38">
        <v>0.28680132780933199</v>
      </c>
      <c r="L38">
        <v>7.5702400373220402E-2</v>
      </c>
      <c r="M38" t="s">
        <v>3</v>
      </c>
      <c r="N38">
        <v>0.4</v>
      </c>
      <c r="O38">
        <f t="shared" si="0"/>
        <v>205.88666666666663</v>
      </c>
      <c r="P38">
        <f t="shared" si="1"/>
        <v>9161.8599999999988</v>
      </c>
    </row>
    <row r="39" spans="1:16" x14ac:dyDescent="0.2">
      <c r="A39" t="s">
        <v>7</v>
      </c>
      <c r="B39" t="s">
        <v>7</v>
      </c>
      <c r="C39">
        <v>41.6111111111111</v>
      </c>
      <c r="D39">
        <v>11.133333333333301</v>
      </c>
      <c r="E39">
        <v>0.50697735650342202</v>
      </c>
      <c r="F39">
        <v>0.44333333333333302</v>
      </c>
      <c r="G39" t="s">
        <v>2</v>
      </c>
      <c r="H39">
        <v>-0.37373712824371602</v>
      </c>
      <c r="I39">
        <v>-0.10180721087943501</v>
      </c>
      <c r="J39">
        <v>0.13158998739643299</v>
      </c>
      <c r="K39">
        <v>0.29351110046006601</v>
      </c>
      <c r="L39">
        <v>-0.48463690576851098</v>
      </c>
      <c r="M39" t="s">
        <v>3</v>
      </c>
      <c r="N39">
        <v>3.2</v>
      </c>
      <c r="O39">
        <f t="shared" si="0"/>
        <v>207.12666666666664</v>
      </c>
      <c r="P39">
        <f t="shared" si="1"/>
        <v>5483.2133333333331</v>
      </c>
    </row>
    <row r="40" spans="1:16" x14ac:dyDescent="0.2">
      <c r="A40" t="s">
        <v>7</v>
      </c>
      <c r="B40" t="s">
        <v>7</v>
      </c>
      <c r="C40">
        <v>16.741626794258298</v>
      </c>
      <c r="D40">
        <v>11.6746411483253</v>
      </c>
      <c r="E40">
        <v>0.51891877027993105</v>
      </c>
      <c r="F40">
        <v>0.41626794258373201</v>
      </c>
      <c r="G40" t="s">
        <v>2</v>
      </c>
      <c r="H40">
        <v>0.22913463725198199</v>
      </c>
      <c r="I40">
        <v>0.12691225085747901</v>
      </c>
      <c r="J40">
        <v>8.4710393715264301E-2</v>
      </c>
      <c r="K40">
        <v>-0.15883006392376001</v>
      </c>
      <c r="L40">
        <v>9.1292448545836194E-2</v>
      </c>
      <c r="M40" t="s">
        <v>3</v>
      </c>
      <c r="N40">
        <v>0.2</v>
      </c>
      <c r="O40">
        <f t="shared" si="0"/>
        <v>207.01999999999998</v>
      </c>
      <c r="P40">
        <f t="shared" si="1"/>
        <v>9508.84</v>
      </c>
    </row>
    <row r="41" spans="1:16" x14ac:dyDescent="0.2">
      <c r="A41" t="s">
        <v>6</v>
      </c>
      <c r="B41" t="s">
        <v>7</v>
      </c>
      <c r="C41">
        <v>8.1246698362387697</v>
      </c>
      <c r="D41">
        <v>9.27575277337559</v>
      </c>
      <c r="E41">
        <v>0.65862731780509298</v>
      </c>
      <c r="F41">
        <v>0.53621236133121997</v>
      </c>
      <c r="G41" t="s">
        <v>2</v>
      </c>
      <c r="H41">
        <v>0.26954091724722001</v>
      </c>
      <c r="I41">
        <v>0.27458631227963598</v>
      </c>
      <c r="J41">
        <v>0.24194904047365601</v>
      </c>
      <c r="K41">
        <v>0.53647933592424801</v>
      </c>
      <c r="L41">
        <v>0.27630702954875902</v>
      </c>
      <c r="M41" t="s">
        <v>3</v>
      </c>
      <c r="N41">
        <v>134.19999999999999</v>
      </c>
      <c r="O41">
        <f t="shared" si="0"/>
        <v>208.32666666666665</v>
      </c>
      <c r="P41">
        <f t="shared" si="1"/>
        <v>6524.8333333333339</v>
      </c>
    </row>
    <row r="42" spans="1:16" x14ac:dyDescent="0.2">
      <c r="A42" t="s">
        <v>7</v>
      </c>
      <c r="B42" t="s">
        <v>7</v>
      </c>
      <c r="C42">
        <v>13.216101694915199</v>
      </c>
      <c r="D42">
        <v>11.266949152542299</v>
      </c>
      <c r="E42">
        <v>0.53789854213582999</v>
      </c>
      <c r="F42">
        <v>0.43665254237288098</v>
      </c>
      <c r="G42" t="s">
        <v>2</v>
      </c>
      <c r="H42">
        <v>0.225481365475727</v>
      </c>
      <c r="I42">
        <v>0.19434273407910399</v>
      </c>
      <c r="J42">
        <v>0.448858660743299</v>
      </c>
      <c r="K42">
        <v>0.46336775040758998</v>
      </c>
      <c r="L42">
        <v>-0.43697455016325698</v>
      </c>
      <c r="M42" t="s">
        <v>3</v>
      </c>
      <c r="N42">
        <v>39.4</v>
      </c>
      <c r="O42">
        <f t="shared" si="0"/>
        <v>205.74666666666661</v>
      </c>
      <c r="P42">
        <f t="shared" si="1"/>
        <v>9061.6866666666683</v>
      </c>
    </row>
    <row r="43" spans="1:16" x14ac:dyDescent="0.2">
      <c r="A43" t="s">
        <v>7</v>
      </c>
      <c r="B43" t="s">
        <v>7</v>
      </c>
      <c r="C43">
        <v>71.226804123711304</v>
      </c>
      <c r="D43">
        <v>13.5257731958762</v>
      </c>
      <c r="E43">
        <v>0.41425325556158399</v>
      </c>
      <c r="F43">
        <v>0.32371134020618503</v>
      </c>
      <c r="G43" t="s">
        <v>2</v>
      </c>
      <c r="H43">
        <v>-0.332928390961507</v>
      </c>
      <c r="I43">
        <v>0.11910322086452201</v>
      </c>
      <c r="J43">
        <v>3.65339175660611E-2</v>
      </c>
      <c r="K43">
        <v>1.52553391990455E-2</v>
      </c>
      <c r="L43">
        <v>-0.13720474904068899</v>
      </c>
      <c r="M43" t="s">
        <v>3</v>
      </c>
      <c r="N43">
        <v>0</v>
      </c>
      <c r="O43">
        <f t="shared" si="0"/>
        <v>209.08666666666664</v>
      </c>
      <c r="P43">
        <f t="shared" si="1"/>
        <v>8724.2666666666664</v>
      </c>
    </row>
    <row r="44" spans="1:16" x14ac:dyDescent="0.2">
      <c r="A44" t="s">
        <v>7</v>
      </c>
      <c r="B44" t="s">
        <v>8</v>
      </c>
      <c r="C44">
        <v>15.156716417910401</v>
      </c>
      <c r="D44">
        <v>14.738805970149199</v>
      </c>
      <c r="E44">
        <v>0.67751667195935195</v>
      </c>
      <c r="F44">
        <v>0.26305970149253699</v>
      </c>
      <c r="G44" t="s">
        <v>2</v>
      </c>
      <c r="H44">
        <v>-0.24617066028121901</v>
      </c>
      <c r="I44">
        <v>-0.34717902093646003</v>
      </c>
      <c r="J44">
        <v>7.5810914195416704E-2</v>
      </c>
      <c r="K44">
        <v>0.39254582725908799</v>
      </c>
      <c r="L44">
        <v>-0.28817940647104701</v>
      </c>
      <c r="M44" t="s">
        <v>3</v>
      </c>
      <c r="N44">
        <v>0</v>
      </c>
      <c r="O44">
        <f t="shared" si="0"/>
        <v>211.78</v>
      </c>
      <c r="P44">
        <f t="shared" si="1"/>
        <v>9772.94</v>
      </c>
    </row>
    <row r="45" spans="1:16" x14ac:dyDescent="0.2">
      <c r="A45" t="s">
        <v>8</v>
      </c>
      <c r="B45" t="s">
        <v>8</v>
      </c>
      <c r="C45">
        <v>32.132653061224403</v>
      </c>
      <c r="D45">
        <v>15.530612244897901</v>
      </c>
      <c r="E45">
        <v>0.51752773181344602</v>
      </c>
      <c r="F45">
        <v>0.223469387755102</v>
      </c>
      <c r="G45" t="s">
        <v>2</v>
      </c>
      <c r="H45">
        <v>-0.35120242228628901</v>
      </c>
      <c r="I45">
        <v>-0.147843003347921</v>
      </c>
      <c r="J45">
        <v>-0.90862012279625504</v>
      </c>
      <c r="K45">
        <v>0.26842593584265401</v>
      </c>
      <c r="L45">
        <v>0.366177745752853</v>
      </c>
      <c r="M45" t="s">
        <v>3</v>
      </c>
      <c r="N45">
        <v>0</v>
      </c>
      <c r="O45">
        <f t="shared" si="0"/>
        <v>216.73333333333332</v>
      </c>
      <c r="P45">
        <f t="shared" si="1"/>
        <v>11679.420000000002</v>
      </c>
    </row>
    <row r="46" spans="1:16" x14ac:dyDescent="0.2">
      <c r="A46" t="s">
        <v>6</v>
      </c>
      <c r="B46" t="s">
        <v>8</v>
      </c>
      <c r="C46">
        <v>8.3905765654060698</v>
      </c>
      <c r="D46">
        <v>11.8062616243025</v>
      </c>
      <c r="E46">
        <v>0.59269045798999598</v>
      </c>
      <c r="F46">
        <v>0.40968691878487201</v>
      </c>
      <c r="G46" t="s">
        <v>2</v>
      </c>
      <c r="H46">
        <v>0.58646807931901201</v>
      </c>
      <c r="I46">
        <v>0.645746282864476</v>
      </c>
      <c r="J46">
        <v>0.162603122069296</v>
      </c>
      <c r="K46">
        <v>0.73659889612332996</v>
      </c>
      <c r="L46">
        <v>-0.13178531175491201</v>
      </c>
      <c r="M46" t="s">
        <v>3</v>
      </c>
      <c r="N46">
        <v>240.6</v>
      </c>
      <c r="O46">
        <f t="shared" si="0"/>
        <v>217.6</v>
      </c>
      <c r="P46">
        <f t="shared" si="1"/>
        <v>9778.8666666666668</v>
      </c>
    </row>
    <row r="47" spans="1:16" x14ac:dyDescent="0.2">
      <c r="A47" t="s">
        <v>6</v>
      </c>
      <c r="B47" t="s">
        <v>8</v>
      </c>
      <c r="C47">
        <v>5.4674505305420098</v>
      </c>
      <c r="D47">
        <v>10.6793805563521</v>
      </c>
      <c r="E47">
        <v>0.68212496915453402</v>
      </c>
      <c r="F47">
        <v>0.46603097218239098</v>
      </c>
      <c r="G47" t="s">
        <v>2</v>
      </c>
      <c r="H47">
        <v>0.297926648751551</v>
      </c>
      <c r="I47">
        <v>9.8851268035134804E-2</v>
      </c>
      <c r="J47">
        <v>9.3349344437471098E-3</v>
      </c>
      <c r="K47">
        <v>0.56386603048578998</v>
      </c>
      <c r="L47">
        <v>-4.0812708466382297E-2</v>
      </c>
      <c r="M47" t="s">
        <v>3</v>
      </c>
      <c r="N47">
        <v>262.39999999999998</v>
      </c>
      <c r="O47">
        <f t="shared" si="0"/>
        <v>209.57999999999998</v>
      </c>
      <c r="P47">
        <f t="shared" si="1"/>
        <v>11371.246666666668</v>
      </c>
    </row>
    <row r="48" spans="1:16" x14ac:dyDescent="0.2">
      <c r="A48" t="s">
        <v>8</v>
      </c>
      <c r="B48" t="s">
        <v>8</v>
      </c>
      <c r="C48">
        <v>4.3659942363112396</v>
      </c>
      <c r="D48">
        <v>11.8386167146974</v>
      </c>
      <c r="E48">
        <v>0.78598067469062505</v>
      </c>
      <c r="F48">
        <v>0.40806916426512901</v>
      </c>
      <c r="G48" t="s">
        <v>2</v>
      </c>
      <c r="H48">
        <v>0.94899928671894995</v>
      </c>
      <c r="I48">
        <v>-0.184568442515395</v>
      </c>
      <c r="J48">
        <v>0.37556032836815501</v>
      </c>
      <c r="K48">
        <v>-2.9195411548259501E-3</v>
      </c>
      <c r="L48">
        <v>0.66976429265025095</v>
      </c>
      <c r="M48" t="s">
        <v>3</v>
      </c>
      <c r="N48">
        <v>10.199999999999999</v>
      </c>
      <c r="O48">
        <f t="shared" si="0"/>
        <v>200.83333333333334</v>
      </c>
      <c r="P48">
        <f t="shared" si="1"/>
        <v>10414.086666666664</v>
      </c>
    </row>
    <row r="49" spans="1:16" x14ac:dyDescent="0.2">
      <c r="A49" t="s">
        <v>8</v>
      </c>
      <c r="B49" t="s">
        <v>8</v>
      </c>
      <c r="C49">
        <v>18.0330188679245</v>
      </c>
      <c r="D49">
        <v>17.5801886792452</v>
      </c>
      <c r="E49">
        <v>0.51524142828159802</v>
      </c>
      <c r="F49">
        <v>0.120990566037735</v>
      </c>
      <c r="G49" t="s">
        <v>2</v>
      </c>
      <c r="H49">
        <v>1</v>
      </c>
      <c r="I49">
        <v>0.60482304983486102</v>
      </c>
      <c r="J49">
        <v>-0.63077708493135098</v>
      </c>
      <c r="K49">
        <v>0.150620547683749</v>
      </c>
      <c r="L49">
        <v>0.57023398159969496</v>
      </c>
      <c r="M49" t="s">
        <v>3</v>
      </c>
      <c r="N49">
        <v>1.6</v>
      </c>
      <c r="O49">
        <f t="shared" si="0"/>
        <v>200.55333333333334</v>
      </c>
      <c r="P49">
        <f t="shared" si="1"/>
        <v>10751.420000000004</v>
      </c>
    </row>
    <row r="50" spans="1:16" x14ac:dyDescent="0.2">
      <c r="A50" t="s">
        <v>8</v>
      </c>
      <c r="B50" t="s">
        <v>9</v>
      </c>
      <c r="C50">
        <v>8.0476190476190403</v>
      </c>
      <c r="D50">
        <v>16.418367346938702</v>
      </c>
      <c r="E50">
        <v>0.71861471861471804</v>
      </c>
      <c r="F50">
        <v>0.17908163265306101</v>
      </c>
      <c r="G50" t="s">
        <v>2</v>
      </c>
      <c r="H50">
        <v>0.91776103771940398</v>
      </c>
      <c r="I50">
        <v>8.4560233663926496E-2</v>
      </c>
      <c r="J50">
        <v>-9.0157036792525694E-2</v>
      </c>
      <c r="K50">
        <v>0.54009180739732898</v>
      </c>
      <c r="L50">
        <v>0.22824725876506799</v>
      </c>
      <c r="M50" t="s">
        <v>3</v>
      </c>
      <c r="N50">
        <v>8</v>
      </c>
      <c r="O50">
        <f t="shared" si="0"/>
        <v>201.78666666666669</v>
      </c>
      <c r="P50">
        <f t="shared" si="1"/>
        <v>7576.4666666666662</v>
      </c>
    </row>
    <row r="51" spans="1:16" x14ac:dyDescent="0.2">
      <c r="A51" t="s">
        <v>9</v>
      </c>
      <c r="B51" t="s">
        <v>9</v>
      </c>
      <c r="C51">
        <v>9.2132132132132103</v>
      </c>
      <c r="D51">
        <v>15.717717717717701</v>
      </c>
      <c r="E51">
        <v>0.60627293960627204</v>
      </c>
      <c r="F51">
        <v>0.21411411411411399</v>
      </c>
      <c r="G51" t="s">
        <v>2</v>
      </c>
      <c r="H51">
        <v>0.74436500902234404</v>
      </c>
      <c r="I51">
        <v>0.44155377711854998</v>
      </c>
      <c r="J51">
        <v>0.12778157558294401</v>
      </c>
      <c r="K51">
        <v>-5.2396791162368998E-2</v>
      </c>
      <c r="L51">
        <v>0.265889026369031</v>
      </c>
      <c r="M51" t="s">
        <v>3</v>
      </c>
      <c r="N51">
        <v>9.1999999999999993</v>
      </c>
      <c r="O51">
        <f t="shared" si="0"/>
        <v>206.79333333333335</v>
      </c>
      <c r="P51">
        <f t="shared" si="1"/>
        <v>10157.173333333336</v>
      </c>
    </row>
    <row r="52" spans="1:16" x14ac:dyDescent="0.2">
      <c r="A52" t="s">
        <v>8</v>
      </c>
      <c r="B52" t="s">
        <v>9</v>
      </c>
      <c r="C52">
        <v>11.2691072575465</v>
      </c>
      <c r="D52">
        <v>11.857418111753301</v>
      </c>
      <c r="E52">
        <v>0.52650809842241297</v>
      </c>
      <c r="F52">
        <v>0.40712909441233103</v>
      </c>
      <c r="G52" t="s">
        <v>2</v>
      </c>
      <c r="H52">
        <v>0.412022248570869</v>
      </c>
      <c r="I52">
        <v>2.8171099677150199E-2</v>
      </c>
      <c r="J52">
        <v>0.33507994589458601</v>
      </c>
      <c r="K52">
        <v>0.46536467055030301</v>
      </c>
      <c r="L52">
        <v>0.51682570991092103</v>
      </c>
      <c r="M52" t="s">
        <v>3</v>
      </c>
      <c r="N52">
        <v>107.2</v>
      </c>
      <c r="O52">
        <f t="shared" si="0"/>
        <v>211.01333333333335</v>
      </c>
      <c r="P52">
        <f t="shared" si="1"/>
        <v>12526.96</v>
      </c>
    </row>
    <row r="53" spans="1:16" x14ac:dyDescent="0.2">
      <c r="A53" t="s">
        <v>9</v>
      </c>
      <c r="B53" t="s">
        <v>9</v>
      </c>
      <c r="C53">
        <v>14.010152284263899</v>
      </c>
      <c r="D53">
        <v>17.142131979695399</v>
      </c>
      <c r="E53">
        <v>0.66321749316673095</v>
      </c>
      <c r="F53">
        <v>0.14289340101522799</v>
      </c>
      <c r="G53" t="s">
        <v>2</v>
      </c>
      <c r="H53">
        <v>0.48622863613360701</v>
      </c>
      <c r="I53">
        <v>3.0131968761648399E-2</v>
      </c>
      <c r="J53">
        <v>-0.377076074241326</v>
      </c>
      <c r="K53">
        <v>0.24826270890801</v>
      </c>
      <c r="L53">
        <v>-0.32588649998054298</v>
      </c>
      <c r="M53" t="s">
        <v>3</v>
      </c>
      <c r="N53">
        <v>1.2</v>
      </c>
      <c r="O53">
        <f t="shared" si="0"/>
        <v>213.91333333333336</v>
      </c>
      <c r="P53">
        <f t="shared" si="1"/>
        <v>8763.5133333333342</v>
      </c>
    </row>
    <row r="54" spans="1:16" x14ac:dyDescent="0.2">
      <c r="A54" t="s">
        <v>10</v>
      </c>
      <c r="B54" t="s">
        <v>10</v>
      </c>
      <c r="C54">
        <v>12.5013477088948</v>
      </c>
      <c r="D54">
        <v>17.423180592991901</v>
      </c>
      <c r="E54">
        <v>0.53698712189278197</v>
      </c>
      <c r="F54">
        <v>0.12884097035040401</v>
      </c>
      <c r="G54" t="s">
        <v>2</v>
      </c>
      <c r="H54">
        <v>8.7712686991265304E-2</v>
      </c>
      <c r="I54">
        <v>0.35889091581038202</v>
      </c>
      <c r="J54">
        <v>-0.17145259073982699</v>
      </c>
      <c r="K54">
        <v>0.60983340665975805</v>
      </c>
      <c r="L54">
        <v>4.5052119091704999E-2</v>
      </c>
      <c r="M54" t="s">
        <v>3</v>
      </c>
      <c r="N54">
        <v>13.2</v>
      </c>
      <c r="O54">
        <f t="shared" si="0"/>
        <v>214.69333333333336</v>
      </c>
      <c r="P54">
        <f t="shared" si="1"/>
        <v>11312.393333333333</v>
      </c>
    </row>
    <row r="55" spans="1:16" x14ac:dyDescent="0.2">
      <c r="A55" t="s">
        <v>10</v>
      </c>
      <c r="B55" t="s">
        <v>11</v>
      </c>
      <c r="C55">
        <v>5.20856553147574</v>
      </c>
      <c r="D55">
        <v>8.1663570691434408</v>
      </c>
      <c r="E55">
        <v>0.72872054523563801</v>
      </c>
      <c r="F55">
        <v>0.59168214654282703</v>
      </c>
      <c r="G55" t="s">
        <v>2</v>
      </c>
      <c r="H55">
        <v>0.74267204449868396</v>
      </c>
      <c r="I55">
        <v>3.4054491865319601E-3</v>
      </c>
      <c r="J55">
        <v>0.21962646554191001</v>
      </c>
      <c r="K55">
        <v>0.356923374967616</v>
      </c>
      <c r="L55">
        <v>-0.28010785389182302</v>
      </c>
      <c r="M55" t="s">
        <v>3</v>
      </c>
      <c r="N55">
        <v>758.2</v>
      </c>
      <c r="O55">
        <f t="shared" si="0"/>
        <v>219.07333333333335</v>
      </c>
      <c r="P55">
        <f t="shared" si="1"/>
        <v>9784.1266666666688</v>
      </c>
    </row>
    <row r="56" spans="1:16" x14ac:dyDescent="0.2">
      <c r="A56" t="s">
        <v>6</v>
      </c>
      <c r="B56" t="s">
        <v>12</v>
      </c>
      <c r="C56">
        <v>4.4150897303391901</v>
      </c>
      <c r="D56">
        <v>7.6950483886122303</v>
      </c>
      <c r="E56">
        <v>0.78975763188861003</v>
      </c>
      <c r="F56">
        <v>0.615247580569388</v>
      </c>
      <c r="G56" t="s">
        <v>2</v>
      </c>
      <c r="H56">
        <v>0.17526213780238101</v>
      </c>
      <c r="I56">
        <v>8.0075966763963793E-2</v>
      </c>
      <c r="J56">
        <v>8.0078678839105494E-2</v>
      </c>
      <c r="K56">
        <v>0.32091577976482399</v>
      </c>
      <c r="L56">
        <v>-2.1149929342518001E-2</v>
      </c>
      <c r="M56" t="s">
        <v>3</v>
      </c>
      <c r="N56">
        <v>4239.8</v>
      </c>
      <c r="O56">
        <f t="shared" si="0"/>
        <v>195.85333333333338</v>
      </c>
      <c r="P56">
        <f t="shared" si="1"/>
        <v>14022.813333333334</v>
      </c>
    </row>
    <row r="57" spans="1:16" x14ac:dyDescent="0.2">
      <c r="A57" t="s">
        <v>12</v>
      </c>
      <c r="B57" t="s">
        <v>12</v>
      </c>
      <c r="C57">
        <v>18.274999999999999</v>
      </c>
      <c r="D57">
        <v>10.24375</v>
      </c>
      <c r="E57">
        <v>0.54764851485148502</v>
      </c>
      <c r="F57">
        <v>0.48781249999999998</v>
      </c>
      <c r="G57" t="s">
        <v>2</v>
      </c>
      <c r="H57">
        <v>-0.34377759613159797</v>
      </c>
      <c r="I57">
        <v>-1.4441102921967E-2</v>
      </c>
      <c r="J57">
        <v>9.5763383671143301E-2</v>
      </c>
      <c r="K57">
        <v>0.36640783438698898</v>
      </c>
      <c r="L57">
        <v>-0.61825242229695798</v>
      </c>
      <c r="M57" t="s">
        <v>3</v>
      </c>
      <c r="N57">
        <v>10.199999999999999</v>
      </c>
      <c r="O57">
        <f t="shared" si="0"/>
        <v>103.25333333333332</v>
      </c>
      <c r="P57">
        <f t="shared" si="1"/>
        <v>11407.933333333332</v>
      </c>
    </row>
    <row r="58" spans="1:16" x14ac:dyDescent="0.2">
      <c r="A58" t="s">
        <v>12</v>
      </c>
      <c r="B58" t="s">
        <v>13</v>
      </c>
      <c r="C58">
        <v>7.2100293064148397</v>
      </c>
      <c r="D58">
        <v>10.083686095734199</v>
      </c>
      <c r="E58">
        <v>0.63585710573662302</v>
      </c>
      <c r="F58">
        <v>0.495815695213285</v>
      </c>
      <c r="G58" t="s">
        <v>2</v>
      </c>
      <c r="H58">
        <v>0.21841245633432099</v>
      </c>
      <c r="I58">
        <v>-8.7271995078174194E-2</v>
      </c>
      <c r="J58">
        <v>0.210159754657822</v>
      </c>
      <c r="K58">
        <v>0.592459100116421</v>
      </c>
      <c r="L58">
        <v>-0.20970442564216599</v>
      </c>
      <c r="M58" t="s">
        <v>3</v>
      </c>
      <c r="N58">
        <v>228</v>
      </c>
      <c r="O58">
        <f t="shared" si="0"/>
        <v>105.11999999999998</v>
      </c>
      <c r="P58">
        <f t="shared" si="1"/>
        <v>12455.153333333337</v>
      </c>
    </row>
    <row r="59" spans="1:16" x14ac:dyDescent="0.2">
      <c r="A59" t="s">
        <v>13</v>
      </c>
      <c r="B59" t="s">
        <v>13</v>
      </c>
      <c r="C59">
        <v>10.786577181207999</v>
      </c>
      <c r="D59">
        <v>11.1637583892617</v>
      </c>
      <c r="E59">
        <v>0.52271782384035104</v>
      </c>
      <c r="F59">
        <v>0.44181208053691201</v>
      </c>
      <c r="G59" t="s">
        <v>2</v>
      </c>
      <c r="H59">
        <v>-0.28409689189626802</v>
      </c>
      <c r="I59">
        <v>-4.8392445858595298E-2</v>
      </c>
      <c r="J59">
        <v>0.12994737342701099</v>
      </c>
      <c r="K59">
        <v>0.44762778247821799</v>
      </c>
      <c r="L59">
        <v>0.21755212618139899</v>
      </c>
      <c r="M59" t="s">
        <v>3</v>
      </c>
      <c r="N59">
        <v>42.2</v>
      </c>
      <c r="O59">
        <f t="shared" si="0"/>
        <v>98.586666666666645</v>
      </c>
      <c r="P59">
        <f t="shared" si="1"/>
        <v>13479.106666666665</v>
      </c>
    </row>
    <row r="60" spans="1:16" x14ac:dyDescent="0.2">
      <c r="A60" t="s">
        <v>13</v>
      </c>
      <c r="B60" t="s">
        <v>14</v>
      </c>
      <c r="C60">
        <v>17.9774919614147</v>
      </c>
      <c r="D60">
        <v>11.0289389067524</v>
      </c>
      <c r="E60">
        <v>0.51673408705874202</v>
      </c>
      <c r="F60">
        <v>0.44855305466237899</v>
      </c>
      <c r="G60" t="s">
        <v>2</v>
      </c>
      <c r="H60">
        <v>-0.119192750864429</v>
      </c>
      <c r="I60">
        <v>0.37977849615721998</v>
      </c>
      <c r="J60">
        <v>0.37983526724909</v>
      </c>
      <c r="K60">
        <v>0.24870485229112799</v>
      </c>
      <c r="L60">
        <v>0.21626908160342101</v>
      </c>
      <c r="M60" t="s">
        <v>3</v>
      </c>
      <c r="N60">
        <v>8.8000000000000007</v>
      </c>
      <c r="O60">
        <f t="shared" si="0"/>
        <v>102.70666666666666</v>
      </c>
      <c r="P60">
        <f t="shared" si="1"/>
        <v>12974.006666666664</v>
      </c>
    </row>
    <row r="61" spans="1:16" x14ac:dyDescent="0.2">
      <c r="A61" t="s">
        <v>14</v>
      </c>
      <c r="B61" t="s">
        <v>14</v>
      </c>
      <c r="C61">
        <v>69.204301075268802</v>
      </c>
      <c r="D61">
        <v>13.1505376344086</v>
      </c>
      <c r="E61">
        <v>0.45594102928247698</v>
      </c>
      <c r="F61">
        <v>0.342473118279569</v>
      </c>
      <c r="G61" t="s">
        <v>2</v>
      </c>
      <c r="H61">
        <v>-1</v>
      </c>
      <c r="I61">
        <v>0.266335919588161</v>
      </c>
      <c r="J61">
        <v>4.45972061466672E-2</v>
      </c>
      <c r="K61">
        <v>0.35385372993827902</v>
      </c>
      <c r="L61">
        <v>0.16444658119369801</v>
      </c>
      <c r="M61" t="s">
        <v>3</v>
      </c>
      <c r="N61">
        <v>0.2</v>
      </c>
      <c r="O61">
        <f t="shared" si="0"/>
        <v>102.46</v>
      </c>
      <c r="P61">
        <f t="shared" si="1"/>
        <v>14770.713333333335</v>
      </c>
    </row>
    <row r="62" spans="1:16" x14ac:dyDescent="0.2">
      <c r="A62" t="s">
        <v>14</v>
      </c>
      <c r="B62" t="s">
        <v>14</v>
      </c>
      <c r="C62">
        <v>12.373333333333299</v>
      </c>
      <c r="D62">
        <v>15.213333333333299</v>
      </c>
      <c r="E62">
        <v>0.665585585585585</v>
      </c>
      <c r="F62">
        <v>0.23933333333333301</v>
      </c>
      <c r="G62" t="s">
        <v>2</v>
      </c>
      <c r="H62">
        <v>-0.17131887548789601</v>
      </c>
      <c r="I62">
        <v>-0.20036037308996199</v>
      </c>
      <c r="J62">
        <v>5.2703754351992498E-3</v>
      </c>
      <c r="K62">
        <v>0.307153208725924</v>
      </c>
      <c r="L62">
        <v>0.110132981003432</v>
      </c>
      <c r="M62" t="s">
        <v>3</v>
      </c>
      <c r="N62">
        <v>0</v>
      </c>
      <c r="O62">
        <f t="shared" si="0"/>
        <v>102.64</v>
      </c>
      <c r="P62">
        <f t="shared" si="1"/>
        <v>12244.506666666664</v>
      </c>
    </row>
    <row r="63" spans="1:16" x14ac:dyDescent="0.2">
      <c r="A63" t="s">
        <v>14</v>
      </c>
      <c r="B63" t="s">
        <v>14</v>
      </c>
      <c r="C63">
        <v>9.4662576687116502</v>
      </c>
      <c r="D63">
        <v>14.4355828220858</v>
      </c>
      <c r="E63">
        <v>0.70962399789228003</v>
      </c>
      <c r="F63">
        <v>0.27822085889570503</v>
      </c>
      <c r="G63" t="s">
        <v>2</v>
      </c>
      <c r="H63">
        <v>0.366504357918086</v>
      </c>
      <c r="I63">
        <v>-2.2805217406916101E-2</v>
      </c>
      <c r="J63">
        <v>-6.5110940778867601E-2</v>
      </c>
      <c r="K63">
        <v>0.63612612163596705</v>
      </c>
      <c r="L63">
        <v>0.236440013941428</v>
      </c>
      <c r="M63" t="s">
        <v>3</v>
      </c>
      <c r="N63">
        <v>0.4</v>
      </c>
      <c r="O63">
        <f t="shared" si="0"/>
        <v>102.99333333333333</v>
      </c>
      <c r="P63">
        <f t="shared" si="1"/>
        <v>12651.793333333335</v>
      </c>
    </row>
    <row r="64" spans="1:16" x14ac:dyDescent="0.2">
      <c r="A64" t="s">
        <v>14</v>
      </c>
      <c r="B64" t="s">
        <v>14</v>
      </c>
      <c r="C64">
        <v>16.317535545023599</v>
      </c>
      <c r="D64">
        <v>17.6161137440758</v>
      </c>
      <c r="E64">
        <v>0.618749169508792</v>
      </c>
      <c r="F64">
        <v>0.119194312796208</v>
      </c>
      <c r="G64" t="s">
        <v>2</v>
      </c>
      <c r="H64">
        <v>-0.11706329438259699</v>
      </c>
      <c r="I64">
        <v>0.20248403815613999</v>
      </c>
      <c r="J64">
        <v>-0.32600637922645598</v>
      </c>
      <c r="K64">
        <v>0.71393708522897403</v>
      </c>
      <c r="L64">
        <v>-0.61678744452970302</v>
      </c>
      <c r="M64" t="s">
        <v>3</v>
      </c>
      <c r="N64">
        <v>2.2000000000000002</v>
      </c>
      <c r="O64">
        <f t="shared" si="0"/>
        <v>102.99333333333333</v>
      </c>
      <c r="P64">
        <f t="shared" si="1"/>
        <v>13976.173333333332</v>
      </c>
    </row>
    <row r="65" spans="1:16" x14ac:dyDescent="0.2">
      <c r="A65" t="s">
        <v>14</v>
      </c>
      <c r="B65" t="s">
        <v>14</v>
      </c>
      <c r="C65">
        <v>13.390728476821099</v>
      </c>
      <c r="D65">
        <v>15.3576158940397</v>
      </c>
      <c r="E65">
        <v>0.72559982629464703</v>
      </c>
      <c r="F65">
        <v>0.232119205298013</v>
      </c>
      <c r="G65" t="s">
        <v>2</v>
      </c>
      <c r="H65">
        <v>0.390091534801083</v>
      </c>
      <c r="I65">
        <v>-0.217918552048395</v>
      </c>
      <c r="J65">
        <v>-0.210831777361803</v>
      </c>
      <c r="K65">
        <v>0.33651794851353201</v>
      </c>
      <c r="L65">
        <v>-1.1504354579861801E-2</v>
      </c>
      <c r="M65" t="s">
        <v>3</v>
      </c>
      <c r="N65">
        <v>0.2</v>
      </c>
      <c r="O65">
        <f t="shared" si="0"/>
        <v>104.25333333333332</v>
      </c>
      <c r="P65">
        <f t="shared" si="1"/>
        <v>13534.460000000001</v>
      </c>
    </row>
    <row r="66" spans="1:16" x14ac:dyDescent="0.2">
      <c r="A66" t="s">
        <v>14</v>
      </c>
      <c r="B66" t="s">
        <v>14</v>
      </c>
      <c r="C66">
        <v>14.585683297179999</v>
      </c>
      <c r="D66">
        <v>11.1995661605206</v>
      </c>
      <c r="E66">
        <v>0.52020778627697195</v>
      </c>
      <c r="F66">
        <v>0.44002169197396901</v>
      </c>
      <c r="G66" t="s">
        <v>2</v>
      </c>
      <c r="H66">
        <v>0.19961863772318</v>
      </c>
      <c r="I66">
        <v>-0.14737567537100199</v>
      </c>
      <c r="J66">
        <v>0.434028420360697</v>
      </c>
      <c r="K66">
        <v>0.15986576279204201</v>
      </c>
      <c r="L66">
        <v>-0.26275103142051298</v>
      </c>
      <c r="M66" t="s">
        <v>3</v>
      </c>
      <c r="N66">
        <v>20.2</v>
      </c>
      <c r="O66">
        <f t="shared" ref="O66:O129" si="2">AVERAGE(N66:N95)</f>
        <v>105.27333333333333</v>
      </c>
      <c r="P66">
        <f t="shared" si="1"/>
        <v>17227.92666666667</v>
      </c>
    </row>
    <row r="67" spans="1:16" x14ac:dyDescent="0.2">
      <c r="A67" t="s">
        <v>14</v>
      </c>
      <c r="B67" t="s">
        <v>14</v>
      </c>
      <c r="C67">
        <v>8.2189892802450206</v>
      </c>
      <c r="D67">
        <v>10.1010719754977</v>
      </c>
      <c r="E67">
        <v>0.584899531300756</v>
      </c>
      <c r="F67">
        <v>0.49494640122511402</v>
      </c>
      <c r="G67" t="s">
        <v>2</v>
      </c>
      <c r="H67">
        <v>0.41381108638716901</v>
      </c>
      <c r="I67">
        <v>-0.193820378214551</v>
      </c>
      <c r="J67">
        <v>0.257720773894212</v>
      </c>
      <c r="K67">
        <v>6.9820077163712704E-2</v>
      </c>
      <c r="L67">
        <v>2.4233843115922402E-2</v>
      </c>
      <c r="M67" t="s">
        <v>3</v>
      </c>
      <c r="N67">
        <v>35.200000000000003</v>
      </c>
      <c r="O67">
        <f t="shared" si="2"/>
        <v>105.43333333333334</v>
      </c>
      <c r="P67">
        <f t="shared" ref="P67:P130" si="3">INDEX($O$1:$O$4857,ROW(A66)*30+1)</f>
        <v>13525.553333333331</v>
      </c>
    </row>
    <row r="68" spans="1:16" x14ac:dyDescent="0.2">
      <c r="A68" t="s">
        <v>14</v>
      </c>
      <c r="B68" t="s">
        <v>14</v>
      </c>
      <c r="C68">
        <v>11.3183139534883</v>
      </c>
      <c r="D68">
        <v>11.0494186046511</v>
      </c>
      <c r="E68">
        <v>0.53230107630213297</v>
      </c>
      <c r="F68">
        <v>0.447529069767441</v>
      </c>
      <c r="G68" t="s">
        <v>2</v>
      </c>
      <c r="H68">
        <v>0.42627225744913899</v>
      </c>
      <c r="I68">
        <v>0.26534567854602698</v>
      </c>
      <c r="J68">
        <v>0.44578591944662599</v>
      </c>
      <c r="K68">
        <v>0.32614253550658501</v>
      </c>
      <c r="L68">
        <v>0.64403580551979001</v>
      </c>
      <c r="M68" t="s">
        <v>3</v>
      </c>
      <c r="N68">
        <v>37.6</v>
      </c>
      <c r="O68">
        <f t="shared" si="2"/>
        <v>104.46</v>
      </c>
      <c r="P68">
        <f t="shared" si="3"/>
        <v>15206.353333333336</v>
      </c>
    </row>
    <row r="69" spans="1:16" x14ac:dyDescent="0.2">
      <c r="A69" t="s">
        <v>14</v>
      </c>
      <c r="B69" t="s">
        <v>14</v>
      </c>
      <c r="C69">
        <v>72.632183908045903</v>
      </c>
      <c r="D69">
        <v>13.3793103448275</v>
      </c>
      <c r="E69">
        <v>0.42628606707704497</v>
      </c>
      <c r="F69">
        <v>0.33103448275862002</v>
      </c>
      <c r="G69" t="s">
        <v>2</v>
      </c>
      <c r="H69">
        <v>-1</v>
      </c>
      <c r="I69">
        <v>-0.25467401097054798</v>
      </c>
      <c r="J69">
        <v>-4.5556466775980003E-3</v>
      </c>
      <c r="K69">
        <v>-0.133999245927963</v>
      </c>
      <c r="L69">
        <v>0.40669931614641502</v>
      </c>
      <c r="M69" t="s">
        <v>3</v>
      </c>
      <c r="N69">
        <v>0</v>
      </c>
      <c r="O69">
        <f t="shared" si="2"/>
        <v>104.22666666666666</v>
      </c>
      <c r="P69">
        <f t="shared" si="3"/>
        <v>17101.479999999996</v>
      </c>
    </row>
    <row r="70" spans="1:16" x14ac:dyDescent="0.2">
      <c r="A70" t="s">
        <v>14</v>
      </c>
      <c r="B70" t="s">
        <v>15</v>
      </c>
      <c r="C70">
        <v>11.2022630834512</v>
      </c>
      <c r="D70">
        <v>10.2093352192362</v>
      </c>
      <c r="E70">
        <v>0.56914372755956899</v>
      </c>
      <c r="F70">
        <v>0.48953323903818902</v>
      </c>
      <c r="G70" t="s">
        <v>2</v>
      </c>
      <c r="H70">
        <v>5.0014862892056103E-2</v>
      </c>
      <c r="I70">
        <v>0.44007596676396299</v>
      </c>
      <c r="J70">
        <v>0.44007867883910501</v>
      </c>
      <c r="K70">
        <v>0.68091577976482398</v>
      </c>
      <c r="L70">
        <v>0.33885007065748102</v>
      </c>
      <c r="M70" t="s">
        <v>3</v>
      </c>
      <c r="N70">
        <v>39.4</v>
      </c>
      <c r="O70">
        <f t="shared" si="2"/>
        <v>104.22666666666666</v>
      </c>
      <c r="P70">
        <f t="shared" si="3"/>
        <v>17974.719999999998</v>
      </c>
    </row>
    <row r="71" spans="1:16" x14ac:dyDescent="0.2">
      <c r="A71" t="s">
        <v>14</v>
      </c>
      <c r="B71" t="s">
        <v>15</v>
      </c>
      <c r="C71">
        <v>11.199784017278599</v>
      </c>
      <c r="D71">
        <v>10.6738660907127</v>
      </c>
      <c r="E71">
        <v>0.52543288062378701</v>
      </c>
      <c r="F71">
        <v>0.46630669546436199</v>
      </c>
      <c r="G71" t="s">
        <v>2</v>
      </c>
      <c r="H71">
        <v>0.430672528297802</v>
      </c>
      <c r="I71">
        <v>-9.1666418799509E-2</v>
      </c>
      <c r="J71">
        <v>0.37647835174882999</v>
      </c>
      <c r="K71">
        <v>0.21997328323305701</v>
      </c>
      <c r="L71">
        <v>0.31219191166939497</v>
      </c>
      <c r="M71" t="s">
        <v>3</v>
      </c>
      <c r="N71">
        <v>56.8</v>
      </c>
      <c r="O71">
        <f t="shared" si="2"/>
        <v>103.48666666666666</v>
      </c>
      <c r="P71">
        <f t="shared" si="3"/>
        <v>22655.506666666664</v>
      </c>
    </row>
    <row r="72" spans="1:16" x14ac:dyDescent="0.2">
      <c r="A72" t="s">
        <v>14</v>
      </c>
      <c r="B72" t="s">
        <v>15</v>
      </c>
      <c r="C72">
        <v>9.6980651731160901</v>
      </c>
      <c r="D72">
        <v>11.325865580447999</v>
      </c>
      <c r="E72">
        <v>0.57464626433701305</v>
      </c>
      <c r="F72">
        <v>0.43370672097759599</v>
      </c>
      <c r="G72" t="s">
        <v>2</v>
      </c>
      <c r="H72">
        <v>0.61953979233842704</v>
      </c>
      <c r="I72">
        <v>0.38331823832170497</v>
      </c>
      <c r="J72">
        <v>0.43294837617816401</v>
      </c>
      <c r="K72">
        <v>0.69623070820794397</v>
      </c>
      <c r="L72">
        <v>0.32295629342334198</v>
      </c>
      <c r="M72" t="s">
        <v>3</v>
      </c>
      <c r="N72">
        <v>139.6</v>
      </c>
      <c r="O72">
        <f t="shared" si="2"/>
        <v>101.59333333333332</v>
      </c>
      <c r="P72">
        <f t="shared" si="3"/>
        <v>17785.313333333335</v>
      </c>
    </row>
    <row r="73" spans="1:16" x14ac:dyDescent="0.2">
      <c r="A73" t="s">
        <v>15</v>
      </c>
      <c r="B73" t="s">
        <v>16</v>
      </c>
      <c r="C73">
        <v>9.3797881010594892</v>
      </c>
      <c r="D73">
        <v>10.831295843520699</v>
      </c>
      <c r="E73">
        <v>0.53101059494702496</v>
      </c>
      <c r="F73">
        <v>0.45843520782396002</v>
      </c>
      <c r="G73" t="s">
        <v>2</v>
      </c>
      <c r="H73">
        <v>0.41940848560211702</v>
      </c>
      <c r="I73">
        <v>-0.29226365155551898</v>
      </c>
      <c r="J73">
        <v>0.44381871372633502</v>
      </c>
      <c r="K73">
        <v>0.71082993991524501</v>
      </c>
      <c r="L73">
        <v>-0.246732995605704</v>
      </c>
      <c r="M73" t="s">
        <v>3</v>
      </c>
      <c r="N73">
        <v>80.8</v>
      </c>
      <c r="O73">
        <f t="shared" si="2"/>
        <v>100.57999999999998</v>
      </c>
      <c r="P73">
        <f t="shared" si="3"/>
        <v>19446.413333333334</v>
      </c>
    </row>
    <row r="74" spans="1:16" x14ac:dyDescent="0.2">
      <c r="A74" t="s">
        <v>14</v>
      </c>
      <c r="B74" t="s">
        <v>16</v>
      </c>
      <c r="C74">
        <v>8.2398843930635799</v>
      </c>
      <c r="D74">
        <v>9.5741811175337102</v>
      </c>
      <c r="E74">
        <v>0.64483256926450006</v>
      </c>
      <c r="F74">
        <v>0.521290944123314</v>
      </c>
      <c r="G74" t="s">
        <v>2</v>
      </c>
      <c r="H74">
        <v>0.288068787133691</v>
      </c>
      <c r="I74">
        <v>-0.20205736590780601</v>
      </c>
      <c r="J74">
        <v>0.471110375713236</v>
      </c>
      <c r="K74">
        <v>0.69040882482756305</v>
      </c>
      <c r="L74">
        <v>-6.9982540453355196E-2</v>
      </c>
      <c r="M74" t="s">
        <v>3</v>
      </c>
      <c r="N74">
        <v>148.6</v>
      </c>
      <c r="O74">
        <f t="shared" si="2"/>
        <v>97.906666666666666</v>
      </c>
      <c r="P74">
        <f t="shared" si="3"/>
        <v>17517.440000000002</v>
      </c>
    </row>
    <row r="75" spans="1:16" x14ac:dyDescent="0.2">
      <c r="A75" t="s">
        <v>15</v>
      </c>
      <c r="B75" t="s">
        <v>16</v>
      </c>
      <c r="C75">
        <v>11.8701298701298</v>
      </c>
      <c r="D75">
        <v>10.690166975881199</v>
      </c>
      <c r="E75">
        <v>0.582037680629229</v>
      </c>
      <c r="F75">
        <v>0.465491651205936</v>
      </c>
      <c r="G75" t="s">
        <v>2</v>
      </c>
      <c r="H75">
        <v>0.26491358325648301</v>
      </c>
      <c r="I75">
        <v>0.39214660179483402</v>
      </c>
      <c r="J75">
        <v>0.26743281925864398</v>
      </c>
      <c r="K75">
        <v>0.235484973916222</v>
      </c>
      <c r="L75">
        <v>0.233871364120288</v>
      </c>
      <c r="M75" t="s">
        <v>3</v>
      </c>
      <c r="N75">
        <v>26</v>
      </c>
      <c r="O75">
        <f t="shared" si="2"/>
        <v>92.953333333333319</v>
      </c>
      <c r="P75">
        <f t="shared" si="3"/>
        <v>18065.96</v>
      </c>
    </row>
    <row r="76" spans="1:16" x14ac:dyDescent="0.2">
      <c r="A76" t="s">
        <v>16</v>
      </c>
      <c r="B76" t="s">
        <v>16</v>
      </c>
      <c r="C76">
        <v>16.956521739130402</v>
      </c>
      <c r="D76">
        <v>15.2434782608695</v>
      </c>
      <c r="E76">
        <v>0.66881793478260798</v>
      </c>
      <c r="F76">
        <v>0.23782608695652099</v>
      </c>
      <c r="G76" t="s">
        <v>2</v>
      </c>
      <c r="H76">
        <v>-0.19472534741416</v>
      </c>
      <c r="I76">
        <v>-0.30606022128466898</v>
      </c>
      <c r="J76">
        <v>-6.67516050130329E-2</v>
      </c>
      <c r="K76">
        <v>0.26929423091847399</v>
      </c>
      <c r="L76">
        <v>-2.4305864462149602E-3</v>
      </c>
      <c r="M76" t="s">
        <v>3</v>
      </c>
      <c r="N76">
        <v>0</v>
      </c>
      <c r="O76">
        <f t="shared" si="2"/>
        <v>93.226666666666645</v>
      </c>
      <c r="P76">
        <f t="shared" si="3"/>
        <v>17867.913333333334</v>
      </c>
    </row>
    <row r="77" spans="1:16" x14ac:dyDescent="0.2">
      <c r="A77" t="s">
        <v>16</v>
      </c>
      <c r="B77" t="s">
        <v>16</v>
      </c>
      <c r="C77">
        <v>9.2986111111111107</v>
      </c>
      <c r="D77">
        <v>15.4861111111111</v>
      </c>
      <c r="E77">
        <v>0.69412463450292305</v>
      </c>
      <c r="F77">
        <v>0.225694444444444</v>
      </c>
      <c r="G77" t="s">
        <v>2</v>
      </c>
      <c r="H77">
        <v>-2.1839967872150701E-2</v>
      </c>
      <c r="I77">
        <v>-0.30653710223395603</v>
      </c>
      <c r="J77">
        <v>-3.67130269960802E-2</v>
      </c>
      <c r="K77">
        <v>0.68568922912913199</v>
      </c>
      <c r="L77">
        <v>-0.48743756141725703</v>
      </c>
      <c r="M77" t="s">
        <v>3</v>
      </c>
      <c r="N77">
        <v>0</v>
      </c>
      <c r="O77">
        <f t="shared" si="2"/>
        <v>97.793333333333308</v>
      </c>
      <c r="P77">
        <f t="shared" si="3"/>
        <v>21102.479999999996</v>
      </c>
    </row>
    <row r="78" spans="1:16" x14ac:dyDescent="0.2">
      <c r="A78" t="s">
        <v>16</v>
      </c>
      <c r="B78" t="s">
        <v>16</v>
      </c>
      <c r="C78">
        <v>16.8366336633663</v>
      </c>
      <c r="D78">
        <v>17.1039603960396</v>
      </c>
      <c r="E78">
        <v>0.66986992816928703</v>
      </c>
      <c r="F78">
        <v>0.14480198019801899</v>
      </c>
      <c r="G78" t="s">
        <v>2</v>
      </c>
      <c r="H78">
        <v>-7.7690236833208304E-2</v>
      </c>
      <c r="I78">
        <v>0.28476142483289701</v>
      </c>
      <c r="J78">
        <v>-0.51510284772776604</v>
      </c>
      <c r="K78">
        <v>0.67741783971217995</v>
      </c>
      <c r="L78">
        <v>0.30361392308113999</v>
      </c>
      <c r="M78" t="s">
        <v>3</v>
      </c>
      <c r="N78">
        <v>1.8</v>
      </c>
      <c r="O78">
        <f t="shared" si="2"/>
        <v>98.473333333333315</v>
      </c>
      <c r="P78">
        <f t="shared" si="3"/>
        <v>16358.013333333332</v>
      </c>
    </row>
    <row r="79" spans="1:16" x14ac:dyDescent="0.2">
      <c r="A79" t="s">
        <v>16</v>
      </c>
      <c r="B79" t="s">
        <v>16</v>
      </c>
      <c r="C79">
        <v>13.3735632183908</v>
      </c>
      <c r="D79">
        <v>11.4410919540229</v>
      </c>
      <c r="E79">
        <v>0.48563218390804502</v>
      </c>
      <c r="F79">
        <v>0.42794540229884998</v>
      </c>
      <c r="G79" t="s">
        <v>2</v>
      </c>
      <c r="H79">
        <v>0.33735006073257301</v>
      </c>
      <c r="I79">
        <v>-0.39699248760676598</v>
      </c>
      <c r="J79">
        <v>0.55097497955344399</v>
      </c>
      <c r="K79">
        <v>0.31589880353616701</v>
      </c>
      <c r="L79">
        <v>-0.26454812853679299</v>
      </c>
      <c r="M79" t="s">
        <v>3</v>
      </c>
      <c r="N79">
        <v>38.6</v>
      </c>
      <c r="O79">
        <f t="shared" si="2"/>
        <v>100.95333333333332</v>
      </c>
      <c r="P79">
        <f t="shared" si="3"/>
        <v>20611.786666666667</v>
      </c>
    </row>
    <row r="80" spans="1:16" x14ac:dyDescent="0.2">
      <c r="A80" t="s">
        <v>15</v>
      </c>
      <c r="B80" t="s">
        <v>17</v>
      </c>
      <c r="C80">
        <v>5.4965612104539199</v>
      </c>
      <c r="D80">
        <v>10.6671251719394</v>
      </c>
      <c r="E80">
        <v>0.70127384725793895</v>
      </c>
      <c r="F80">
        <v>0.466643741403026</v>
      </c>
      <c r="G80" t="s">
        <v>2</v>
      </c>
      <c r="H80">
        <v>0.45509737651387</v>
      </c>
      <c r="I80">
        <v>3.5237869692226399E-2</v>
      </c>
      <c r="J80">
        <v>6.5381446394458097E-3</v>
      </c>
      <c r="K80">
        <v>0.24856115847433299</v>
      </c>
      <c r="L80">
        <v>-7.7176602516866699E-2</v>
      </c>
      <c r="M80" t="s">
        <v>3</v>
      </c>
      <c r="N80">
        <v>158.19999999999999</v>
      </c>
      <c r="O80">
        <f t="shared" si="2"/>
        <v>101.20666666666665</v>
      </c>
      <c r="P80">
        <f t="shared" si="3"/>
        <v>16827.193333333333</v>
      </c>
    </row>
    <row r="81" spans="1:16" x14ac:dyDescent="0.2">
      <c r="A81" t="s">
        <v>16</v>
      </c>
      <c r="B81" t="s">
        <v>17</v>
      </c>
      <c r="C81">
        <v>6.4217118997912301</v>
      </c>
      <c r="D81">
        <v>8.74791231732776</v>
      </c>
      <c r="E81">
        <v>0.694204195248036</v>
      </c>
      <c r="F81">
        <v>0.56260438413361102</v>
      </c>
      <c r="G81" t="s">
        <v>2</v>
      </c>
      <c r="H81">
        <v>0.41575520482522099</v>
      </c>
      <c r="I81">
        <v>-4.3346062431782698E-2</v>
      </c>
      <c r="J81">
        <v>0.36805360840275098</v>
      </c>
      <c r="K81">
        <v>0.85947422123862305</v>
      </c>
      <c r="L81">
        <v>-0.241780349121517</v>
      </c>
      <c r="M81" t="s">
        <v>3</v>
      </c>
      <c r="N81">
        <v>135.80000000000001</v>
      </c>
      <c r="O81">
        <f t="shared" si="2"/>
        <v>97.246666666666641</v>
      </c>
      <c r="P81">
        <f t="shared" si="3"/>
        <v>20830.406666666666</v>
      </c>
    </row>
    <row r="82" spans="1:16" x14ac:dyDescent="0.2">
      <c r="A82" t="s">
        <v>16</v>
      </c>
      <c r="B82" t="s">
        <v>18</v>
      </c>
      <c r="C82">
        <v>7.9470098410295202</v>
      </c>
      <c r="D82">
        <v>10.447766843300499</v>
      </c>
      <c r="E82">
        <v>0.67955605479719605</v>
      </c>
      <c r="F82">
        <v>0.477611657834973</v>
      </c>
      <c r="G82" t="s">
        <v>2</v>
      </c>
      <c r="H82">
        <v>0.14956772467135901</v>
      </c>
      <c r="I82">
        <v>0.263817312696497</v>
      </c>
      <c r="J82">
        <v>7.7166334276856804E-2</v>
      </c>
      <c r="K82">
        <v>0.33933916434670203</v>
      </c>
      <c r="L82">
        <v>4.9702271155456598E-2</v>
      </c>
      <c r="M82" t="s">
        <v>3</v>
      </c>
      <c r="N82">
        <v>194.2</v>
      </c>
      <c r="O82">
        <f t="shared" si="2"/>
        <v>92.719999999999985</v>
      </c>
      <c r="P82">
        <f t="shared" si="3"/>
        <v>17346.653333333332</v>
      </c>
    </row>
    <row r="83" spans="1:16" x14ac:dyDescent="0.2">
      <c r="A83" t="s">
        <v>18</v>
      </c>
      <c r="B83" t="s">
        <v>19</v>
      </c>
      <c r="C83">
        <v>8.7001972386587703</v>
      </c>
      <c r="D83">
        <v>15.8106508875739</v>
      </c>
      <c r="E83">
        <v>0.618412401813211</v>
      </c>
      <c r="F83">
        <v>0.20946745562130101</v>
      </c>
      <c r="G83" t="s">
        <v>2</v>
      </c>
      <c r="H83">
        <v>0.925105750489157</v>
      </c>
      <c r="I83">
        <v>0.16647827995936901</v>
      </c>
      <c r="J83">
        <v>-4.7200607654306802E-2</v>
      </c>
      <c r="K83">
        <v>0.68318560143532303</v>
      </c>
      <c r="L83">
        <v>-0.53742951227114999</v>
      </c>
      <c r="M83" t="s">
        <v>3</v>
      </c>
      <c r="N83">
        <v>24.6</v>
      </c>
      <c r="O83">
        <f t="shared" si="2"/>
        <v>88.159999999999954</v>
      </c>
      <c r="P83">
        <f t="shared" si="3"/>
        <v>19708.960000000003</v>
      </c>
    </row>
    <row r="84" spans="1:16" x14ac:dyDescent="0.2">
      <c r="A84" t="s">
        <v>17</v>
      </c>
      <c r="B84" t="s">
        <v>19</v>
      </c>
      <c r="C84">
        <v>9.9007407407407406</v>
      </c>
      <c r="D84">
        <v>11.2256790123456</v>
      </c>
      <c r="E84">
        <v>0.54583758069996602</v>
      </c>
      <c r="F84">
        <v>0.43871604938271602</v>
      </c>
      <c r="G84" t="s">
        <v>2</v>
      </c>
      <c r="H84">
        <v>0.441895787430237</v>
      </c>
      <c r="I84">
        <v>0.18947187532785401</v>
      </c>
      <c r="J84">
        <v>0.45196992317788398</v>
      </c>
      <c r="K84">
        <v>0.76423765154289502</v>
      </c>
      <c r="L84">
        <v>-0.213979166045449</v>
      </c>
      <c r="M84" t="s">
        <v>3</v>
      </c>
      <c r="N84">
        <v>144.6</v>
      </c>
      <c r="O84">
        <f t="shared" si="2"/>
        <v>93.059999999999974</v>
      </c>
      <c r="P84">
        <f t="shared" si="3"/>
        <v>16436.713333333333</v>
      </c>
    </row>
    <row r="85" spans="1:16" x14ac:dyDescent="0.2">
      <c r="A85" t="s">
        <v>19</v>
      </c>
      <c r="B85" t="s">
        <v>19</v>
      </c>
      <c r="C85">
        <v>9.4516785350966401</v>
      </c>
      <c r="D85">
        <v>10.010172939979601</v>
      </c>
      <c r="E85">
        <v>0.60943477127699797</v>
      </c>
      <c r="F85">
        <v>0.49949135300101699</v>
      </c>
      <c r="G85" t="s">
        <v>2</v>
      </c>
      <c r="H85">
        <v>0.15880702056628099</v>
      </c>
      <c r="I85">
        <v>-1.11071764366589E-2</v>
      </c>
      <c r="J85">
        <v>0.20801877179837799</v>
      </c>
      <c r="K85">
        <v>0.25561103794739698</v>
      </c>
      <c r="L85">
        <v>0.27635942543297298</v>
      </c>
      <c r="M85" t="s">
        <v>3</v>
      </c>
      <c r="N85">
        <v>61.6</v>
      </c>
      <c r="O85">
        <f t="shared" si="2"/>
        <v>96.619999999999976</v>
      </c>
      <c r="P85">
        <f t="shared" si="3"/>
        <v>18229.793333333335</v>
      </c>
    </row>
    <row r="86" spans="1:16" x14ac:dyDescent="0.2">
      <c r="A86" t="s">
        <v>14</v>
      </c>
      <c r="B86" t="s">
        <v>20</v>
      </c>
      <c r="C86">
        <v>4.4889934555681696</v>
      </c>
      <c r="D86">
        <v>7.5391313754124001</v>
      </c>
      <c r="E86">
        <v>0.77777260120949598</v>
      </c>
      <c r="F86">
        <v>0.623043431229379</v>
      </c>
      <c r="G86" t="s">
        <v>2</v>
      </c>
      <c r="H86">
        <v>4.1280373475051702E-2</v>
      </c>
      <c r="I86">
        <v>2.1592093297161701E-2</v>
      </c>
      <c r="J86">
        <v>7.7585443864043896E-2</v>
      </c>
      <c r="K86">
        <v>0.317399739730377</v>
      </c>
      <c r="L86">
        <v>0.29160043714093498</v>
      </c>
      <c r="M86" t="s">
        <v>3</v>
      </c>
      <c r="N86">
        <v>1461.8</v>
      </c>
      <c r="O86">
        <f t="shared" si="2"/>
        <v>98.219999999999985</v>
      </c>
      <c r="P86">
        <f t="shared" si="3"/>
        <v>16572.093333333334</v>
      </c>
    </row>
    <row r="87" spans="1:16" x14ac:dyDescent="0.2">
      <c r="A87" t="s">
        <v>20</v>
      </c>
      <c r="B87" t="s">
        <v>20</v>
      </c>
      <c r="C87">
        <v>10.318924111431301</v>
      </c>
      <c r="D87">
        <v>9.9548511047070107</v>
      </c>
      <c r="E87">
        <v>0.60614793467819394</v>
      </c>
      <c r="F87">
        <v>0.50225744476464895</v>
      </c>
      <c r="G87" t="s">
        <v>2</v>
      </c>
      <c r="H87">
        <v>0.321948935204804</v>
      </c>
      <c r="I87">
        <v>-0.139924440260729</v>
      </c>
      <c r="J87">
        <v>0.48040591184257497</v>
      </c>
      <c r="K87">
        <v>0.53249037811550404</v>
      </c>
      <c r="L87">
        <v>0.29103511087685502</v>
      </c>
      <c r="M87" t="s">
        <v>3</v>
      </c>
      <c r="N87">
        <v>66.2</v>
      </c>
      <c r="O87">
        <f t="shared" si="2"/>
        <v>50.88666666666667</v>
      </c>
      <c r="P87">
        <f t="shared" si="3"/>
        <v>18539.313333333335</v>
      </c>
    </row>
    <row r="88" spans="1:16" x14ac:dyDescent="0.2">
      <c r="A88" t="s">
        <v>20</v>
      </c>
      <c r="B88" t="s">
        <v>21</v>
      </c>
      <c r="C88">
        <v>8.0458265139116207</v>
      </c>
      <c r="D88">
        <v>12.021276595744601</v>
      </c>
      <c r="E88">
        <v>0.58094653573376898</v>
      </c>
      <c r="F88">
        <v>0.39893617021276501</v>
      </c>
      <c r="G88" t="s">
        <v>2</v>
      </c>
      <c r="H88">
        <v>0.14149892494660801</v>
      </c>
      <c r="I88">
        <v>-0.16760000741273101</v>
      </c>
      <c r="J88">
        <v>0.150840026338976</v>
      </c>
      <c r="K88">
        <v>0.28591729075455202</v>
      </c>
      <c r="L88">
        <v>5.6396442695604503E-2</v>
      </c>
      <c r="M88" t="s">
        <v>3</v>
      </c>
      <c r="N88">
        <v>32</v>
      </c>
      <c r="O88">
        <f t="shared" si="2"/>
        <v>66.353333333333339</v>
      </c>
      <c r="P88">
        <f t="shared" si="3"/>
        <v>20046.419999999998</v>
      </c>
    </row>
    <row r="89" spans="1:16" x14ac:dyDescent="0.2">
      <c r="A89" t="s">
        <v>21</v>
      </c>
      <c r="B89" t="s">
        <v>22</v>
      </c>
      <c r="C89">
        <v>10.013986013986001</v>
      </c>
      <c r="D89">
        <v>10.861888111888099</v>
      </c>
      <c r="E89">
        <v>0.582750582750582</v>
      </c>
      <c r="F89">
        <v>0.45690559440559397</v>
      </c>
      <c r="G89" t="s">
        <v>2</v>
      </c>
      <c r="H89">
        <v>0.357091505813039</v>
      </c>
      <c r="I89">
        <v>9.5085507025244195E-2</v>
      </c>
      <c r="J89">
        <v>0.18371774165336699</v>
      </c>
      <c r="K89">
        <v>0.26761133975148899</v>
      </c>
      <c r="L89">
        <v>-0.44748871656757899</v>
      </c>
      <c r="M89" t="s">
        <v>3</v>
      </c>
      <c r="N89">
        <v>165.8</v>
      </c>
      <c r="O89">
        <f t="shared" si="2"/>
        <v>65.286666666666676</v>
      </c>
      <c r="P89">
        <f t="shared" si="3"/>
        <v>17426.006666666664</v>
      </c>
    </row>
    <row r="90" spans="1:16" x14ac:dyDescent="0.2">
      <c r="A90" t="s">
        <v>22</v>
      </c>
      <c r="B90" t="s">
        <v>22</v>
      </c>
      <c r="C90">
        <v>14.625615763546699</v>
      </c>
      <c r="D90">
        <v>17.0886699507389</v>
      </c>
      <c r="E90">
        <v>0.52514234533938897</v>
      </c>
      <c r="F90">
        <v>0.145566502463054</v>
      </c>
      <c r="G90" t="s">
        <v>2</v>
      </c>
      <c r="H90">
        <v>0.15857182422385399</v>
      </c>
      <c r="I90">
        <v>0.19629179108360201</v>
      </c>
      <c r="J90">
        <v>-0.27747970214634399</v>
      </c>
      <c r="K90">
        <v>0.383381333677143</v>
      </c>
      <c r="L90">
        <v>0.350366004704037</v>
      </c>
      <c r="M90" t="s">
        <v>3</v>
      </c>
      <c r="N90">
        <v>1.4</v>
      </c>
      <c r="O90">
        <f t="shared" si="2"/>
        <v>62.866666666666667</v>
      </c>
      <c r="P90">
        <f t="shared" si="3"/>
        <v>17044.620000000003</v>
      </c>
    </row>
    <row r="91" spans="1:16" x14ac:dyDescent="0.2">
      <c r="A91" t="s">
        <v>22</v>
      </c>
      <c r="B91" t="s">
        <v>23</v>
      </c>
      <c r="C91">
        <v>11.3220973782771</v>
      </c>
      <c r="D91">
        <v>16.981273408239701</v>
      </c>
      <c r="E91">
        <v>0.60958284902492499</v>
      </c>
      <c r="F91">
        <v>0.15093632958801401</v>
      </c>
      <c r="G91" t="s">
        <v>2</v>
      </c>
      <c r="H91">
        <v>0.27729319472222402</v>
      </c>
      <c r="I91">
        <v>0.15352794917052401</v>
      </c>
      <c r="J91">
        <v>-0.18975432431012201</v>
      </c>
      <c r="K91">
        <v>0.76473541082410501</v>
      </c>
      <c r="L91">
        <v>-0.27693138000263201</v>
      </c>
      <c r="M91" t="s">
        <v>3</v>
      </c>
      <c r="N91">
        <v>5.6</v>
      </c>
      <c r="O91">
        <f t="shared" si="2"/>
        <v>520.62</v>
      </c>
      <c r="P91">
        <f t="shared" si="3"/>
        <v>19676.386666666665</v>
      </c>
    </row>
    <row r="92" spans="1:16" x14ac:dyDescent="0.2">
      <c r="A92" t="s">
        <v>22</v>
      </c>
      <c r="B92" t="s">
        <v>23</v>
      </c>
      <c r="C92">
        <v>4.8805970149253701</v>
      </c>
      <c r="D92">
        <v>10.6</v>
      </c>
      <c r="E92">
        <v>0.75597014925373096</v>
      </c>
      <c r="F92">
        <v>0.47</v>
      </c>
      <c r="G92" t="s">
        <v>2</v>
      </c>
      <c r="H92">
        <v>0.34993781579602801</v>
      </c>
      <c r="I92">
        <v>-0.427608279689426</v>
      </c>
      <c r="J92">
        <v>0.33823821501958801</v>
      </c>
      <c r="K92">
        <v>0.50796455706517596</v>
      </c>
      <c r="L92">
        <v>-4.7662508423401001E-2</v>
      </c>
      <c r="M92" t="s">
        <v>3</v>
      </c>
      <c r="N92">
        <v>10.6</v>
      </c>
      <c r="O92">
        <f t="shared" si="2"/>
        <v>520.43333333333328</v>
      </c>
      <c r="P92">
        <f t="shared" si="3"/>
        <v>17709.060000000001</v>
      </c>
    </row>
    <row r="93" spans="1:16" x14ac:dyDescent="0.2">
      <c r="A93" t="s">
        <v>23</v>
      </c>
      <c r="B93" t="s">
        <v>23</v>
      </c>
      <c r="C93">
        <v>11.427672955974799</v>
      </c>
      <c r="D93">
        <v>14.3270440251572</v>
      </c>
      <c r="E93">
        <v>0.76389105462861895</v>
      </c>
      <c r="F93">
        <v>0.28364779874213802</v>
      </c>
      <c r="G93" t="s">
        <v>2</v>
      </c>
      <c r="H93">
        <v>0.13144032995250901</v>
      </c>
      <c r="I93">
        <v>-0.132195319913195</v>
      </c>
      <c r="J93">
        <v>-1.8144499883878298E-2</v>
      </c>
      <c r="K93">
        <v>0.47708892201873099</v>
      </c>
      <c r="L93">
        <v>-4.6201275836483598E-2</v>
      </c>
      <c r="M93" t="s">
        <v>3</v>
      </c>
      <c r="N93">
        <v>0.4</v>
      </c>
      <c r="O93">
        <f t="shared" si="2"/>
        <v>520.1</v>
      </c>
      <c r="P93">
        <f t="shared" si="3"/>
        <v>17851.36</v>
      </c>
    </row>
    <row r="94" spans="1:16" x14ac:dyDescent="0.2">
      <c r="A94" t="s">
        <v>22</v>
      </c>
      <c r="B94" t="s">
        <v>23</v>
      </c>
      <c r="C94">
        <v>10.5425383542538</v>
      </c>
      <c r="D94">
        <v>10.549511854951101</v>
      </c>
      <c r="E94">
        <v>0.57489764700589296</v>
      </c>
      <c r="F94">
        <v>0.47252440725243999</v>
      </c>
      <c r="G94" t="s">
        <v>2</v>
      </c>
      <c r="H94">
        <v>0.46256278565693998</v>
      </c>
      <c r="I94">
        <v>-9.2008393793594004E-2</v>
      </c>
      <c r="J94">
        <v>0.442011428322857</v>
      </c>
      <c r="K94">
        <v>0.29593426920243099</v>
      </c>
      <c r="L94">
        <v>-4.8014456427549097E-3</v>
      </c>
      <c r="M94" t="s">
        <v>3</v>
      </c>
      <c r="N94">
        <v>40</v>
      </c>
      <c r="O94">
        <f t="shared" si="2"/>
        <v>520.28666666666663</v>
      </c>
      <c r="P94">
        <f t="shared" si="3"/>
        <v>15234.58</v>
      </c>
    </row>
    <row r="95" spans="1:16" x14ac:dyDescent="0.2">
      <c r="A95" t="s">
        <v>23</v>
      </c>
      <c r="B95" t="s">
        <v>23</v>
      </c>
      <c r="C95">
        <v>12.804713804713799</v>
      </c>
      <c r="D95">
        <v>10.520202020201999</v>
      </c>
      <c r="E95">
        <v>0.54593213458461598</v>
      </c>
      <c r="F95">
        <v>0.47398989898989802</v>
      </c>
      <c r="G95" t="s">
        <v>2</v>
      </c>
      <c r="H95">
        <v>0.16413373982264101</v>
      </c>
      <c r="I95">
        <v>-0.16370224128802799</v>
      </c>
      <c r="J95">
        <v>0.33291990435725499</v>
      </c>
      <c r="K95">
        <v>9.11030040571221E-2</v>
      </c>
      <c r="L95">
        <v>-4.3516716532719102E-2</v>
      </c>
      <c r="M95" t="s">
        <v>3</v>
      </c>
      <c r="N95">
        <v>30.8</v>
      </c>
      <c r="O95">
        <f t="shared" si="2"/>
        <v>518.95333333333338</v>
      </c>
      <c r="P95">
        <f t="shared" si="3"/>
        <v>18807.153333333332</v>
      </c>
    </row>
    <row r="96" spans="1:16" x14ac:dyDescent="0.2">
      <c r="A96" t="s">
        <v>23</v>
      </c>
      <c r="B96" t="s">
        <v>23</v>
      </c>
      <c r="C96">
        <v>14.066666666666601</v>
      </c>
      <c r="D96">
        <v>12.3961904761904</v>
      </c>
      <c r="E96">
        <v>0.49400479616306903</v>
      </c>
      <c r="F96">
        <v>0.38019047619047602</v>
      </c>
      <c r="G96" t="s">
        <v>2</v>
      </c>
      <c r="H96">
        <v>0.158099844316099</v>
      </c>
      <c r="I96">
        <v>0.337128745883085</v>
      </c>
      <c r="J96">
        <v>0.25096612319724099</v>
      </c>
      <c r="K96">
        <v>0.19113459114220899</v>
      </c>
      <c r="L96">
        <v>0.38376075812565702</v>
      </c>
      <c r="M96" t="s">
        <v>3</v>
      </c>
      <c r="N96">
        <v>25</v>
      </c>
      <c r="O96">
        <f t="shared" si="2"/>
        <v>517.92666666666673</v>
      </c>
      <c r="P96">
        <f t="shared" si="3"/>
        <v>14485.573333333334</v>
      </c>
    </row>
    <row r="97" spans="1:16" x14ac:dyDescent="0.2">
      <c r="A97" t="s">
        <v>23</v>
      </c>
      <c r="B97" t="s">
        <v>23</v>
      </c>
      <c r="C97">
        <v>4.1022727272727204</v>
      </c>
      <c r="D97">
        <v>11.0189393939393</v>
      </c>
      <c r="E97">
        <v>0.81521294021294</v>
      </c>
      <c r="F97">
        <v>0.44905303030303001</v>
      </c>
      <c r="G97" t="s">
        <v>2</v>
      </c>
      <c r="H97">
        <v>0.201708866570637</v>
      </c>
      <c r="I97">
        <v>-0.430236760549847</v>
      </c>
      <c r="J97">
        <v>0.25083910859955899</v>
      </c>
      <c r="K97">
        <v>0.490737225616733</v>
      </c>
      <c r="L97">
        <v>0.240101798606809</v>
      </c>
      <c r="M97" t="s">
        <v>3</v>
      </c>
      <c r="N97">
        <v>6</v>
      </c>
      <c r="O97">
        <f t="shared" si="2"/>
        <v>518.1</v>
      </c>
      <c r="P97">
        <f t="shared" si="3"/>
        <v>15301.226666666671</v>
      </c>
    </row>
    <row r="98" spans="1:16" x14ac:dyDescent="0.2">
      <c r="A98" t="s">
        <v>23</v>
      </c>
      <c r="B98" t="s">
        <v>23</v>
      </c>
      <c r="C98">
        <v>12.0251677852348</v>
      </c>
      <c r="D98">
        <v>10.412751677852301</v>
      </c>
      <c r="E98">
        <v>0.57953958792884896</v>
      </c>
      <c r="F98">
        <v>0.47936241610738201</v>
      </c>
      <c r="G98" t="s">
        <v>2</v>
      </c>
      <c r="H98">
        <v>0.21442969294511299</v>
      </c>
      <c r="I98">
        <v>-3.0640098715461399E-2</v>
      </c>
      <c r="J98">
        <v>0.369176510113913</v>
      </c>
      <c r="K98">
        <v>0.155826346770022</v>
      </c>
      <c r="L98">
        <v>3.7811656672012001E-2</v>
      </c>
      <c r="M98" t="s">
        <v>3</v>
      </c>
      <c r="N98">
        <v>30.6</v>
      </c>
      <c r="O98">
        <f t="shared" si="2"/>
        <v>517.90000000000009</v>
      </c>
      <c r="P98">
        <f t="shared" si="3"/>
        <v>15929.453333333335</v>
      </c>
    </row>
    <row r="99" spans="1:16" x14ac:dyDescent="0.2">
      <c r="A99" t="s">
        <v>23</v>
      </c>
      <c r="B99" t="s">
        <v>23</v>
      </c>
      <c r="C99">
        <v>8.7172413793103392</v>
      </c>
      <c r="D99">
        <v>14.027586206896499</v>
      </c>
      <c r="E99">
        <v>0.79440468445022705</v>
      </c>
      <c r="F99">
        <v>0.29862068965517202</v>
      </c>
      <c r="G99" t="s">
        <v>2</v>
      </c>
      <c r="H99">
        <v>0.335826489720216</v>
      </c>
      <c r="I99">
        <v>-0.53385300583395801</v>
      </c>
      <c r="J99">
        <v>-5.2390626869693903E-2</v>
      </c>
      <c r="K99">
        <v>0.50293636730608904</v>
      </c>
      <c r="L99">
        <v>7.7030777398450004E-2</v>
      </c>
      <c r="M99" t="s">
        <v>3</v>
      </c>
      <c r="N99">
        <v>0</v>
      </c>
      <c r="O99">
        <f t="shared" si="2"/>
        <v>517.90666666666664</v>
      </c>
      <c r="P99">
        <f t="shared" si="3"/>
        <v>16697.853333333333</v>
      </c>
    </row>
    <row r="100" spans="1:16" x14ac:dyDescent="0.2">
      <c r="A100" t="s">
        <v>23</v>
      </c>
      <c r="B100" t="s">
        <v>24</v>
      </c>
      <c r="C100">
        <v>12.3532219570405</v>
      </c>
      <c r="D100">
        <v>10.642004773269599</v>
      </c>
      <c r="E100">
        <v>0.57694445352600698</v>
      </c>
      <c r="F100">
        <v>0.46789976133651501</v>
      </c>
      <c r="G100" t="s">
        <v>2</v>
      </c>
      <c r="H100">
        <v>0.119747772802183</v>
      </c>
      <c r="I100">
        <v>-0.39218289349242302</v>
      </c>
      <c r="J100">
        <v>0.398600793689035</v>
      </c>
      <c r="K100">
        <v>0.14950572401236401</v>
      </c>
      <c r="L100">
        <v>0.117303451356105</v>
      </c>
      <c r="M100" t="s">
        <v>3</v>
      </c>
      <c r="N100">
        <v>17.2</v>
      </c>
      <c r="O100">
        <f t="shared" si="2"/>
        <v>518.04000000000008</v>
      </c>
      <c r="P100">
        <f t="shared" si="3"/>
        <v>21515.686666666665</v>
      </c>
    </row>
    <row r="101" spans="1:16" x14ac:dyDescent="0.2">
      <c r="A101" t="s">
        <v>23</v>
      </c>
      <c r="B101" t="s">
        <v>24</v>
      </c>
      <c r="C101">
        <v>6.8050314465408803</v>
      </c>
      <c r="D101">
        <v>15.069182389937099</v>
      </c>
      <c r="E101">
        <v>0.74981502034776104</v>
      </c>
      <c r="F101">
        <v>0.24654088050314399</v>
      </c>
      <c r="G101" t="s">
        <v>2</v>
      </c>
      <c r="H101">
        <v>0.230596826721638</v>
      </c>
      <c r="I101">
        <v>-0.22209921195764801</v>
      </c>
      <c r="J101">
        <v>-3.22046770692197E-2</v>
      </c>
      <c r="K101">
        <v>0.50391012641573396</v>
      </c>
      <c r="L101">
        <v>-6.2837288356595494E-2</v>
      </c>
      <c r="M101" t="s">
        <v>3</v>
      </c>
      <c r="N101">
        <v>0</v>
      </c>
      <c r="O101">
        <f t="shared" si="2"/>
        <v>517.4666666666667</v>
      </c>
      <c r="P101">
        <f t="shared" si="3"/>
        <v>18753.193333333336</v>
      </c>
    </row>
    <row r="102" spans="1:16" x14ac:dyDescent="0.2">
      <c r="A102" t="s">
        <v>22</v>
      </c>
      <c r="B102" t="s">
        <v>24</v>
      </c>
      <c r="C102">
        <v>8.7193426042983493</v>
      </c>
      <c r="D102">
        <v>9.6327433628318495</v>
      </c>
      <c r="E102">
        <v>0.61418838034078005</v>
      </c>
      <c r="F102">
        <v>0.51836283185840704</v>
      </c>
      <c r="G102" t="s">
        <v>2</v>
      </c>
      <c r="H102">
        <v>0.10382894120173899</v>
      </c>
      <c r="I102">
        <v>-4.9081666320303398E-2</v>
      </c>
      <c r="J102">
        <v>0.15993591717272701</v>
      </c>
      <c r="K102">
        <v>0.26070923783856198</v>
      </c>
      <c r="L102">
        <v>2.44607682381832E-2</v>
      </c>
      <c r="M102" t="s">
        <v>3</v>
      </c>
      <c r="N102">
        <v>109.2</v>
      </c>
      <c r="O102">
        <f t="shared" si="2"/>
        <v>517.51333333333332</v>
      </c>
      <c r="P102">
        <f t="shared" si="3"/>
        <v>18589.759999999998</v>
      </c>
    </row>
    <row r="103" spans="1:16" x14ac:dyDescent="0.2">
      <c r="A103" t="s">
        <v>24</v>
      </c>
      <c r="B103" t="s">
        <v>24</v>
      </c>
      <c r="C103">
        <v>33.205555555555499</v>
      </c>
      <c r="D103">
        <v>11.677777777777701</v>
      </c>
      <c r="E103">
        <v>0.46442652329749101</v>
      </c>
      <c r="F103">
        <v>0.41611111111111099</v>
      </c>
      <c r="G103" t="s">
        <v>2</v>
      </c>
      <c r="H103">
        <v>-0.241613034851933</v>
      </c>
      <c r="I103">
        <v>-0.104401265559158</v>
      </c>
      <c r="J103">
        <v>0.56131674306700197</v>
      </c>
      <c r="K103">
        <v>9.7867454273994597E-2</v>
      </c>
      <c r="L103">
        <v>0.238897038247742</v>
      </c>
      <c r="M103" t="s">
        <v>3</v>
      </c>
      <c r="N103">
        <v>0.6</v>
      </c>
      <c r="O103">
        <f t="shared" si="2"/>
        <v>513.88</v>
      </c>
      <c r="P103">
        <f t="shared" si="3"/>
        <v>16666.026666666665</v>
      </c>
    </row>
    <row r="104" spans="1:16" x14ac:dyDescent="0.2">
      <c r="A104" t="s">
        <v>24</v>
      </c>
      <c r="B104" t="s">
        <v>24</v>
      </c>
      <c r="C104">
        <v>12.66</v>
      </c>
      <c r="D104">
        <v>14.5866666666666</v>
      </c>
      <c r="E104">
        <v>0.73842975206611505</v>
      </c>
      <c r="F104">
        <v>0.270666666666666</v>
      </c>
      <c r="G104" t="s">
        <v>2</v>
      </c>
      <c r="H104">
        <v>-0.105509966555764</v>
      </c>
      <c r="I104">
        <v>-0.22750800341087199</v>
      </c>
      <c r="J104">
        <v>-4.3257592686289099E-2</v>
      </c>
      <c r="K104">
        <v>0.54293628289334395</v>
      </c>
      <c r="L104">
        <v>-0.301706243648658</v>
      </c>
      <c r="M104" t="s">
        <v>3</v>
      </c>
      <c r="N104">
        <v>0</v>
      </c>
      <c r="O104">
        <f t="shared" si="2"/>
        <v>517.02</v>
      </c>
      <c r="P104">
        <f t="shared" si="3"/>
        <v>14701.559999999998</v>
      </c>
    </row>
    <row r="105" spans="1:16" x14ac:dyDescent="0.2">
      <c r="A105" t="s">
        <v>23</v>
      </c>
      <c r="B105" t="s">
        <v>24</v>
      </c>
      <c r="C105">
        <v>13.6630265210608</v>
      </c>
      <c r="D105">
        <v>12.0936037441497</v>
      </c>
      <c r="E105">
        <v>0.45781640789441003</v>
      </c>
      <c r="F105">
        <v>0.39531981279251099</v>
      </c>
      <c r="G105" t="s">
        <v>2</v>
      </c>
      <c r="H105">
        <v>0.48870042051427798</v>
      </c>
      <c r="I105">
        <v>6.4594129793728002E-3</v>
      </c>
      <c r="J105">
        <v>0.65522354262340998</v>
      </c>
      <c r="K105">
        <v>0.46353831574090099</v>
      </c>
      <c r="L105">
        <v>0.27081385566689098</v>
      </c>
      <c r="M105" t="s">
        <v>3</v>
      </c>
      <c r="N105">
        <v>34.200000000000003</v>
      </c>
      <c r="O105">
        <f t="shared" si="2"/>
        <v>518.43333333333328</v>
      </c>
      <c r="P105">
        <f t="shared" si="3"/>
        <v>18615.653333333332</v>
      </c>
    </row>
    <row r="106" spans="1:16" x14ac:dyDescent="0.2">
      <c r="A106" t="s">
        <v>22</v>
      </c>
      <c r="B106" t="s">
        <v>24</v>
      </c>
      <c r="C106">
        <v>8.5878693623639197</v>
      </c>
      <c r="D106">
        <v>10.600829445308401</v>
      </c>
      <c r="E106">
        <v>0.63299703579641298</v>
      </c>
      <c r="F106">
        <v>0.46995852773457703</v>
      </c>
      <c r="G106" t="s">
        <v>2</v>
      </c>
      <c r="H106">
        <v>0.21592779823453501</v>
      </c>
      <c r="I106">
        <v>-2.9404629139044802E-2</v>
      </c>
      <c r="J106">
        <v>0.15368289138543201</v>
      </c>
      <c r="K106">
        <v>0.32572728323265698</v>
      </c>
      <c r="L106">
        <v>0.104953640012779</v>
      </c>
      <c r="M106" t="s">
        <v>3</v>
      </c>
      <c r="N106">
        <v>137</v>
      </c>
      <c r="O106">
        <f t="shared" si="2"/>
        <v>520.00666666666666</v>
      </c>
      <c r="P106">
        <f t="shared" si="3"/>
        <v>15282.253333333332</v>
      </c>
    </row>
    <row r="107" spans="1:16" x14ac:dyDescent="0.2">
      <c r="A107" t="s">
        <v>24</v>
      </c>
      <c r="B107" t="s">
        <v>24</v>
      </c>
      <c r="C107">
        <v>15.0967032967032</v>
      </c>
      <c r="D107">
        <v>10.3318681318681</v>
      </c>
      <c r="E107">
        <v>0.53691094181891696</v>
      </c>
      <c r="F107">
        <v>0.48340659340659298</v>
      </c>
      <c r="G107" t="s">
        <v>2</v>
      </c>
      <c r="H107">
        <v>0.10531945779164301</v>
      </c>
      <c r="I107">
        <v>0.12338428312199699</v>
      </c>
      <c r="J107">
        <v>0.32293938159780999</v>
      </c>
      <c r="K107">
        <v>0.12509193265819599</v>
      </c>
      <c r="L107">
        <v>-5.9502170585923799E-3</v>
      </c>
      <c r="M107" t="s">
        <v>3</v>
      </c>
      <c r="N107">
        <v>20.399999999999999</v>
      </c>
      <c r="O107">
        <f t="shared" si="2"/>
        <v>515.62</v>
      </c>
      <c r="P107">
        <f t="shared" si="3"/>
        <v>15614.940000000002</v>
      </c>
    </row>
    <row r="108" spans="1:16" x14ac:dyDescent="0.2">
      <c r="A108" t="s">
        <v>24</v>
      </c>
      <c r="B108" t="s">
        <v>24</v>
      </c>
      <c r="C108">
        <v>11.6052855924978</v>
      </c>
      <c r="D108">
        <v>11.770673486786</v>
      </c>
      <c r="E108">
        <v>0.48649178794257197</v>
      </c>
      <c r="F108">
        <v>0.41146632566069902</v>
      </c>
      <c r="G108" t="s">
        <v>2</v>
      </c>
      <c r="H108">
        <v>0.27870519268632699</v>
      </c>
      <c r="I108">
        <v>0.16821995991949101</v>
      </c>
      <c r="J108">
        <v>0.127185890868041</v>
      </c>
      <c r="K108">
        <v>0.11764068782179</v>
      </c>
      <c r="L108">
        <v>-0.11289169495813101</v>
      </c>
      <c r="M108" t="s">
        <v>3</v>
      </c>
      <c r="N108">
        <v>76.2</v>
      </c>
      <c r="O108">
        <f t="shared" si="2"/>
        <v>514.93999999999994</v>
      </c>
      <c r="P108">
        <f t="shared" si="3"/>
        <v>15914.426666666668</v>
      </c>
    </row>
    <row r="109" spans="1:16" x14ac:dyDescent="0.2">
      <c r="A109" t="s">
        <v>24</v>
      </c>
      <c r="B109" t="s">
        <v>25</v>
      </c>
      <c r="C109">
        <v>12.295454545454501</v>
      </c>
      <c r="D109">
        <v>11.3888888888888</v>
      </c>
      <c r="E109">
        <v>0.51970880681818099</v>
      </c>
      <c r="F109">
        <v>0.43055555555555503</v>
      </c>
      <c r="G109" t="s">
        <v>2</v>
      </c>
      <c r="H109">
        <v>-0.132938284529099</v>
      </c>
      <c r="I109">
        <v>7.3345832540262695E-2</v>
      </c>
      <c r="J109">
        <v>0.30911276056312398</v>
      </c>
      <c r="K109">
        <v>0.68069782393044398</v>
      </c>
      <c r="L109">
        <v>8.2149725268331503E-2</v>
      </c>
      <c r="M109" t="s">
        <v>3</v>
      </c>
      <c r="N109">
        <v>46.2</v>
      </c>
      <c r="O109">
        <f t="shared" si="2"/>
        <v>519.87333333333333</v>
      </c>
      <c r="P109">
        <f t="shared" si="3"/>
        <v>18307.913333333334</v>
      </c>
    </row>
    <row r="110" spans="1:16" x14ac:dyDescent="0.2">
      <c r="A110" t="s">
        <v>24</v>
      </c>
      <c r="B110" t="s">
        <v>25</v>
      </c>
      <c r="C110">
        <v>11.6558533145275</v>
      </c>
      <c r="D110">
        <v>10.5557122708039</v>
      </c>
      <c r="E110">
        <v>0.53000591473679404</v>
      </c>
      <c r="F110">
        <v>0.47221438645980202</v>
      </c>
      <c r="G110" t="s">
        <v>2</v>
      </c>
      <c r="H110">
        <v>0.48441181493107299</v>
      </c>
      <c r="I110">
        <v>0.21419649233483601</v>
      </c>
      <c r="J110">
        <v>0.64375281217074998</v>
      </c>
      <c r="K110">
        <v>0.42908184135420802</v>
      </c>
      <c r="L110">
        <v>-0.31093558638025298</v>
      </c>
      <c r="M110" t="s">
        <v>3</v>
      </c>
      <c r="N110">
        <v>39.4</v>
      </c>
      <c r="O110">
        <f t="shared" si="2"/>
        <v>519.6</v>
      </c>
      <c r="P110">
        <f t="shared" si="3"/>
        <v>15567.359999999999</v>
      </c>
    </row>
    <row r="111" spans="1:16" x14ac:dyDescent="0.2">
      <c r="A111" t="s">
        <v>25</v>
      </c>
      <c r="B111" t="s">
        <v>25</v>
      </c>
      <c r="C111">
        <v>3.8362573099415198</v>
      </c>
      <c r="D111">
        <v>13.0994152046783</v>
      </c>
      <c r="E111">
        <v>0.82073563972235797</v>
      </c>
      <c r="F111">
        <v>0.34502923976608102</v>
      </c>
      <c r="G111" t="s">
        <v>2</v>
      </c>
      <c r="H111">
        <v>0.378560166875751</v>
      </c>
      <c r="I111">
        <v>-0.17040347777462</v>
      </c>
      <c r="J111">
        <v>7.0524639558631197E-2</v>
      </c>
      <c r="K111">
        <v>0.34353467571081597</v>
      </c>
      <c r="L111">
        <v>-1.0156779995914999E-2</v>
      </c>
      <c r="M111" t="s">
        <v>3</v>
      </c>
      <c r="N111">
        <v>0</v>
      </c>
      <c r="O111">
        <f t="shared" si="2"/>
        <v>526.02</v>
      </c>
      <c r="P111">
        <f t="shared" si="3"/>
        <v>16750.593333333331</v>
      </c>
    </row>
    <row r="112" spans="1:16" x14ac:dyDescent="0.2">
      <c r="A112" t="s">
        <v>25</v>
      </c>
      <c r="B112" t="s">
        <v>25</v>
      </c>
      <c r="C112">
        <v>11.642398286937899</v>
      </c>
      <c r="D112">
        <v>11.8907922912205</v>
      </c>
      <c r="E112">
        <v>0.53430406852248302</v>
      </c>
      <c r="F112">
        <v>0.405460385438972</v>
      </c>
      <c r="G112" t="s">
        <v>2</v>
      </c>
      <c r="H112">
        <v>0.47855058311326898</v>
      </c>
      <c r="I112">
        <v>0.23584736930050401</v>
      </c>
      <c r="J112">
        <v>0.61112834655409198</v>
      </c>
      <c r="K112">
        <v>0.677327303880639</v>
      </c>
      <c r="L112">
        <v>-0.105552372214578</v>
      </c>
      <c r="M112" t="s">
        <v>3</v>
      </c>
      <c r="N112">
        <v>57.4</v>
      </c>
      <c r="O112">
        <f t="shared" si="2"/>
        <v>526.02</v>
      </c>
      <c r="P112">
        <f t="shared" si="3"/>
        <v>17723.739999999998</v>
      </c>
    </row>
    <row r="113" spans="1:16" x14ac:dyDescent="0.2">
      <c r="A113" t="s">
        <v>24</v>
      </c>
      <c r="B113" t="s">
        <v>25</v>
      </c>
      <c r="C113">
        <v>8.1193903471634208</v>
      </c>
      <c r="D113">
        <v>11.1138865368331</v>
      </c>
      <c r="E113">
        <v>0.65301750653147705</v>
      </c>
      <c r="F113">
        <v>0.44430567315834002</v>
      </c>
      <c r="G113" t="s">
        <v>2</v>
      </c>
      <c r="H113">
        <v>0.41393504409687698</v>
      </c>
      <c r="I113">
        <v>0.55471766913006404</v>
      </c>
      <c r="J113">
        <v>0.127885682440529</v>
      </c>
      <c r="K113">
        <v>0.621518497701818</v>
      </c>
      <c r="L113">
        <v>-4.6360481676092198E-2</v>
      </c>
      <c r="M113" t="s">
        <v>3</v>
      </c>
      <c r="N113">
        <v>171.6</v>
      </c>
      <c r="O113">
        <f t="shared" si="2"/>
        <v>524.10666666666668</v>
      </c>
      <c r="P113">
        <f t="shared" si="3"/>
        <v>14085.366666666665</v>
      </c>
    </row>
    <row r="114" spans="1:16" x14ac:dyDescent="0.2">
      <c r="A114" t="s">
        <v>25</v>
      </c>
      <c r="B114" t="s">
        <v>26</v>
      </c>
      <c r="C114">
        <v>3.17766497461928</v>
      </c>
      <c r="D114">
        <v>6.85637503732457</v>
      </c>
      <c r="E114">
        <v>0.85686193808021205</v>
      </c>
      <c r="F114">
        <v>0.65718124813377099</v>
      </c>
      <c r="G114" t="s">
        <v>2</v>
      </c>
      <c r="H114">
        <v>0.54831555723928704</v>
      </c>
      <c r="I114">
        <v>-8.0603018700665593E-3</v>
      </c>
      <c r="J114">
        <v>0.13808418672256401</v>
      </c>
      <c r="K114">
        <v>0.31810975146460102</v>
      </c>
      <c r="L114">
        <v>-2.6150646154558099E-3</v>
      </c>
      <c r="M114" t="s">
        <v>3</v>
      </c>
      <c r="N114">
        <v>251.4</v>
      </c>
      <c r="O114">
        <f t="shared" si="2"/>
        <v>518.4666666666667</v>
      </c>
      <c r="P114">
        <f t="shared" si="3"/>
        <v>19457.646666666664</v>
      </c>
    </row>
    <row r="115" spans="1:16" x14ac:dyDescent="0.2">
      <c r="A115" t="s">
        <v>26</v>
      </c>
      <c r="B115" t="s">
        <v>27</v>
      </c>
      <c r="C115">
        <v>8.3343808925204197</v>
      </c>
      <c r="D115">
        <v>10.5373978629792</v>
      </c>
      <c r="E115">
        <v>0.59930861093651799</v>
      </c>
      <c r="F115">
        <v>0.47313010685103701</v>
      </c>
      <c r="G115" t="s">
        <v>2</v>
      </c>
      <c r="H115">
        <v>0.464963881036071</v>
      </c>
      <c r="I115">
        <v>0.223930816180375</v>
      </c>
      <c r="J115">
        <v>0.19473125370393499</v>
      </c>
      <c r="K115">
        <v>0.29896366268779601</v>
      </c>
      <c r="L115">
        <v>-0.172727040732124</v>
      </c>
      <c r="M115" t="s">
        <v>3</v>
      </c>
      <c r="N115">
        <v>109.6</v>
      </c>
      <c r="O115">
        <f t="shared" si="2"/>
        <v>510.17999999999995</v>
      </c>
      <c r="P115">
        <f t="shared" si="3"/>
        <v>20654.626666666667</v>
      </c>
    </row>
    <row r="116" spans="1:16" x14ac:dyDescent="0.2">
      <c r="A116" t="s">
        <v>27</v>
      </c>
      <c r="B116" t="s">
        <v>27</v>
      </c>
      <c r="C116">
        <v>9.1524966261808292</v>
      </c>
      <c r="D116">
        <v>16.234817813765101</v>
      </c>
      <c r="E116">
        <v>0.59857470937803303</v>
      </c>
      <c r="F116">
        <v>0.18825910931174</v>
      </c>
      <c r="G116" t="s">
        <v>2</v>
      </c>
      <c r="H116">
        <v>0.15836892900859201</v>
      </c>
      <c r="I116">
        <v>4.7887648796350303E-2</v>
      </c>
      <c r="J116">
        <v>-1.13906330878491E-2</v>
      </c>
      <c r="K116">
        <v>0.46897712055843399</v>
      </c>
      <c r="L116">
        <v>0.152135066137675</v>
      </c>
      <c r="M116" t="s">
        <v>3</v>
      </c>
      <c r="N116">
        <v>41.8</v>
      </c>
      <c r="O116">
        <f t="shared" si="2"/>
        <v>516.74666666666667</v>
      </c>
      <c r="P116">
        <f t="shared" si="3"/>
        <v>18369.953333333331</v>
      </c>
    </row>
    <row r="117" spans="1:16" x14ac:dyDescent="0.2">
      <c r="A117" t="s">
        <v>24</v>
      </c>
      <c r="B117" t="s">
        <v>27</v>
      </c>
      <c r="C117">
        <v>5.2463471654003504</v>
      </c>
      <c r="D117">
        <v>10.0220631209818</v>
      </c>
      <c r="E117">
        <v>0.74777177089421298</v>
      </c>
      <c r="F117">
        <v>0.498896843950905</v>
      </c>
      <c r="G117" t="s">
        <v>2</v>
      </c>
      <c r="H117">
        <v>0.19214951944668501</v>
      </c>
      <c r="I117">
        <v>0.12648732243802899</v>
      </c>
      <c r="J117">
        <v>3.2271767200069801E-2</v>
      </c>
      <c r="K117">
        <v>0.480366147223728</v>
      </c>
      <c r="L117">
        <v>0.102975414771591</v>
      </c>
      <c r="M117" t="s">
        <v>3</v>
      </c>
      <c r="N117">
        <v>530.20000000000005</v>
      </c>
      <c r="O117">
        <f t="shared" si="2"/>
        <v>517.19999999999993</v>
      </c>
      <c r="P117">
        <f t="shared" si="3"/>
        <v>19737.099999999995</v>
      </c>
    </row>
    <row r="118" spans="1:16" x14ac:dyDescent="0.2">
      <c r="A118" t="s">
        <v>27</v>
      </c>
      <c r="B118" t="s">
        <v>27</v>
      </c>
      <c r="C118">
        <v>9.9509202453987697</v>
      </c>
      <c r="D118">
        <v>13.6319018404907</v>
      </c>
      <c r="E118">
        <v>0.65206572568535703</v>
      </c>
      <c r="F118">
        <v>0.31840490797546001</v>
      </c>
      <c r="G118" t="s">
        <v>2</v>
      </c>
      <c r="H118">
        <v>-0.109437920548024</v>
      </c>
      <c r="I118">
        <v>-1</v>
      </c>
      <c r="J118">
        <v>0.432969125497569</v>
      </c>
      <c r="K118">
        <v>0.60583459520086602</v>
      </c>
      <c r="L118">
        <v>-7.7321855018118696E-2</v>
      </c>
      <c r="M118" t="s">
        <v>3</v>
      </c>
      <c r="N118">
        <v>0</v>
      </c>
      <c r="O118">
        <f t="shared" si="2"/>
        <v>499.52666666666664</v>
      </c>
      <c r="P118">
        <f t="shared" si="3"/>
        <v>17470.460000000003</v>
      </c>
    </row>
    <row r="119" spans="1:16" x14ac:dyDescent="0.2">
      <c r="A119" t="s">
        <v>27</v>
      </c>
      <c r="B119" t="s">
        <v>28</v>
      </c>
      <c r="C119">
        <v>10.0988455988456</v>
      </c>
      <c r="D119">
        <v>11.6067821067821</v>
      </c>
      <c r="E119">
        <v>0.50495854907619597</v>
      </c>
      <c r="F119">
        <v>0.41966089466089401</v>
      </c>
      <c r="G119" t="s">
        <v>2</v>
      </c>
      <c r="H119">
        <v>0.38291398642726199</v>
      </c>
      <c r="I119">
        <v>-5.5673142948897596E-3</v>
      </c>
      <c r="J119">
        <v>0.255652338660663</v>
      </c>
      <c r="K119">
        <v>0.312830706112116</v>
      </c>
      <c r="L119">
        <v>-7.6502417688908503E-2</v>
      </c>
      <c r="M119" t="s">
        <v>3</v>
      </c>
      <c r="N119">
        <v>93.2</v>
      </c>
      <c r="O119">
        <f t="shared" si="2"/>
        <v>519.74666666666667</v>
      </c>
      <c r="P119">
        <f t="shared" si="3"/>
        <v>17401.42666666667</v>
      </c>
    </row>
    <row r="120" spans="1:16" x14ac:dyDescent="0.2">
      <c r="A120" t="s">
        <v>28</v>
      </c>
      <c r="B120" t="s">
        <v>29</v>
      </c>
      <c r="C120">
        <v>0.96131670962224303</v>
      </c>
      <c r="D120">
        <v>5.8670083719739496</v>
      </c>
      <c r="E120">
        <v>0.96027616902387403</v>
      </c>
      <c r="F120">
        <v>0.70664958140130196</v>
      </c>
      <c r="G120" t="s">
        <v>2</v>
      </c>
      <c r="H120">
        <v>0.34307491933638401</v>
      </c>
      <c r="I120">
        <v>5.41790722470833E-2</v>
      </c>
      <c r="J120">
        <v>3.4705185708976599E-2</v>
      </c>
      <c r="K120">
        <v>1.22354709015678E-2</v>
      </c>
      <c r="L120">
        <v>1.6200023020923798E-2</v>
      </c>
      <c r="M120" t="s">
        <v>3</v>
      </c>
      <c r="N120">
        <v>13734</v>
      </c>
      <c r="O120">
        <f t="shared" si="2"/>
        <v>525.29999999999995</v>
      </c>
      <c r="P120">
        <f t="shared" si="3"/>
        <v>19646.400000000001</v>
      </c>
    </row>
    <row r="121" spans="1:16" x14ac:dyDescent="0.2">
      <c r="A121" t="s">
        <v>29</v>
      </c>
      <c r="B121" t="s">
        <v>29</v>
      </c>
      <c r="C121">
        <v>9.7337662337662305</v>
      </c>
      <c r="D121">
        <v>15.0974025974025</v>
      </c>
      <c r="E121">
        <v>0.721892393320964</v>
      </c>
      <c r="F121">
        <v>0.24512987012987</v>
      </c>
      <c r="G121" t="s">
        <v>2</v>
      </c>
      <c r="H121">
        <v>0.60608651142157099</v>
      </c>
      <c r="I121">
        <v>-0.39274533873704798</v>
      </c>
      <c r="J121">
        <v>-0.29650347331143301</v>
      </c>
      <c r="K121">
        <v>0.43042266473754198</v>
      </c>
      <c r="L121">
        <v>-0.53841604445366598</v>
      </c>
      <c r="M121" t="s">
        <v>3</v>
      </c>
      <c r="N121">
        <v>0</v>
      </c>
      <c r="O121">
        <f t="shared" si="2"/>
        <v>71.393333333333331</v>
      </c>
      <c r="P121">
        <f t="shared" si="3"/>
        <v>17860.033333333333</v>
      </c>
    </row>
    <row r="122" spans="1:16" x14ac:dyDescent="0.2">
      <c r="A122" t="s">
        <v>29</v>
      </c>
      <c r="B122" t="s">
        <v>29</v>
      </c>
      <c r="C122">
        <v>14.977168949771601</v>
      </c>
      <c r="D122">
        <v>11.662100456620999</v>
      </c>
      <c r="E122">
        <v>0.50076103500761004</v>
      </c>
      <c r="F122">
        <v>0.41689497716894902</v>
      </c>
      <c r="G122" t="s">
        <v>2</v>
      </c>
      <c r="H122">
        <v>0.49985627902301799</v>
      </c>
      <c r="I122">
        <v>-0.151196504724745</v>
      </c>
      <c r="J122">
        <v>0.41761184476770202</v>
      </c>
      <c r="K122">
        <v>-0.17986063933384999</v>
      </c>
      <c r="L122">
        <v>0.38041075166806998</v>
      </c>
      <c r="M122" t="s">
        <v>3</v>
      </c>
      <c r="N122">
        <v>0.6</v>
      </c>
      <c r="O122">
        <f t="shared" si="2"/>
        <v>71.393333333333331</v>
      </c>
      <c r="P122">
        <f t="shared" si="3"/>
        <v>21382.046666666665</v>
      </c>
    </row>
    <row r="123" spans="1:16" x14ac:dyDescent="0.2">
      <c r="A123" t="s">
        <v>29</v>
      </c>
      <c r="B123" t="s">
        <v>29</v>
      </c>
      <c r="C123">
        <v>15.814685314685301</v>
      </c>
      <c r="D123">
        <v>11.6013986013986</v>
      </c>
      <c r="E123">
        <v>0.47978008833271901</v>
      </c>
      <c r="F123">
        <v>0.41993006993006898</v>
      </c>
      <c r="G123" t="s">
        <v>2</v>
      </c>
      <c r="H123">
        <v>0.25816007265407698</v>
      </c>
      <c r="I123">
        <v>6.1916577687618997E-2</v>
      </c>
      <c r="J123">
        <v>0.27065150579632702</v>
      </c>
      <c r="K123">
        <v>-6.9875492517079097E-3</v>
      </c>
      <c r="L123">
        <v>-9.2735765253690997E-2</v>
      </c>
      <c r="M123" t="s">
        <v>3</v>
      </c>
      <c r="N123">
        <v>6</v>
      </c>
      <c r="O123">
        <f t="shared" si="2"/>
        <v>71.373333333333321</v>
      </c>
      <c r="P123">
        <f t="shared" si="3"/>
        <v>21958.920000000002</v>
      </c>
    </row>
    <row r="124" spans="1:16" x14ac:dyDescent="0.2">
      <c r="A124" t="s">
        <v>29</v>
      </c>
      <c r="B124" t="s">
        <v>29</v>
      </c>
      <c r="C124">
        <v>15.825396825396799</v>
      </c>
      <c r="D124">
        <v>14.341269841269799</v>
      </c>
      <c r="E124">
        <v>0.67437455091776</v>
      </c>
      <c r="F124">
        <v>0.28293650793650699</v>
      </c>
      <c r="G124" t="s">
        <v>2</v>
      </c>
      <c r="H124">
        <v>0.11235033543789</v>
      </c>
      <c r="I124">
        <v>-8.2283112627657501E-2</v>
      </c>
      <c r="J124">
        <v>-0.296846608421661</v>
      </c>
      <c r="K124">
        <v>0.132178177925349</v>
      </c>
      <c r="L124">
        <v>-0.32702681556567098</v>
      </c>
      <c r="M124" t="s">
        <v>3</v>
      </c>
      <c r="N124">
        <v>0</v>
      </c>
      <c r="O124">
        <f t="shared" si="2"/>
        <v>71.173333333333332</v>
      </c>
      <c r="P124">
        <f t="shared" si="3"/>
        <v>19158.793333333339</v>
      </c>
    </row>
    <row r="125" spans="1:16" x14ac:dyDescent="0.2">
      <c r="A125" t="s">
        <v>29</v>
      </c>
      <c r="B125" t="s">
        <v>30</v>
      </c>
      <c r="C125">
        <v>10.050000000000001</v>
      </c>
      <c r="D125">
        <v>15.0875</v>
      </c>
      <c r="E125">
        <v>0.67580645161290298</v>
      </c>
      <c r="F125">
        <v>0.24562499999999901</v>
      </c>
      <c r="G125" t="s">
        <v>2</v>
      </c>
      <c r="H125">
        <v>0.28925843768974002</v>
      </c>
      <c r="I125">
        <v>-0.120115777251784</v>
      </c>
      <c r="J125">
        <v>-0.135252558705274</v>
      </c>
      <c r="K125">
        <v>0.44143864938960298</v>
      </c>
      <c r="L125">
        <v>-3.3813260799323598E-2</v>
      </c>
      <c r="M125" t="s">
        <v>3</v>
      </c>
      <c r="N125">
        <v>0</v>
      </c>
      <c r="O125">
        <f t="shared" si="2"/>
        <v>71.179999999999993</v>
      </c>
      <c r="P125">
        <f t="shared" si="3"/>
        <v>18304.060000000001</v>
      </c>
    </row>
    <row r="126" spans="1:16" x14ac:dyDescent="0.2">
      <c r="A126" t="s">
        <v>29</v>
      </c>
      <c r="B126" t="s">
        <v>30</v>
      </c>
      <c r="C126">
        <v>12.8</v>
      </c>
      <c r="D126">
        <v>10.755932203389801</v>
      </c>
      <c r="E126">
        <v>0.53623188405797095</v>
      </c>
      <c r="F126">
        <v>0.46220338983050802</v>
      </c>
      <c r="G126" t="s">
        <v>2</v>
      </c>
      <c r="H126">
        <v>0.297744001460365</v>
      </c>
      <c r="I126">
        <v>-1.48797375065163E-2</v>
      </c>
      <c r="J126">
        <v>0.36629877134817201</v>
      </c>
      <c r="K126">
        <v>0.11475678177599299</v>
      </c>
      <c r="L126">
        <v>3.99866429461286E-3</v>
      </c>
      <c r="M126" t="s">
        <v>3</v>
      </c>
      <c r="N126">
        <v>30.2</v>
      </c>
      <c r="O126">
        <f t="shared" si="2"/>
        <v>71.199999999999989</v>
      </c>
      <c r="P126">
        <f t="shared" si="3"/>
        <v>18723.240000000002</v>
      </c>
    </row>
    <row r="127" spans="1:16" x14ac:dyDescent="0.2">
      <c r="A127" t="s">
        <v>30</v>
      </c>
      <c r="B127" t="s">
        <v>30</v>
      </c>
      <c r="C127">
        <v>6.6705882352941099</v>
      </c>
      <c r="D127">
        <v>13.929411764705799</v>
      </c>
      <c r="E127">
        <v>0.82259073842302799</v>
      </c>
      <c r="F127">
        <v>0.30352941176470499</v>
      </c>
      <c r="G127" t="s">
        <v>2</v>
      </c>
      <c r="H127">
        <v>0.46544767826536199</v>
      </c>
      <c r="I127">
        <v>-0.30439896945770101</v>
      </c>
      <c r="J127">
        <v>0.10184296389136401</v>
      </c>
      <c r="K127" s="1">
        <v>-7.4213755284563399E-4</v>
      </c>
      <c r="L127">
        <v>-0.21044031632641599</v>
      </c>
      <c r="M127" t="s">
        <v>3</v>
      </c>
      <c r="N127">
        <v>0</v>
      </c>
      <c r="O127">
        <f t="shared" si="2"/>
        <v>70.399999999999991</v>
      </c>
      <c r="P127">
        <f t="shared" si="3"/>
        <v>19144.806666666667</v>
      </c>
    </row>
    <row r="128" spans="1:16" x14ac:dyDescent="0.2">
      <c r="A128" t="s">
        <v>29</v>
      </c>
      <c r="B128" t="s">
        <v>30</v>
      </c>
      <c r="C128">
        <v>12.7684563758389</v>
      </c>
      <c r="D128">
        <v>11.107382550335499</v>
      </c>
      <c r="E128">
        <v>0.56569876272656705</v>
      </c>
      <c r="F128">
        <v>0.44463087248322097</v>
      </c>
      <c r="G128" t="s">
        <v>2</v>
      </c>
      <c r="H128">
        <v>0.16250749366122999</v>
      </c>
      <c r="I128">
        <v>0.70056050440113704</v>
      </c>
      <c r="J128">
        <v>0.20978592763713599</v>
      </c>
      <c r="K128">
        <v>0.37681357708574698</v>
      </c>
      <c r="L128">
        <v>-0.14757894015704801</v>
      </c>
      <c r="M128" t="s">
        <v>3</v>
      </c>
      <c r="N128">
        <v>30.8</v>
      </c>
      <c r="O128">
        <f t="shared" si="2"/>
        <v>70.399999999999991</v>
      </c>
      <c r="P128">
        <f t="shared" si="3"/>
        <v>18828.093333333331</v>
      </c>
    </row>
    <row r="129" spans="1:16" x14ac:dyDescent="0.2">
      <c r="A129" t="s">
        <v>30</v>
      </c>
      <c r="B129" t="s">
        <v>30</v>
      </c>
      <c r="C129">
        <v>5.6434426229508201</v>
      </c>
      <c r="D129">
        <v>10.6803278688524</v>
      </c>
      <c r="E129">
        <v>0.72336065573770403</v>
      </c>
      <c r="F129">
        <v>0.46598360655737697</v>
      </c>
      <c r="G129" t="s">
        <v>2</v>
      </c>
      <c r="H129">
        <v>0.13079363796855301</v>
      </c>
      <c r="I129">
        <v>-0.520488029753571</v>
      </c>
      <c r="J129">
        <v>0.36374541033776397</v>
      </c>
      <c r="K129">
        <v>0.43959203017329901</v>
      </c>
      <c r="L129">
        <v>-2.7000044447963702E-2</v>
      </c>
      <c r="M129" t="s">
        <v>3</v>
      </c>
      <c r="N129">
        <v>4</v>
      </c>
      <c r="O129">
        <f t="shared" si="2"/>
        <v>70.106666666666641</v>
      </c>
      <c r="P129">
        <f t="shared" si="3"/>
        <v>21595.920000000006</v>
      </c>
    </row>
    <row r="130" spans="1:16" x14ac:dyDescent="0.2">
      <c r="A130" t="s">
        <v>30</v>
      </c>
      <c r="B130" t="s">
        <v>30</v>
      </c>
      <c r="C130">
        <v>69.949367088607602</v>
      </c>
      <c r="D130">
        <v>13.7721518987341</v>
      </c>
      <c r="E130">
        <v>0.43950827653359198</v>
      </c>
      <c r="F130">
        <v>0.31139240506329102</v>
      </c>
      <c r="G130" t="s">
        <v>2</v>
      </c>
      <c r="H130">
        <v>0.18684763919022199</v>
      </c>
      <c r="I130">
        <v>-0.28607934512865302</v>
      </c>
      <c r="J130">
        <v>-2.3518441140219299E-2</v>
      </c>
      <c r="K130">
        <v>-0.37705403824924599</v>
      </c>
      <c r="L130">
        <v>0.42485715300615901</v>
      </c>
      <c r="M130" t="s">
        <v>3</v>
      </c>
      <c r="N130">
        <v>0</v>
      </c>
      <c r="O130">
        <f t="shared" ref="O130:O193" si="4">AVERAGE(N130:N159)</f>
        <v>69.979999999999976</v>
      </c>
      <c r="P130">
        <f t="shared" si="3"/>
        <v>21402.6</v>
      </c>
    </row>
    <row r="131" spans="1:16" x14ac:dyDescent="0.2">
      <c r="A131" t="s">
        <v>30</v>
      </c>
      <c r="B131" t="s">
        <v>30</v>
      </c>
      <c r="C131">
        <v>9.6201117318435703</v>
      </c>
      <c r="D131">
        <v>14.3798882681564</v>
      </c>
      <c r="E131">
        <v>0.79704405629022002</v>
      </c>
      <c r="F131">
        <v>0.281005586592178</v>
      </c>
      <c r="G131" t="s">
        <v>2</v>
      </c>
      <c r="H131">
        <v>0.51727554371318296</v>
      </c>
      <c r="I131">
        <v>-0.13728843928808199</v>
      </c>
      <c r="J131">
        <v>6.2557009065226897E-3</v>
      </c>
      <c r="K131">
        <v>0.322838663393272</v>
      </c>
      <c r="L131">
        <v>-8.93474431577648E-2</v>
      </c>
      <c r="M131" t="s">
        <v>3</v>
      </c>
      <c r="N131">
        <v>1.4</v>
      </c>
      <c r="O131">
        <f t="shared" si="4"/>
        <v>69.979999999999976</v>
      </c>
      <c r="P131">
        <f t="shared" ref="P131:P194" si="5">INDEX($O$1:$O$4857,ROW(A130)*30+1)</f>
        <v>20684.453333333331</v>
      </c>
    </row>
    <row r="132" spans="1:16" x14ac:dyDescent="0.2">
      <c r="A132" t="s">
        <v>30</v>
      </c>
      <c r="B132" t="s">
        <v>30</v>
      </c>
      <c r="C132">
        <v>66.835051546391696</v>
      </c>
      <c r="D132">
        <v>12.845360824742199</v>
      </c>
      <c r="E132">
        <v>0.44946415530154998</v>
      </c>
      <c r="F132">
        <v>0.35773195876288599</v>
      </c>
      <c r="G132" t="s">
        <v>2</v>
      </c>
      <c r="H132">
        <v>-1.6925080663615501E-2</v>
      </c>
      <c r="I132">
        <v>-2.6676357305762299E-2</v>
      </c>
      <c r="J132">
        <v>9.36773569305408E-2</v>
      </c>
      <c r="K132">
        <v>-0.34776452909843197</v>
      </c>
      <c r="L132">
        <v>0.37620002302092298</v>
      </c>
      <c r="M132" t="s">
        <v>3</v>
      </c>
      <c r="N132">
        <v>0.2</v>
      </c>
      <c r="O132">
        <f t="shared" si="4"/>
        <v>70.606666666666626</v>
      </c>
      <c r="P132">
        <f t="shared" si="5"/>
        <v>20585.866666666665</v>
      </c>
    </row>
    <row r="133" spans="1:16" x14ac:dyDescent="0.2">
      <c r="A133" t="s">
        <v>29</v>
      </c>
      <c r="B133" t="s">
        <v>30</v>
      </c>
      <c r="C133">
        <v>9.0542469664525296</v>
      </c>
      <c r="D133">
        <v>10.1456102783725</v>
      </c>
      <c r="E133">
        <v>0.61634546752319697</v>
      </c>
      <c r="F133">
        <v>0.49271948608137001</v>
      </c>
      <c r="G133" t="s">
        <v>2</v>
      </c>
      <c r="H133">
        <v>0.70952700522999501</v>
      </c>
      <c r="I133">
        <v>-0.10511176931609099</v>
      </c>
      <c r="J133">
        <v>0.354604538011634</v>
      </c>
      <c r="K133">
        <v>6.4651537357524699E-2</v>
      </c>
      <c r="L133">
        <v>-9.3585410121650295E-2</v>
      </c>
      <c r="M133" t="s">
        <v>3</v>
      </c>
      <c r="N133">
        <v>94.8</v>
      </c>
      <c r="O133">
        <f t="shared" si="4"/>
        <v>71.139999999999958</v>
      </c>
      <c r="P133">
        <f t="shared" si="5"/>
        <v>25215.933333333331</v>
      </c>
    </row>
    <row r="134" spans="1:16" x14ac:dyDescent="0.2">
      <c r="A134" t="s">
        <v>30</v>
      </c>
      <c r="B134" t="s">
        <v>30</v>
      </c>
      <c r="C134">
        <v>12.079514824797799</v>
      </c>
      <c r="D134">
        <v>10.448787061994601</v>
      </c>
      <c r="E134">
        <v>0.53540327596931303</v>
      </c>
      <c r="F134">
        <v>0.477560646900269</v>
      </c>
      <c r="G134" t="s">
        <v>2</v>
      </c>
      <c r="H134">
        <v>0.28603822181837801</v>
      </c>
      <c r="I134">
        <v>0.124375543634971</v>
      </c>
      <c r="J134">
        <v>0.51267124534499597</v>
      </c>
      <c r="K134">
        <v>0.55807833661852602</v>
      </c>
      <c r="L134">
        <v>0.26534930432258902</v>
      </c>
      <c r="M134" t="s">
        <v>3</v>
      </c>
      <c r="N134">
        <v>42.4</v>
      </c>
      <c r="O134">
        <f t="shared" si="4"/>
        <v>68.106666666666655</v>
      </c>
      <c r="P134">
        <f t="shared" si="5"/>
        <v>20427.193333333333</v>
      </c>
    </row>
    <row r="135" spans="1:16" x14ac:dyDescent="0.2">
      <c r="A135" t="s">
        <v>30</v>
      </c>
      <c r="B135" t="s">
        <v>31</v>
      </c>
      <c r="C135">
        <v>9.2388663967611304</v>
      </c>
      <c r="D135">
        <v>10.094736842105201</v>
      </c>
      <c r="E135">
        <v>0.59120060191322399</v>
      </c>
      <c r="F135">
        <v>0.49526315789473602</v>
      </c>
      <c r="G135" t="s">
        <v>2</v>
      </c>
      <c r="H135">
        <v>0.67008220441980104</v>
      </c>
      <c r="I135">
        <v>-4.5218457191129602E-2</v>
      </c>
      <c r="J135">
        <v>0.40705133113876402</v>
      </c>
      <c r="K135">
        <v>0.19155265998297999</v>
      </c>
      <c r="L135">
        <v>-0.108102508939421</v>
      </c>
      <c r="M135" t="s">
        <v>3</v>
      </c>
      <c r="N135">
        <v>81.400000000000006</v>
      </c>
      <c r="O135">
        <f t="shared" si="4"/>
        <v>66.84</v>
      </c>
      <c r="P135">
        <f t="shared" si="5"/>
        <v>21944.266666666666</v>
      </c>
    </row>
    <row r="136" spans="1:16" x14ac:dyDescent="0.2">
      <c r="A136" t="s">
        <v>31</v>
      </c>
      <c r="B136" t="s">
        <v>31</v>
      </c>
      <c r="C136">
        <v>22.191729323308198</v>
      </c>
      <c r="D136">
        <v>11.834586466165399</v>
      </c>
      <c r="E136">
        <v>0.45608506560518902</v>
      </c>
      <c r="F136">
        <v>0.40827067669172901</v>
      </c>
      <c r="G136" t="s">
        <v>2</v>
      </c>
      <c r="H136">
        <v>-4.8744723473673902E-2</v>
      </c>
      <c r="I136">
        <v>5.4444549377179699E-2</v>
      </c>
      <c r="J136">
        <v>0.23720344668872501</v>
      </c>
      <c r="K136">
        <v>7.2291441225056999E-2</v>
      </c>
      <c r="L136">
        <v>0.223022763265045</v>
      </c>
      <c r="M136" t="s">
        <v>3</v>
      </c>
      <c r="N136">
        <v>5.4</v>
      </c>
      <c r="O136">
        <f t="shared" si="4"/>
        <v>64.460000000000008</v>
      </c>
      <c r="P136">
        <f t="shared" si="5"/>
        <v>20471.813333333335</v>
      </c>
    </row>
    <row r="137" spans="1:16" x14ac:dyDescent="0.2">
      <c r="A137" t="s">
        <v>31</v>
      </c>
      <c r="B137" t="s">
        <v>31</v>
      </c>
      <c r="C137">
        <v>74.3888888888888</v>
      </c>
      <c r="D137">
        <v>13.6222222222222</v>
      </c>
      <c r="E137">
        <v>0.414260717410323</v>
      </c>
      <c r="F137">
        <v>0.318888888888888</v>
      </c>
      <c r="G137" t="s">
        <v>2</v>
      </c>
      <c r="H137">
        <v>-3.77008564980175E-2</v>
      </c>
      <c r="I137">
        <v>6.2276587703108899E-2</v>
      </c>
      <c r="J137">
        <v>-5.4344398088617997E-3</v>
      </c>
      <c r="K137">
        <v>-0.265759458060711</v>
      </c>
      <c r="L137">
        <v>-0.181766895718175</v>
      </c>
      <c r="M137" t="s">
        <v>3</v>
      </c>
      <c r="N137">
        <v>0</v>
      </c>
      <c r="O137">
        <f t="shared" si="4"/>
        <v>66.48</v>
      </c>
      <c r="P137">
        <f t="shared" si="5"/>
        <v>19088.299999999996</v>
      </c>
    </row>
    <row r="138" spans="1:16" x14ac:dyDescent="0.2">
      <c r="A138" t="s">
        <v>29</v>
      </c>
      <c r="B138" t="s">
        <v>32</v>
      </c>
      <c r="C138">
        <v>7.9325619834710697</v>
      </c>
      <c r="D138">
        <v>10.2928925619834</v>
      </c>
      <c r="E138">
        <v>0.625822547949477</v>
      </c>
      <c r="F138">
        <v>0.485355371900826</v>
      </c>
      <c r="G138" t="s">
        <v>2</v>
      </c>
      <c r="H138">
        <v>0.39987030882740998</v>
      </c>
      <c r="I138">
        <v>7.1225878706990903E-2</v>
      </c>
      <c r="J138">
        <v>0.28417739775373801</v>
      </c>
      <c r="K138">
        <v>0.64387017212335595</v>
      </c>
      <c r="L138">
        <v>-7.6766942994966794E-2</v>
      </c>
      <c r="M138" t="s">
        <v>3</v>
      </c>
      <c r="N138">
        <v>224.2</v>
      </c>
      <c r="O138">
        <f t="shared" si="4"/>
        <v>66.48</v>
      </c>
      <c r="P138">
        <f t="shared" si="5"/>
        <v>20352.8</v>
      </c>
    </row>
    <row r="139" spans="1:16" x14ac:dyDescent="0.2">
      <c r="A139" t="s">
        <v>32</v>
      </c>
      <c r="B139" t="s">
        <v>32</v>
      </c>
      <c r="C139">
        <v>11.4609826589595</v>
      </c>
      <c r="D139">
        <v>11.1661849710982</v>
      </c>
      <c r="E139">
        <v>0.54519910083493806</v>
      </c>
      <c r="F139">
        <v>0.44169075144508602</v>
      </c>
      <c r="G139" t="s">
        <v>2</v>
      </c>
      <c r="H139">
        <v>0.34606678839571198</v>
      </c>
      <c r="I139">
        <v>0.17160116112872001</v>
      </c>
      <c r="J139">
        <v>0.45335142028867398</v>
      </c>
      <c r="K139">
        <v>0.52376581559012503</v>
      </c>
      <c r="L139">
        <v>-0.120188818178941</v>
      </c>
      <c r="M139" t="s">
        <v>3</v>
      </c>
      <c r="N139">
        <v>38</v>
      </c>
      <c r="O139">
        <f t="shared" si="4"/>
        <v>59.006666666666668</v>
      </c>
      <c r="P139">
        <f t="shared" si="5"/>
        <v>17014.213333333333</v>
      </c>
    </row>
    <row r="140" spans="1:16" x14ac:dyDescent="0.2">
      <c r="A140" t="s">
        <v>30</v>
      </c>
      <c r="B140" t="s">
        <v>33</v>
      </c>
      <c r="C140">
        <v>7.0779345734445096</v>
      </c>
      <c r="D140">
        <v>11.8354714560615</v>
      </c>
      <c r="E140">
        <v>0.68956427309453805</v>
      </c>
      <c r="F140">
        <v>0.40822642719692098</v>
      </c>
      <c r="G140" t="s">
        <v>2</v>
      </c>
      <c r="H140">
        <v>0.24071606210120899</v>
      </c>
      <c r="I140">
        <v>0.16059933505611801</v>
      </c>
      <c r="J140">
        <v>3.6201775323787003E-2</v>
      </c>
      <c r="K140">
        <v>0.45147304131468902</v>
      </c>
      <c r="L140">
        <v>0.42645357736962503</v>
      </c>
      <c r="M140" t="s">
        <v>3</v>
      </c>
      <c r="N140">
        <v>232</v>
      </c>
      <c r="O140">
        <f t="shared" si="4"/>
        <v>57.773333333333341</v>
      </c>
      <c r="P140">
        <f t="shared" si="5"/>
        <v>21549.773333333331</v>
      </c>
    </row>
    <row r="141" spans="1:16" x14ac:dyDescent="0.2">
      <c r="A141" t="s">
        <v>33</v>
      </c>
      <c r="B141" t="s">
        <v>33</v>
      </c>
      <c r="C141">
        <v>11.1960784313725</v>
      </c>
      <c r="D141">
        <v>15.235294117646999</v>
      </c>
      <c r="E141">
        <v>0.71292106586224202</v>
      </c>
      <c r="F141">
        <v>0.23823529411764699</v>
      </c>
      <c r="G141" t="s">
        <v>2</v>
      </c>
      <c r="H141">
        <v>0.222892171883253</v>
      </c>
      <c r="I141">
        <v>-4.5253907388241497E-2</v>
      </c>
      <c r="J141">
        <v>-5.6002567089869199E-2</v>
      </c>
      <c r="K141">
        <v>5.1961791898466596E-3</v>
      </c>
      <c r="L141">
        <v>-1.52064532268055E-2</v>
      </c>
      <c r="M141" t="s">
        <v>3</v>
      </c>
      <c r="N141">
        <v>0</v>
      </c>
      <c r="O141">
        <f t="shared" si="4"/>
        <v>51.513333333333335</v>
      </c>
      <c r="P141">
        <f t="shared" si="5"/>
        <v>18247.033333333329</v>
      </c>
    </row>
    <row r="142" spans="1:16" x14ac:dyDescent="0.2">
      <c r="A142" t="s">
        <v>33</v>
      </c>
      <c r="B142" t="s">
        <v>33</v>
      </c>
      <c r="C142">
        <v>7.8086419753086398</v>
      </c>
      <c r="D142">
        <v>14.432098765432</v>
      </c>
      <c r="E142">
        <v>0.78065612428908304</v>
      </c>
      <c r="F142">
        <v>0.27839506172839501</v>
      </c>
      <c r="G142" t="s">
        <v>2</v>
      </c>
      <c r="H142">
        <v>0.69626037816527298</v>
      </c>
      <c r="I142">
        <v>-0.104549739003375</v>
      </c>
      <c r="J142">
        <v>2.20432480599267E-2</v>
      </c>
      <c r="K142">
        <v>8.9224567626713894E-2</v>
      </c>
      <c r="L142">
        <v>6.9766581935375604E-2</v>
      </c>
      <c r="M142" t="s">
        <v>3</v>
      </c>
      <c r="N142">
        <v>0</v>
      </c>
      <c r="O142">
        <f t="shared" si="4"/>
        <v>55.766666666666666</v>
      </c>
      <c r="P142">
        <f t="shared" si="5"/>
        <v>18225.853333333336</v>
      </c>
    </row>
    <row r="143" spans="1:16" x14ac:dyDescent="0.2">
      <c r="A143" t="s">
        <v>33</v>
      </c>
      <c r="B143" t="s">
        <v>33</v>
      </c>
      <c r="C143">
        <v>8.0495867768595009</v>
      </c>
      <c r="D143">
        <v>14.793388429752</v>
      </c>
      <c r="E143">
        <v>0.68800051252482497</v>
      </c>
      <c r="F143">
        <v>0.26033057851239599</v>
      </c>
      <c r="G143" t="s">
        <v>2</v>
      </c>
      <c r="H143">
        <v>0.41908421785584599</v>
      </c>
      <c r="I143">
        <v>0.11745602081195999</v>
      </c>
      <c r="J143">
        <v>2.02804274961031E-2</v>
      </c>
      <c r="K143">
        <v>-0.21005977004812099</v>
      </c>
      <c r="L143">
        <v>0.32664897239726298</v>
      </c>
      <c r="M143" t="s">
        <v>3</v>
      </c>
      <c r="N143">
        <v>2.4</v>
      </c>
      <c r="O143">
        <f t="shared" si="4"/>
        <v>55.8</v>
      </c>
      <c r="P143">
        <f t="shared" si="5"/>
        <v>19527.373333333329</v>
      </c>
    </row>
    <row r="144" spans="1:16" x14ac:dyDescent="0.2">
      <c r="A144" t="s">
        <v>33</v>
      </c>
      <c r="B144" t="s">
        <v>33</v>
      </c>
      <c r="C144">
        <v>10.543307086614099</v>
      </c>
      <c r="D144">
        <v>11.8188976377952</v>
      </c>
      <c r="E144">
        <v>0.57141028103194402</v>
      </c>
      <c r="F144">
        <v>0.40905511811023598</v>
      </c>
      <c r="G144" t="s">
        <v>2</v>
      </c>
      <c r="H144">
        <v>0.76366358424425895</v>
      </c>
      <c r="I144">
        <v>0.24405148403888899</v>
      </c>
      <c r="J144">
        <v>0.419313981375111</v>
      </c>
      <c r="K144">
        <v>-0.14129260143279801</v>
      </c>
      <c r="L144">
        <v>-0.23203226039184899</v>
      </c>
      <c r="M144" t="s">
        <v>3</v>
      </c>
      <c r="N144">
        <v>2.8</v>
      </c>
      <c r="O144">
        <f t="shared" si="4"/>
        <v>59.573333333333338</v>
      </c>
      <c r="P144">
        <f t="shared" si="5"/>
        <v>17964.493333333336</v>
      </c>
    </row>
    <row r="145" spans="1:16" x14ac:dyDescent="0.2">
      <c r="A145" t="s">
        <v>30</v>
      </c>
      <c r="B145" t="s">
        <v>34</v>
      </c>
      <c r="C145">
        <v>6.9908709597828702</v>
      </c>
      <c r="D145">
        <v>9.3557858376511192</v>
      </c>
      <c r="E145">
        <v>0.68223313819168696</v>
      </c>
      <c r="F145">
        <v>0.53221070811744298</v>
      </c>
      <c r="G145" t="s">
        <v>2</v>
      </c>
      <c r="H145">
        <v>0.29410248975723502</v>
      </c>
      <c r="I145">
        <v>0.145666468416356</v>
      </c>
      <c r="J145">
        <v>0.148759148119298</v>
      </c>
      <c r="K145">
        <v>0.38095396769265399</v>
      </c>
      <c r="L145">
        <v>0.18763666804308901</v>
      </c>
      <c r="M145" t="s">
        <v>3</v>
      </c>
      <c r="N145">
        <v>306.60000000000002</v>
      </c>
      <c r="O145">
        <f t="shared" si="4"/>
        <v>59.586666666666673</v>
      </c>
      <c r="P145">
        <f t="shared" si="5"/>
        <v>19684.766666666666</v>
      </c>
    </row>
    <row r="146" spans="1:16" x14ac:dyDescent="0.2">
      <c r="A146" t="s">
        <v>34</v>
      </c>
      <c r="B146" t="s">
        <v>34</v>
      </c>
      <c r="C146">
        <v>11.618838992332901</v>
      </c>
      <c r="D146">
        <v>11.4216867469879</v>
      </c>
      <c r="E146">
        <v>0.48589207998526601</v>
      </c>
      <c r="F146">
        <v>0.42891566265060199</v>
      </c>
      <c r="G146" t="s">
        <v>2</v>
      </c>
      <c r="H146">
        <v>0.29220058466312998</v>
      </c>
      <c r="I146">
        <v>0.17733680390061399</v>
      </c>
      <c r="J146">
        <v>0.49767156606641899</v>
      </c>
      <c r="K146">
        <v>0.58371453549253605</v>
      </c>
      <c r="L146">
        <v>7.0540014890187602E-2</v>
      </c>
      <c r="M146" t="s">
        <v>3</v>
      </c>
      <c r="N146">
        <v>55.4</v>
      </c>
      <c r="O146">
        <f t="shared" si="4"/>
        <v>49.86</v>
      </c>
      <c r="P146">
        <f t="shared" si="5"/>
        <v>18707.006666666668</v>
      </c>
    </row>
    <row r="147" spans="1:16" x14ac:dyDescent="0.2">
      <c r="A147" t="s">
        <v>34</v>
      </c>
      <c r="B147" t="s">
        <v>34</v>
      </c>
      <c r="C147">
        <v>8.5723684210526301</v>
      </c>
      <c r="D147">
        <v>13.7171052631578</v>
      </c>
      <c r="E147">
        <v>0.76449537304800397</v>
      </c>
      <c r="F147">
        <v>0.31414473684210498</v>
      </c>
      <c r="G147" t="s">
        <v>2</v>
      </c>
      <c r="H147">
        <v>0.29241164651878898</v>
      </c>
      <c r="I147">
        <v>-0.162194438733574</v>
      </c>
      <c r="J147">
        <v>3.5738480931040398E-3</v>
      </c>
      <c r="K147">
        <v>0.24302128416968</v>
      </c>
      <c r="L147">
        <v>-0.17112174216995199</v>
      </c>
      <c r="M147" t="s">
        <v>3</v>
      </c>
      <c r="N147">
        <v>0</v>
      </c>
      <c r="O147">
        <f t="shared" si="4"/>
        <v>48.02</v>
      </c>
      <c r="P147">
        <f t="shared" si="5"/>
        <v>19679.793333333335</v>
      </c>
    </row>
    <row r="148" spans="1:16" x14ac:dyDescent="0.2">
      <c r="A148" t="s">
        <v>32</v>
      </c>
      <c r="B148" t="s">
        <v>35</v>
      </c>
      <c r="C148">
        <v>5.3497435897435901</v>
      </c>
      <c r="D148">
        <v>8.7293589743589699</v>
      </c>
      <c r="E148">
        <v>0.73775766716943103</v>
      </c>
      <c r="F148">
        <v>0.56353205128205097</v>
      </c>
      <c r="G148" t="s">
        <v>2</v>
      </c>
      <c r="H148">
        <v>0.598048793879007</v>
      </c>
      <c r="I148">
        <v>0.178347471410262</v>
      </c>
      <c r="J148">
        <v>9.3655087516049798E-2</v>
      </c>
      <c r="K148">
        <v>0.234714775453046</v>
      </c>
      <c r="L148">
        <v>-2.3264064409385801E-2</v>
      </c>
      <c r="M148" t="s">
        <v>3</v>
      </c>
      <c r="N148">
        <v>606.6</v>
      </c>
      <c r="O148">
        <f t="shared" si="4"/>
        <v>60.660000000000004</v>
      </c>
      <c r="P148">
        <f t="shared" si="5"/>
        <v>19162.279999999995</v>
      </c>
    </row>
    <row r="149" spans="1:16" x14ac:dyDescent="0.2">
      <c r="A149" t="s">
        <v>35</v>
      </c>
      <c r="B149" t="s">
        <v>36</v>
      </c>
      <c r="C149">
        <v>8.0274012114219708</v>
      </c>
      <c r="D149">
        <v>9.9754831266224393</v>
      </c>
      <c r="E149">
        <v>0.59862993942890097</v>
      </c>
      <c r="F149">
        <v>0.50122584366887801</v>
      </c>
      <c r="G149" t="s">
        <v>2</v>
      </c>
      <c r="H149">
        <v>0.33985550812191601</v>
      </c>
      <c r="I149">
        <v>7.83841393747126E-2</v>
      </c>
      <c r="J149">
        <v>0.14343782607539701</v>
      </c>
      <c r="K149">
        <v>0.21598257258892301</v>
      </c>
      <c r="L149">
        <v>0.15461706038908499</v>
      </c>
      <c r="M149" t="s">
        <v>3</v>
      </c>
      <c r="N149">
        <v>259.8</v>
      </c>
      <c r="O149">
        <f t="shared" si="4"/>
        <v>57.4</v>
      </c>
      <c r="P149">
        <f t="shared" si="5"/>
        <v>17655.126666666663</v>
      </c>
    </row>
    <row r="150" spans="1:16" x14ac:dyDescent="0.2">
      <c r="A150" t="s">
        <v>36</v>
      </c>
      <c r="B150" t="s">
        <v>37</v>
      </c>
      <c r="C150">
        <v>7.96428571428571</v>
      </c>
      <c r="D150">
        <v>9.9214285714285708</v>
      </c>
      <c r="E150">
        <v>0.61710164835164805</v>
      </c>
      <c r="F150">
        <v>0.50392857142857095</v>
      </c>
      <c r="G150" t="s">
        <v>2</v>
      </c>
      <c r="H150">
        <v>0.41535191069349098</v>
      </c>
      <c r="I150">
        <v>-2.52364865379167E-2</v>
      </c>
      <c r="J150">
        <v>0.23662001874709901</v>
      </c>
      <c r="K150">
        <v>0.25828683537261998</v>
      </c>
      <c r="L150">
        <v>-0.16825570998179901</v>
      </c>
      <c r="M150" t="s">
        <v>3</v>
      </c>
      <c r="N150">
        <v>116.8</v>
      </c>
      <c r="O150">
        <f t="shared" si="4"/>
        <v>48.74</v>
      </c>
      <c r="P150">
        <f t="shared" si="5"/>
        <v>20899.940000000002</v>
      </c>
    </row>
    <row r="151" spans="1:16" x14ac:dyDescent="0.2">
      <c r="A151" t="s">
        <v>38</v>
      </c>
      <c r="B151" t="s">
        <v>38</v>
      </c>
      <c r="C151">
        <v>17.983471074380098</v>
      </c>
      <c r="D151">
        <v>14.4214876033057</v>
      </c>
      <c r="E151">
        <v>0.698263908147983</v>
      </c>
      <c r="F151">
        <v>0.27892561983470998</v>
      </c>
      <c r="G151" t="s">
        <v>2</v>
      </c>
      <c r="H151">
        <v>0.274668370726526</v>
      </c>
      <c r="I151">
        <v>-2.0405025491508199E-2</v>
      </c>
      <c r="J151">
        <v>-0.26461006757627398</v>
      </c>
      <c r="K151">
        <v>-0.13922791687790501</v>
      </c>
      <c r="L151">
        <v>0.37714961810313202</v>
      </c>
      <c r="M151" t="s">
        <v>3</v>
      </c>
      <c r="N151">
        <v>0</v>
      </c>
      <c r="O151">
        <f t="shared" si="4"/>
        <v>44.846666666666671</v>
      </c>
      <c r="P151">
        <f t="shared" si="5"/>
        <v>19232.273333333334</v>
      </c>
    </row>
    <row r="152" spans="1:16" x14ac:dyDescent="0.2">
      <c r="A152" t="s">
        <v>38</v>
      </c>
      <c r="B152" t="s">
        <v>38</v>
      </c>
      <c r="C152">
        <v>12.7266187050359</v>
      </c>
      <c r="D152">
        <v>14.985611510791299</v>
      </c>
      <c r="E152">
        <v>0.69407166574432699</v>
      </c>
      <c r="F152">
        <v>0.250719424460431</v>
      </c>
      <c r="G152" t="s">
        <v>2</v>
      </c>
      <c r="H152">
        <v>0.68762612976703197</v>
      </c>
      <c r="I152">
        <v>-0.49261075088665601</v>
      </c>
      <c r="J152">
        <v>-0.18999226138821701</v>
      </c>
      <c r="K152">
        <v>0.148944252166716</v>
      </c>
      <c r="L152">
        <v>-0.68851544635043604</v>
      </c>
      <c r="M152" t="s">
        <v>3</v>
      </c>
      <c r="N152">
        <v>0</v>
      </c>
      <c r="O152">
        <f t="shared" si="4"/>
        <v>44.846666666666671</v>
      </c>
      <c r="P152">
        <f t="shared" si="5"/>
        <v>21101.366666666665</v>
      </c>
    </row>
    <row r="153" spans="1:16" x14ac:dyDescent="0.2">
      <c r="A153" t="s">
        <v>38</v>
      </c>
      <c r="B153" t="s">
        <v>38</v>
      </c>
      <c r="C153">
        <v>11.6231884057971</v>
      </c>
      <c r="D153">
        <v>13.9855072463768</v>
      </c>
      <c r="E153">
        <v>0.74398263423354405</v>
      </c>
      <c r="F153">
        <v>0.30072463768115898</v>
      </c>
      <c r="G153" t="s">
        <v>2</v>
      </c>
      <c r="H153">
        <v>0.24060264786122801</v>
      </c>
      <c r="I153">
        <v>-0.13976632755379201</v>
      </c>
      <c r="J153">
        <v>-9.9890419127905195E-2</v>
      </c>
      <c r="K153">
        <v>-3.6107677596741702E-2</v>
      </c>
      <c r="L153">
        <v>4.4761645277661903E-2</v>
      </c>
      <c r="M153" t="s">
        <v>3</v>
      </c>
      <c r="N153">
        <v>0</v>
      </c>
      <c r="O153">
        <f t="shared" si="4"/>
        <v>44.846666666666671</v>
      </c>
      <c r="P153">
        <f t="shared" si="5"/>
        <v>24192.980000000003</v>
      </c>
    </row>
    <row r="154" spans="1:16" x14ac:dyDescent="0.2">
      <c r="A154" t="s">
        <v>38</v>
      </c>
      <c r="B154" t="s">
        <v>38</v>
      </c>
      <c r="C154">
        <v>7</v>
      </c>
      <c r="D154">
        <v>13.5217391304347</v>
      </c>
      <c r="E154">
        <v>0.73484848484848397</v>
      </c>
      <c r="F154">
        <v>0.32391304347826</v>
      </c>
      <c r="G154" t="s">
        <v>2</v>
      </c>
      <c r="H154">
        <v>0.50068774487827195</v>
      </c>
      <c r="I154">
        <v>0.23165700415190299</v>
      </c>
      <c r="J154">
        <v>3.4832884900324199E-2</v>
      </c>
      <c r="K154">
        <v>-0.30554876043308599</v>
      </c>
      <c r="L154">
        <v>-0.10552483614843899</v>
      </c>
      <c r="M154" t="s">
        <v>3</v>
      </c>
      <c r="N154">
        <v>0.2</v>
      </c>
      <c r="O154">
        <f t="shared" si="4"/>
        <v>44.846666666666671</v>
      </c>
      <c r="P154">
        <f t="shared" si="5"/>
        <v>18641.986666666671</v>
      </c>
    </row>
    <row r="155" spans="1:16" x14ac:dyDescent="0.2">
      <c r="A155" t="s">
        <v>38</v>
      </c>
      <c r="B155" t="s">
        <v>38</v>
      </c>
      <c r="C155">
        <v>12.0653266331658</v>
      </c>
      <c r="D155">
        <v>17.085427135678302</v>
      </c>
      <c r="E155">
        <v>0.61329081303955602</v>
      </c>
      <c r="F155">
        <v>0.14572864321608001</v>
      </c>
      <c r="G155" t="s">
        <v>2</v>
      </c>
      <c r="H155">
        <v>0.48186918794121703</v>
      </c>
      <c r="I155">
        <v>0.13128279216309899</v>
      </c>
      <c r="J155">
        <v>-0.173892343661216</v>
      </c>
      <c r="K155">
        <v>1.00338649388453E-2</v>
      </c>
      <c r="L155">
        <v>5.6918663940358799E-2</v>
      </c>
      <c r="M155" t="s">
        <v>3</v>
      </c>
      <c r="N155">
        <v>0.6</v>
      </c>
      <c r="O155">
        <f t="shared" si="4"/>
        <v>44.84</v>
      </c>
      <c r="P155">
        <f t="shared" si="5"/>
        <v>21988.686666666665</v>
      </c>
    </row>
    <row r="156" spans="1:16" x14ac:dyDescent="0.2">
      <c r="A156" t="s">
        <v>38</v>
      </c>
      <c r="B156" t="s">
        <v>38</v>
      </c>
      <c r="C156">
        <v>12.7224199288256</v>
      </c>
      <c r="D156">
        <v>17.6298932384341</v>
      </c>
      <c r="E156">
        <v>0.62135654973733201</v>
      </c>
      <c r="F156">
        <v>0.118505338078291</v>
      </c>
      <c r="G156" t="s">
        <v>2</v>
      </c>
      <c r="H156">
        <v>0.426507306396186</v>
      </c>
      <c r="I156">
        <v>0.32423367295970901</v>
      </c>
      <c r="J156">
        <v>-0.178986397872619</v>
      </c>
      <c r="K156">
        <v>0.28344323249286202</v>
      </c>
      <c r="L156">
        <v>0.68589063895851399</v>
      </c>
      <c r="M156" t="s">
        <v>3</v>
      </c>
      <c r="N156">
        <v>6.2</v>
      </c>
      <c r="O156">
        <f t="shared" si="4"/>
        <v>44.82</v>
      </c>
      <c r="P156">
        <f t="shared" si="5"/>
        <v>20729.999999999996</v>
      </c>
    </row>
    <row r="157" spans="1:16" x14ac:dyDescent="0.2">
      <c r="A157" t="s">
        <v>38</v>
      </c>
      <c r="B157" t="s">
        <v>38</v>
      </c>
      <c r="C157">
        <v>10.625850340135999</v>
      </c>
      <c r="D157">
        <v>15.1496598639455</v>
      </c>
      <c r="E157">
        <v>0.78225716516114596</v>
      </c>
      <c r="F157">
        <v>0.24251700680272101</v>
      </c>
      <c r="G157" t="s">
        <v>2</v>
      </c>
      <c r="H157">
        <v>0.216560026360505</v>
      </c>
      <c r="I157">
        <v>-0.32250053625937802</v>
      </c>
      <c r="J157">
        <v>-0.14465849531432501</v>
      </c>
      <c r="K157">
        <v>0.66746367312892796</v>
      </c>
      <c r="L157">
        <v>-0.54406422213211802</v>
      </c>
      <c r="M157" t="s">
        <v>3</v>
      </c>
      <c r="N157">
        <v>0</v>
      </c>
      <c r="O157">
        <f t="shared" si="4"/>
        <v>44.973333333333336</v>
      </c>
      <c r="P157">
        <f t="shared" si="5"/>
        <v>15285.566666666664</v>
      </c>
    </row>
    <row r="158" spans="1:16" x14ac:dyDescent="0.2">
      <c r="A158" t="s">
        <v>38</v>
      </c>
      <c r="B158" t="s">
        <v>38</v>
      </c>
      <c r="C158">
        <v>1.73131313131313</v>
      </c>
      <c r="D158">
        <v>12.1818181818181</v>
      </c>
      <c r="E158">
        <v>0.88141690881416901</v>
      </c>
      <c r="F158">
        <v>0.39090909090908998</v>
      </c>
      <c r="G158" t="s">
        <v>2</v>
      </c>
      <c r="H158">
        <v>0.35499057706907</v>
      </c>
      <c r="I158">
        <v>2.2620356677889301E-2</v>
      </c>
      <c r="J158">
        <v>4.92123629696316E-2</v>
      </c>
      <c r="K158">
        <v>-2.44899156978013E-2</v>
      </c>
      <c r="L158">
        <v>-0.14472456605318701</v>
      </c>
      <c r="M158" t="s">
        <v>3</v>
      </c>
      <c r="N158">
        <v>22</v>
      </c>
      <c r="O158">
        <f t="shared" si="4"/>
        <v>45</v>
      </c>
      <c r="P158">
        <f t="shared" si="5"/>
        <v>18726.313333333339</v>
      </c>
    </row>
    <row r="159" spans="1:16" x14ac:dyDescent="0.2">
      <c r="A159" t="s">
        <v>38</v>
      </c>
      <c r="B159" t="s">
        <v>38</v>
      </c>
      <c r="C159">
        <v>16.824858757062099</v>
      </c>
      <c r="D159">
        <v>16.8135593220339</v>
      </c>
      <c r="E159">
        <v>0.62106173970580703</v>
      </c>
      <c r="F159">
        <v>0.15932203389830499</v>
      </c>
      <c r="G159" t="s">
        <v>2</v>
      </c>
      <c r="H159">
        <v>0.42700911995643098</v>
      </c>
      <c r="I159" s="1">
        <v>6.2143775916950696E-4</v>
      </c>
      <c r="J159">
        <v>-0.15124722658442799</v>
      </c>
      <c r="K159">
        <v>-0.209272317088847</v>
      </c>
      <c r="L159">
        <v>-6.6880589230704807E-2</v>
      </c>
      <c r="M159" t="s">
        <v>3</v>
      </c>
      <c r="N159">
        <v>0.2</v>
      </c>
      <c r="O159">
        <f t="shared" si="4"/>
        <v>45.273333333333333</v>
      </c>
      <c r="P159">
        <f t="shared" si="5"/>
        <v>17905.466666666667</v>
      </c>
    </row>
    <row r="160" spans="1:16" x14ac:dyDescent="0.2">
      <c r="A160" t="s">
        <v>38</v>
      </c>
      <c r="B160" t="s">
        <v>38</v>
      </c>
      <c r="C160">
        <v>14.5611510791366</v>
      </c>
      <c r="D160">
        <v>14.158273381294901</v>
      </c>
      <c r="E160">
        <v>0.76050738356683001</v>
      </c>
      <c r="F160">
        <v>0.29208633093525099</v>
      </c>
      <c r="G160" t="s">
        <v>2</v>
      </c>
      <c r="H160">
        <v>0.229245845675277</v>
      </c>
      <c r="I160">
        <v>-0.317955235749945</v>
      </c>
      <c r="J160">
        <v>6.4193504378264599E-2</v>
      </c>
      <c r="K160">
        <v>-8.9642069398416499E-2</v>
      </c>
      <c r="L160">
        <v>2.1094381809065501E-2</v>
      </c>
      <c r="M160" t="s">
        <v>3</v>
      </c>
      <c r="N160">
        <v>0</v>
      </c>
      <c r="O160">
        <f t="shared" si="4"/>
        <v>45.266666666666666</v>
      </c>
      <c r="P160">
        <f t="shared" si="5"/>
        <v>20097.793333333335</v>
      </c>
    </row>
    <row r="161" spans="1:16" x14ac:dyDescent="0.2">
      <c r="A161" t="s">
        <v>38</v>
      </c>
      <c r="B161" t="s">
        <v>38</v>
      </c>
      <c r="C161">
        <v>10.6411889596602</v>
      </c>
      <c r="D161">
        <v>11.0530785562632</v>
      </c>
      <c r="E161">
        <v>0.54524833505725201</v>
      </c>
      <c r="F161">
        <v>0.44734607218683597</v>
      </c>
      <c r="G161" t="s">
        <v>2</v>
      </c>
      <c r="H161">
        <v>0.42604684126104098</v>
      </c>
      <c r="I161">
        <v>0.288507970384979</v>
      </c>
      <c r="J161">
        <v>0.27250690825544899</v>
      </c>
      <c r="K161">
        <v>9.6114697469429303E-3</v>
      </c>
      <c r="L161">
        <v>-0.26158417200892198</v>
      </c>
      <c r="M161" t="s">
        <v>3</v>
      </c>
      <c r="N161">
        <v>20.2</v>
      </c>
      <c r="O161">
        <f t="shared" si="4"/>
        <v>45.266666666666666</v>
      </c>
      <c r="P161">
        <f t="shared" si="5"/>
        <v>20569.400000000005</v>
      </c>
    </row>
    <row r="162" spans="1:16" x14ac:dyDescent="0.2">
      <c r="A162" t="s">
        <v>38</v>
      </c>
      <c r="B162" t="s">
        <v>38</v>
      </c>
      <c r="C162">
        <v>8.0368550368550302</v>
      </c>
      <c r="D162">
        <v>17.009828009827999</v>
      </c>
      <c r="E162">
        <v>0.68358838437578595</v>
      </c>
      <c r="F162">
        <v>0.14950859950859899</v>
      </c>
      <c r="G162" t="s">
        <v>2</v>
      </c>
      <c r="H162">
        <v>0.48681749366799099</v>
      </c>
      <c r="I162">
        <v>0.117471581360308</v>
      </c>
      <c r="J162">
        <v>-0.101758080081781</v>
      </c>
      <c r="K162">
        <v>0.553595714787392</v>
      </c>
      <c r="L162">
        <v>0.137980963859825</v>
      </c>
      <c r="M162" t="s">
        <v>3</v>
      </c>
      <c r="N162">
        <v>16.2</v>
      </c>
      <c r="O162">
        <f t="shared" si="4"/>
        <v>45.986666666666665</v>
      </c>
      <c r="P162">
        <f t="shared" si="5"/>
        <v>20245.259259259259</v>
      </c>
    </row>
    <row r="163" spans="1:16" x14ac:dyDescent="0.2">
      <c r="A163" t="s">
        <v>38</v>
      </c>
      <c r="B163" t="s">
        <v>38</v>
      </c>
      <c r="C163">
        <v>8.9545454545454497</v>
      </c>
      <c r="D163">
        <v>15.193181818181801</v>
      </c>
      <c r="E163">
        <v>0.64181818181818096</v>
      </c>
      <c r="F163">
        <v>0.24034090909090899</v>
      </c>
      <c r="G163" t="s">
        <v>2</v>
      </c>
      <c r="H163">
        <v>0.314173560489028</v>
      </c>
      <c r="I163">
        <v>0.28492743023024703</v>
      </c>
      <c r="J163">
        <v>2.44484809068235E-2</v>
      </c>
      <c r="K163">
        <v>-7.3977527444247404E-2</v>
      </c>
      <c r="L163">
        <v>6.3326355268180604E-2</v>
      </c>
      <c r="M163" t="s">
        <v>3</v>
      </c>
      <c r="N163">
        <v>3.8</v>
      </c>
      <c r="O163">
        <f t="shared" si="4"/>
        <v>45.446666666666665</v>
      </c>
    </row>
    <row r="164" spans="1:16" x14ac:dyDescent="0.2">
      <c r="A164" t="s">
        <v>38</v>
      </c>
      <c r="B164" t="s">
        <v>38</v>
      </c>
      <c r="C164">
        <v>10.2128514056224</v>
      </c>
      <c r="D164">
        <v>16.542168674698701</v>
      </c>
      <c r="E164">
        <v>0.68084839357429705</v>
      </c>
      <c r="F164">
        <v>0.17289156626506</v>
      </c>
      <c r="G164" t="s">
        <v>2</v>
      </c>
      <c r="H164">
        <v>0.22436107079659701</v>
      </c>
      <c r="I164">
        <v>0.105745729976463</v>
      </c>
      <c r="J164">
        <v>-0.13552260607986499</v>
      </c>
      <c r="K164">
        <v>0.74618963614941003</v>
      </c>
      <c r="L164">
        <v>-9.6074922885425705E-3</v>
      </c>
      <c r="M164" t="s">
        <v>3</v>
      </c>
      <c r="N164">
        <v>4.4000000000000004</v>
      </c>
      <c r="O164">
        <f t="shared" si="4"/>
        <v>45.366666666666667</v>
      </c>
    </row>
    <row r="165" spans="1:16" x14ac:dyDescent="0.2">
      <c r="A165" t="s">
        <v>38</v>
      </c>
      <c r="B165" t="s">
        <v>38</v>
      </c>
      <c r="C165">
        <v>8.2521739130434693</v>
      </c>
      <c r="D165">
        <v>16.2347826086956</v>
      </c>
      <c r="E165">
        <v>0.64430284857571196</v>
      </c>
      <c r="F165">
        <v>0.18826086956521701</v>
      </c>
      <c r="G165" t="s">
        <v>2</v>
      </c>
      <c r="H165">
        <v>0.339854643018904</v>
      </c>
      <c r="I165">
        <v>0.19668381633495299</v>
      </c>
      <c r="J165">
        <v>1.8532372775639301E-2</v>
      </c>
      <c r="K165">
        <v>-4.6345482264011903E-2</v>
      </c>
      <c r="L165">
        <v>-2.2332779521670801E-2</v>
      </c>
      <c r="M165" t="s">
        <v>3</v>
      </c>
      <c r="N165">
        <v>10</v>
      </c>
      <c r="O165">
        <f t="shared" si="4"/>
        <v>46.12</v>
      </c>
    </row>
    <row r="166" spans="1:16" x14ac:dyDescent="0.2">
      <c r="A166" t="s">
        <v>38</v>
      </c>
      <c r="B166" t="s">
        <v>38</v>
      </c>
      <c r="C166">
        <v>11.8298076923076</v>
      </c>
      <c r="D166">
        <v>11.6846153846153</v>
      </c>
      <c r="E166">
        <v>0.57446734919756504</v>
      </c>
      <c r="F166">
        <v>0.41576923076923</v>
      </c>
      <c r="G166" t="s">
        <v>2</v>
      </c>
      <c r="H166">
        <v>0.54025774555387795</v>
      </c>
      <c r="I166">
        <v>0.61053812445897204</v>
      </c>
      <c r="J166">
        <v>0.24891847903462899</v>
      </c>
      <c r="K166">
        <v>0.28808858477245403</v>
      </c>
      <c r="L166">
        <v>-0.208708270119637</v>
      </c>
      <c r="M166" t="s">
        <v>3</v>
      </c>
      <c r="N166">
        <v>66</v>
      </c>
      <c r="O166">
        <f t="shared" si="4"/>
        <v>51.126666666666665</v>
      </c>
    </row>
    <row r="167" spans="1:16" x14ac:dyDescent="0.2">
      <c r="A167" t="s">
        <v>38</v>
      </c>
      <c r="B167" t="s">
        <v>39</v>
      </c>
      <c r="C167">
        <v>13.3515625</v>
      </c>
      <c r="D167">
        <v>13.40625</v>
      </c>
      <c r="E167">
        <v>0.67114378078817705</v>
      </c>
      <c r="F167">
        <v>0.32968750000000002</v>
      </c>
      <c r="G167" t="s">
        <v>2</v>
      </c>
      <c r="H167">
        <v>0.74706182293129497</v>
      </c>
      <c r="I167">
        <v>-0.31137267959534198</v>
      </c>
      <c r="J167">
        <v>4.8300650831637398E-2</v>
      </c>
      <c r="K167">
        <v>-0.67932016696610198</v>
      </c>
      <c r="L167">
        <v>0.43548752874932001</v>
      </c>
      <c r="M167" t="s">
        <v>3</v>
      </c>
      <c r="N167">
        <v>0</v>
      </c>
      <c r="O167">
        <f t="shared" si="4"/>
        <v>49.11333333333333</v>
      </c>
    </row>
    <row r="168" spans="1:16" x14ac:dyDescent="0.2">
      <c r="A168" t="s">
        <v>38</v>
      </c>
      <c r="B168" t="s">
        <v>39</v>
      </c>
      <c r="C168">
        <v>3.38829787234042</v>
      </c>
      <c r="D168">
        <v>12.6648936170212</v>
      </c>
      <c r="E168">
        <v>0.70278088839119002</v>
      </c>
      <c r="F168">
        <v>0.366755319148936</v>
      </c>
      <c r="G168" t="s">
        <v>2</v>
      </c>
      <c r="H168">
        <v>0.25348967797785399</v>
      </c>
      <c r="I168">
        <v>-4.8998280201162002E-2</v>
      </c>
      <c r="J168">
        <v>2.6946663593495401E-2</v>
      </c>
      <c r="K168">
        <v>-4.6170701528139901E-2</v>
      </c>
      <c r="L168">
        <v>0.33489264815514302</v>
      </c>
      <c r="M168" t="s">
        <v>3</v>
      </c>
      <c r="N168">
        <v>0</v>
      </c>
      <c r="O168">
        <f t="shared" si="4"/>
        <v>54.11333333333333</v>
      </c>
    </row>
    <row r="169" spans="1:16" x14ac:dyDescent="0.2">
      <c r="A169" t="s">
        <v>39</v>
      </c>
      <c r="B169" t="s">
        <v>39</v>
      </c>
      <c r="C169">
        <v>11.025974025974</v>
      </c>
      <c r="D169">
        <v>11.6493506493506</v>
      </c>
      <c r="E169">
        <v>0.53672378042125901</v>
      </c>
      <c r="F169">
        <v>0.41753246753246698</v>
      </c>
      <c r="G169" t="s">
        <v>2</v>
      </c>
      <c r="H169">
        <v>0.51703940971486495</v>
      </c>
      <c r="I169">
        <v>-3.7731527965479401E-3</v>
      </c>
      <c r="J169">
        <v>0.26744619316475698</v>
      </c>
      <c r="K169">
        <v>-0.137843052023504</v>
      </c>
      <c r="L169">
        <v>-0.32509434166197698</v>
      </c>
      <c r="M169" t="s">
        <v>3</v>
      </c>
      <c r="N169">
        <v>1</v>
      </c>
      <c r="O169">
        <f t="shared" si="4"/>
        <v>55.739999999999995</v>
      </c>
    </row>
    <row r="170" spans="1:16" x14ac:dyDescent="0.2">
      <c r="A170" t="s">
        <v>38</v>
      </c>
      <c r="B170" t="s">
        <v>39</v>
      </c>
      <c r="C170">
        <v>10.190849673202599</v>
      </c>
      <c r="D170">
        <v>15.142483660130701</v>
      </c>
      <c r="E170">
        <v>0.59236601307189496</v>
      </c>
      <c r="F170">
        <v>0.242875816993464</v>
      </c>
      <c r="G170" t="s">
        <v>2</v>
      </c>
      <c r="H170">
        <v>0.35800351210574199</v>
      </c>
      <c r="I170">
        <v>0.30155264194788201</v>
      </c>
      <c r="J170">
        <v>2.7673212733686101E-2</v>
      </c>
      <c r="K170">
        <v>8.0164517542346495E-3</v>
      </c>
      <c r="L170">
        <v>5.9567373387480797E-2</v>
      </c>
      <c r="M170" t="s">
        <v>3</v>
      </c>
      <c r="N170">
        <v>44.2</v>
      </c>
      <c r="O170">
        <f t="shared" si="4"/>
        <v>55.706666666666663</v>
      </c>
    </row>
    <row r="171" spans="1:16" x14ac:dyDescent="0.2">
      <c r="A171" t="s">
        <v>38</v>
      </c>
      <c r="B171" t="s">
        <v>39</v>
      </c>
      <c r="C171">
        <v>8.7866593164277802</v>
      </c>
      <c r="D171">
        <v>9.7320837927232606</v>
      </c>
      <c r="E171">
        <v>0.63691490427984299</v>
      </c>
      <c r="F171">
        <v>0.51339581036383597</v>
      </c>
      <c r="G171" t="s">
        <v>2</v>
      </c>
      <c r="H171">
        <v>0.34945199170614999</v>
      </c>
      <c r="I171">
        <v>-3.3801606232548402E-2</v>
      </c>
      <c r="J171">
        <v>0.25941451600549698</v>
      </c>
      <c r="K171">
        <v>0.29403525361355198</v>
      </c>
      <c r="L171">
        <v>-0.24227635674562301</v>
      </c>
      <c r="M171" t="s">
        <v>3</v>
      </c>
      <c r="N171">
        <v>127.6</v>
      </c>
      <c r="O171">
        <f t="shared" si="4"/>
        <v>54.239999999999995</v>
      </c>
    </row>
    <row r="172" spans="1:16" x14ac:dyDescent="0.2">
      <c r="A172" t="s">
        <v>39</v>
      </c>
      <c r="B172" t="s">
        <v>39</v>
      </c>
      <c r="C172">
        <v>13.314814814814801</v>
      </c>
      <c r="D172">
        <v>14.7777777777777</v>
      </c>
      <c r="E172">
        <v>0.73581716637272099</v>
      </c>
      <c r="F172">
        <v>0.26111111111111102</v>
      </c>
      <c r="G172" t="s">
        <v>2</v>
      </c>
      <c r="H172">
        <v>0.293501411417739</v>
      </c>
      <c r="I172">
        <v>-8.7035721510584502E-2</v>
      </c>
      <c r="J172">
        <v>-2.12727121484215E-2</v>
      </c>
      <c r="K172">
        <v>3.4599413576807903E-2</v>
      </c>
      <c r="L172">
        <v>-8.5423941906073803E-2</v>
      </c>
      <c r="M172" t="s">
        <v>3</v>
      </c>
      <c r="N172">
        <v>1</v>
      </c>
      <c r="O172">
        <f t="shared" si="4"/>
        <v>50.306666666666658</v>
      </c>
    </row>
    <row r="173" spans="1:16" x14ac:dyDescent="0.2">
      <c r="A173" t="s">
        <v>39</v>
      </c>
      <c r="B173" t="s">
        <v>40</v>
      </c>
      <c r="C173">
        <v>8.28125</v>
      </c>
      <c r="D173">
        <v>9.9525240384615294</v>
      </c>
      <c r="E173">
        <v>0.64304956896551702</v>
      </c>
      <c r="F173">
        <v>0.50237379807692295</v>
      </c>
      <c r="G173" t="s">
        <v>2</v>
      </c>
      <c r="H173">
        <v>0.30311695557006502</v>
      </c>
      <c r="I173">
        <v>7.1502231906520599E-3</v>
      </c>
      <c r="J173">
        <v>0.19980391505296499</v>
      </c>
      <c r="K173">
        <v>0.15656237500789399</v>
      </c>
      <c r="L173">
        <v>-8.6546288266601906E-2</v>
      </c>
      <c r="M173" t="s">
        <v>3</v>
      </c>
      <c r="N173">
        <v>115.6</v>
      </c>
      <c r="O173">
        <f t="shared" si="4"/>
        <v>57.72</v>
      </c>
    </row>
    <row r="174" spans="1:16" x14ac:dyDescent="0.2">
      <c r="A174" t="s">
        <v>40</v>
      </c>
      <c r="B174" t="s">
        <v>41</v>
      </c>
      <c r="C174">
        <v>13.4763948497854</v>
      </c>
      <c r="D174">
        <v>17.527896995708101</v>
      </c>
      <c r="E174">
        <v>0.62976937225864205</v>
      </c>
      <c r="F174">
        <v>0.12360515021459199</v>
      </c>
      <c r="G174" t="s">
        <v>2</v>
      </c>
      <c r="H174">
        <v>0.46269742052166302</v>
      </c>
      <c r="I174">
        <v>0.161669696485361</v>
      </c>
      <c r="J174">
        <v>-0.138017633972675</v>
      </c>
      <c r="K174">
        <v>4.3598413459075003E-2</v>
      </c>
      <c r="L174">
        <v>3.5159526686015803E-2</v>
      </c>
      <c r="M174" t="s">
        <v>3</v>
      </c>
      <c r="N174">
        <v>3.2</v>
      </c>
      <c r="O174">
        <f t="shared" si="4"/>
        <v>54.193333333333321</v>
      </c>
    </row>
    <row r="175" spans="1:16" x14ac:dyDescent="0.2">
      <c r="A175" t="s">
        <v>41</v>
      </c>
      <c r="B175" t="s">
        <v>41</v>
      </c>
      <c r="C175">
        <v>7.5798969072164901</v>
      </c>
      <c r="D175">
        <v>16.925257731958698</v>
      </c>
      <c r="E175">
        <v>0.66460633153909299</v>
      </c>
      <c r="F175">
        <v>0.153737113402061</v>
      </c>
      <c r="G175" t="s">
        <v>2</v>
      </c>
      <c r="H175">
        <v>0.35753030681673598</v>
      </c>
      <c r="I175">
        <v>0.100844895589107</v>
      </c>
      <c r="J175">
        <v>-5.1183049395433701E-2</v>
      </c>
      <c r="K175">
        <v>0.21752038580237701</v>
      </c>
      <c r="L175">
        <v>-2.6346509273854499E-2</v>
      </c>
      <c r="M175" t="s">
        <v>3</v>
      </c>
      <c r="N175">
        <v>14.8</v>
      </c>
      <c r="O175">
        <f t="shared" si="4"/>
        <v>69.793333333333322</v>
      </c>
    </row>
    <row r="176" spans="1:16" x14ac:dyDescent="0.2">
      <c r="A176" t="s">
        <v>41</v>
      </c>
      <c r="B176" t="s">
        <v>41</v>
      </c>
      <c r="C176">
        <v>6.6456310679611601</v>
      </c>
      <c r="D176">
        <v>16.5</v>
      </c>
      <c r="E176">
        <v>0.73628448143011205</v>
      </c>
      <c r="F176">
        <v>0.17499999999999999</v>
      </c>
      <c r="G176" t="s">
        <v>2</v>
      </c>
      <c r="H176">
        <v>0.35060745539835297</v>
      </c>
      <c r="I176">
        <v>2.8950572650644199E-2</v>
      </c>
      <c r="J176">
        <v>-2.3093215775200099E-2</v>
      </c>
      <c r="K176">
        <v>-0.183295100201637</v>
      </c>
      <c r="L176">
        <v>0.37791613966975801</v>
      </c>
      <c r="M176" t="s">
        <v>3</v>
      </c>
      <c r="N176">
        <v>0.2</v>
      </c>
      <c r="O176">
        <f t="shared" si="4"/>
        <v>71.313333333333318</v>
      </c>
    </row>
    <row r="177" spans="1:15" x14ac:dyDescent="0.2">
      <c r="A177" t="s">
        <v>38</v>
      </c>
      <c r="B177" t="s">
        <v>42</v>
      </c>
      <c r="C177">
        <v>6.8671906489318797</v>
      </c>
      <c r="D177">
        <v>9.52015316404675</v>
      </c>
      <c r="E177">
        <v>0.67299092147943396</v>
      </c>
      <c r="F177">
        <v>0.52399234179766196</v>
      </c>
      <c r="G177" t="s">
        <v>2</v>
      </c>
      <c r="H177">
        <v>0.27882305733670798</v>
      </c>
      <c r="I177">
        <v>0.128872631693602</v>
      </c>
      <c r="J177">
        <v>7.9797145805295594E-2</v>
      </c>
      <c r="K177">
        <v>0.168222314261356</v>
      </c>
      <c r="L177">
        <v>0.38333106427955699</v>
      </c>
      <c r="M177" t="s">
        <v>3</v>
      </c>
      <c r="N177">
        <v>379.2</v>
      </c>
      <c r="O177">
        <f t="shared" si="4"/>
        <v>71.92</v>
      </c>
    </row>
    <row r="178" spans="1:15" x14ac:dyDescent="0.2">
      <c r="A178" t="s">
        <v>39</v>
      </c>
      <c r="B178" t="s">
        <v>43</v>
      </c>
      <c r="C178">
        <v>5.6062633019154697</v>
      </c>
      <c r="D178">
        <v>8.5127698388567907</v>
      </c>
      <c r="E178">
        <v>0.72246221277646105</v>
      </c>
      <c r="F178">
        <v>0.57436150805716002</v>
      </c>
      <c r="G178" t="s">
        <v>2</v>
      </c>
      <c r="H178">
        <v>0.83712959170065404</v>
      </c>
      <c r="I178">
        <v>0.26245076590182098</v>
      </c>
      <c r="J178">
        <v>0.20698973145850699</v>
      </c>
      <c r="K178">
        <v>0.20434303481163399</v>
      </c>
      <c r="L178">
        <v>-0.26184010315536499</v>
      </c>
      <c r="M178" t="s">
        <v>3</v>
      </c>
      <c r="N178">
        <v>508.8</v>
      </c>
      <c r="O178">
        <f t="shared" si="4"/>
        <v>60.88000000000001</v>
      </c>
    </row>
    <row r="179" spans="1:15" x14ac:dyDescent="0.2">
      <c r="A179" t="s">
        <v>43</v>
      </c>
      <c r="B179" t="s">
        <v>43</v>
      </c>
      <c r="C179">
        <v>11.3652694610778</v>
      </c>
      <c r="D179">
        <v>15.0538922155688</v>
      </c>
      <c r="E179">
        <v>0.778885808150236</v>
      </c>
      <c r="F179">
        <v>0.24730538922155601</v>
      </c>
      <c r="G179" t="s">
        <v>2</v>
      </c>
      <c r="H179">
        <v>0.60270241258414103</v>
      </c>
      <c r="I179">
        <v>-2.8040717887739298E-2</v>
      </c>
      <c r="J179">
        <v>-2.5484200444202399E-2</v>
      </c>
      <c r="K179">
        <v>5.5828275573341503E-2</v>
      </c>
      <c r="L179">
        <v>0.20069648201065801</v>
      </c>
      <c r="M179" t="s">
        <v>3</v>
      </c>
      <c r="N179">
        <v>0</v>
      </c>
      <c r="O179">
        <f t="shared" si="4"/>
        <v>63.626666666666672</v>
      </c>
    </row>
    <row r="180" spans="1:15" x14ac:dyDescent="0.2">
      <c r="A180" t="s">
        <v>43</v>
      </c>
      <c r="B180" t="s">
        <v>44</v>
      </c>
      <c r="C180">
        <v>45.276595744680797</v>
      </c>
      <c r="D180">
        <v>11.8368794326241</v>
      </c>
      <c r="E180">
        <v>0.47838023335621099</v>
      </c>
      <c r="F180">
        <v>0.408156028368794</v>
      </c>
      <c r="G180" t="s">
        <v>2</v>
      </c>
      <c r="H180">
        <v>0.52504091111895501</v>
      </c>
      <c r="I180">
        <v>0.22980781939686401</v>
      </c>
      <c r="J180">
        <v>5.1137683097340597E-2</v>
      </c>
      <c r="K180">
        <v>-0.57146603766877802</v>
      </c>
      <c r="L180">
        <v>-7.7871982002653495E-2</v>
      </c>
      <c r="M180" t="s">
        <v>3</v>
      </c>
      <c r="N180">
        <v>0</v>
      </c>
      <c r="O180">
        <f t="shared" si="4"/>
        <v>63.753333333333337</v>
      </c>
    </row>
    <row r="181" spans="1:15" x14ac:dyDescent="0.2">
      <c r="A181" t="s">
        <v>44</v>
      </c>
      <c r="B181" t="s">
        <v>44</v>
      </c>
      <c r="C181">
        <v>10.026490066225101</v>
      </c>
      <c r="D181">
        <v>14.655629139072801</v>
      </c>
      <c r="E181">
        <v>0.73474894004695301</v>
      </c>
      <c r="F181">
        <v>0.267218543046357</v>
      </c>
      <c r="G181" t="s">
        <v>2</v>
      </c>
      <c r="H181">
        <v>0.66395916246499098</v>
      </c>
      <c r="I181">
        <v>-0.523465857458703</v>
      </c>
      <c r="J181">
        <v>1.3380635381380899E-2</v>
      </c>
      <c r="K181">
        <v>0.15856619047686099</v>
      </c>
      <c r="L181">
        <v>7.3612042081688103E-2</v>
      </c>
      <c r="M181" t="s">
        <v>3</v>
      </c>
      <c r="N181">
        <v>0</v>
      </c>
      <c r="O181">
        <f t="shared" si="4"/>
        <v>78.180000000000007</v>
      </c>
    </row>
    <row r="182" spans="1:15" x14ac:dyDescent="0.2">
      <c r="A182" t="s">
        <v>44</v>
      </c>
      <c r="B182" t="s">
        <v>44</v>
      </c>
      <c r="C182">
        <v>6.4324324324324298</v>
      </c>
      <c r="D182">
        <v>14.5</v>
      </c>
      <c r="E182">
        <v>0.71025079133187197</v>
      </c>
      <c r="F182">
        <v>0.27500000000000002</v>
      </c>
      <c r="G182" t="s">
        <v>2</v>
      </c>
      <c r="H182">
        <v>0.52362586775126796</v>
      </c>
      <c r="I182">
        <v>-4.6695912691598902E-2</v>
      </c>
      <c r="J182">
        <v>-6.5924376439490895E-2</v>
      </c>
      <c r="K182">
        <v>-2.0480977301604301E-2</v>
      </c>
      <c r="L182">
        <v>4.1610036607048997E-2</v>
      </c>
      <c r="M182" t="s">
        <v>3</v>
      </c>
      <c r="N182">
        <v>0</v>
      </c>
      <c r="O182">
        <f t="shared" si="4"/>
        <v>78.186666666666667</v>
      </c>
    </row>
    <row r="183" spans="1:15" x14ac:dyDescent="0.2">
      <c r="A183" t="s">
        <v>44</v>
      </c>
      <c r="B183" t="s">
        <v>44</v>
      </c>
      <c r="C183">
        <v>11.4967320261437</v>
      </c>
      <c r="D183">
        <v>14.6666666666666</v>
      </c>
      <c r="E183">
        <v>0.73012366135812701</v>
      </c>
      <c r="F183">
        <v>0.266666666666666</v>
      </c>
      <c r="G183" t="s">
        <v>2</v>
      </c>
      <c r="H183">
        <v>0.364822321357822</v>
      </c>
      <c r="I183">
        <v>-5.1922856150843903E-2</v>
      </c>
      <c r="J183">
        <v>-0.113522563833458</v>
      </c>
      <c r="K183">
        <v>2.4521880136257099E-2</v>
      </c>
      <c r="L183">
        <v>0.21962848907830801</v>
      </c>
      <c r="M183" t="s">
        <v>3</v>
      </c>
      <c r="N183">
        <v>0</v>
      </c>
      <c r="O183">
        <f t="shared" si="4"/>
        <v>78.186666666666667</v>
      </c>
    </row>
    <row r="184" spans="1:15" x14ac:dyDescent="0.2">
      <c r="A184" t="s">
        <v>44</v>
      </c>
      <c r="B184" t="s">
        <v>44</v>
      </c>
      <c r="C184">
        <v>66.316455696202496</v>
      </c>
      <c r="D184">
        <v>14.936708860759399</v>
      </c>
      <c r="E184">
        <v>0.39712313003452199</v>
      </c>
      <c r="F184">
        <v>0.253164556962025</v>
      </c>
      <c r="G184" t="s">
        <v>2</v>
      </c>
      <c r="H184">
        <v>0.21328251604161799</v>
      </c>
      <c r="I184">
        <v>-2.62192686282267E-2</v>
      </c>
      <c r="J184">
        <v>-0.32143520046882301</v>
      </c>
      <c r="K184">
        <v>-0.41007359471153398</v>
      </c>
      <c r="L184">
        <v>0.46795021484059601</v>
      </c>
      <c r="M184" t="s">
        <v>3</v>
      </c>
      <c r="N184">
        <v>0</v>
      </c>
      <c r="O184">
        <f t="shared" si="4"/>
        <v>82.373333333333321</v>
      </c>
    </row>
    <row r="185" spans="1:15" x14ac:dyDescent="0.2">
      <c r="A185" t="s">
        <v>44</v>
      </c>
      <c r="B185" t="s">
        <v>44</v>
      </c>
      <c r="C185">
        <v>22.411764705882302</v>
      </c>
      <c r="D185">
        <v>16.050420168067198</v>
      </c>
      <c r="E185">
        <v>0.59691070672873403</v>
      </c>
      <c r="F185">
        <v>0.19747899159663801</v>
      </c>
      <c r="G185" t="s">
        <v>2</v>
      </c>
      <c r="H185">
        <v>0.324805661669054</v>
      </c>
      <c r="I185">
        <v>-0.47339920629729199</v>
      </c>
      <c r="J185">
        <v>-0.20956921520066499</v>
      </c>
      <c r="K185">
        <v>-0.32552887963775601</v>
      </c>
      <c r="L185">
        <v>0.49778244813808897</v>
      </c>
      <c r="M185" t="s">
        <v>3</v>
      </c>
      <c r="N185">
        <v>0</v>
      </c>
      <c r="O185">
        <f t="shared" si="4"/>
        <v>82.4</v>
      </c>
    </row>
    <row r="186" spans="1:15" x14ac:dyDescent="0.2">
      <c r="A186" t="s">
        <v>44</v>
      </c>
      <c r="B186" t="s">
        <v>44</v>
      </c>
      <c r="C186">
        <v>14.1111111111111</v>
      </c>
      <c r="D186">
        <v>16.6374269005847</v>
      </c>
      <c r="E186">
        <v>0.51340996168582298</v>
      </c>
      <c r="F186">
        <v>0.16812865497075999</v>
      </c>
      <c r="G186" t="s">
        <v>2</v>
      </c>
      <c r="H186">
        <v>-4.0730694712383303E-2</v>
      </c>
      <c r="I186">
        <v>0.31948148006419402</v>
      </c>
      <c r="J186">
        <v>-2.5927340674753399E-2</v>
      </c>
      <c r="K186">
        <v>0.27431457809967802</v>
      </c>
      <c r="L186">
        <v>0.15880916770914699</v>
      </c>
      <c r="M186" t="s">
        <v>3</v>
      </c>
      <c r="N186">
        <v>10.8</v>
      </c>
      <c r="O186">
        <f t="shared" si="4"/>
        <v>82.4</v>
      </c>
    </row>
    <row r="187" spans="1:15" x14ac:dyDescent="0.2">
      <c r="A187" t="s">
        <v>44</v>
      </c>
      <c r="B187" t="s">
        <v>44</v>
      </c>
      <c r="C187">
        <v>14.8238095238095</v>
      </c>
      <c r="D187">
        <v>17.623809523809499</v>
      </c>
      <c r="E187">
        <v>0.59935649935649904</v>
      </c>
      <c r="F187">
        <v>0.118809523809523</v>
      </c>
      <c r="G187" t="s">
        <v>2</v>
      </c>
      <c r="H187">
        <v>0.24019535812994899</v>
      </c>
      <c r="I187">
        <v>0.18118034170358499</v>
      </c>
      <c r="J187">
        <v>-1.9532922109776599E-2</v>
      </c>
      <c r="K187">
        <v>-0.187613745372636</v>
      </c>
      <c r="L187">
        <v>-1.01600164497158E-2</v>
      </c>
      <c r="M187" t="s">
        <v>3</v>
      </c>
      <c r="N187">
        <v>0.8</v>
      </c>
      <c r="O187">
        <f t="shared" si="4"/>
        <v>87.793333333333337</v>
      </c>
    </row>
    <row r="188" spans="1:15" x14ac:dyDescent="0.2">
      <c r="A188" t="s">
        <v>44</v>
      </c>
      <c r="B188" t="s">
        <v>44</v>
      </c>
      <c r="C188">
        <v>12.5431472081218</v>
      </c>
      <c r="D188">
        <v>11.0050761421319</v>
      </c>
      <c r="E188">
        <v>0.52125392335412801</v>
      </c>
      <c r="F188">
        <v>0.44974619289340101</v>
      </c>
      <c r="G188" t="s">
        <v>2</v>
      </c>
      <c r="H188">
        <v>-7.1622498040341404E-2</v>
      </c>
      <c r="I188">
        <v>9.772437421072E-2</v>
      </c>
      <c r="J188">
        <v>0.31702134562599599</v>
      </c>
      <c r="K188">
        <v>0.47174040641331499</v>
      </c>
      <c r="L188">
        <v>-0.27952190763348</v>
      </c>
      <c r="M188" t="s">
        <v>3</v>
      </c>
      <c r="N188">
        <v>30.2</v>
      </c>
      <c r="O188">
        <f t="shared" si="4"/>
        <v>87.766666666666666</v>
      </c>
    </row>
    <row r="189" spans="1:15" x14ac:dyDescent="0.2">
      <c r="A189" t="s">
        <v>44</v>
      </c>
      <c r="B189" t="s">
        <v>44</v>
      </c>
      <c r="C189">
        <v>12.268750000000001</v>
      </c>
      <c r="D189">
        <v>15.487500000000001</v>
      </c>
      <c r="E189">
        <v>0.716001157407407</v>
      </c>
      <c r="F189">
        <v>0.22562499999999899</v>
      </c>
      <c r="G189" t="s">
        <v>2</v>
      </c>
      <c r="H189">
        <v>0.33696750804342501</v>
      </c>
      <c r="I189">
        <v>-1.29009540140529E-2</v>
      </c>
      <c r="J189">
        <v>-4.4056061881538197E-2</v>
      </c>
      <c r="K189">
        <v>-0.17642874510234599</v>
      </c>
      <c r="L189">
        <v>0.107314537850768</v>
      </c>
      <c r="M189" t="s">
        <v>3</v>
      </c>
      <c r="N189">
        <v>0</v>
      </c>
      <c r="O189">
        <f t="shared" si="4"/>
        <v>90.660000000000011</v>
      </c>
    </row>
    <row r="190" spans="1:15" x14ac:dyDescent="0.2">
      <c r="A190" t="s">
        <v>44</v>
      </c>
      <c r="B190" t="s">
        <v>44</v>
      </c>
      <c r="C190">
        <v>5.3690476190476097</v>
      </c>
      <c r="D190">
        <v>13.8095238095238</v>
      </c>
      <c r="E190">
        <v>0.79507451835696097</v>
      </c>
      <c r="F190">
        <v>0.30952380952380898</v>
      </c>
      <c r="G190" t="s">
        <v>2</v>
      </c>
      <c r="H190">
        <v>0.55219179299728205</v>
      </c>
      <c r="I190">
        <v>-0.19074329888472</v>
      </c>
      <c r="J190">
        <v>7.2275612870253303E-2</v>
      </c>
      <c r="K190">
        <v>0.27452913408085</v>
      </c>
      <c r="L190">
        <v>-0.36208974148502898</v>
      </c>
      <c r="M190" t="s">
        <v>3</v>
      </c>
      <c r="N190">
        <v>0</v>
      </c>
      <c r="O190">
        <f t="shared" si="4"/>
        <v>103.72000000000001</v>
      </c>
    </row>
    <row r="191" spans="1:15" x14ac:dyDescent="0.2">
      <c r="A191" t="s">
        <v>44</v>
      </c>
      <c r="B191" t="s">
        <v>44</v>
      </c>
      <c r="C191">
        <v>10.579514824797799</v>
      </c>
      <c r="D191">
        <v>15.861185983827401</v>
      </c>
      <c r="E191">
        <v>0.54788398184624598</v>
      </c>
      <c r="F191">
        <v>0.20694070080862501</v>
      </c>
      <c r="G191" t="s">
        <v>2</v>
      </c>
      <c r="H191">
        <v>0.76662108289429798</v>
      </c>
      <c r="I191">
        <v>0.53191231502816605</v>
      </c>
      <c r="J191">
        <v>-7.5134638708974799E-2</v>
      </c>
      <c r="K191">
        <v>0.557691457172104</v>
      </c>
      <c r="L191">
        <v>3.10266449526382E-2</v>
      </c>
      <c r="M191" t="s">
        <v>3</v>
      </c>
      <c r="N191">
        <v>41.8</v>
      </c>
      <c r="O191">
        <f t="shared" si="4"/>
        <v>116.64666666666669</v>
      </c>
    </row>
    <row r="192" spans="1:15" x14ac:dyDescent="0.2">
      <c r="A192" t="s">
        <v>44</v>
      </c>
      <c r="B192" t="s">
        <v>44</v>
      </c>
      <c r="C192">
        <v>17.9853658536585</v>
      </c>
      <c r="D192">
        <v>11.326829268292601</v>
      </c>
      <c r="E192">
        <v>0.50589654248190796</v>
      </c>
      <c r="F192">
        <v>0.43365853658536502</v>
      </c>
      <c r="G192" t="s">
        <v>2</v>
      </c>
      <c r="H192">
        <v>0.32836316697894702</v>
      </c>
      <c r="I192">
        <v>-3.7722549109153198E-3</v>
      </c>
      <c r="J192">
        <v>0.12673163250833699</v>
      </c>
      <c r="K192">
        <v>-0.30993054989757601</v>
      </c>
      <c r="L192">
        <v>-0.10582935791993001</v>
      </c>
      <c r="M192" t="s">
        <v>3</v>
      </c>
      <c r="N192">
        <v>0</v>
      </c>
      <c r="O192">
        <f t="shared" si="4"/>
        <v>115.25333333333334</v>
      </c>
    </row>
    <row r="193" spans="1:15" x14ac:dyDescent="0.2">
      <c r="A193" t="s">
        <v>44</v>
      </c>
      <c r="B193" t="s">
        <v>44</v>
      </c>
      <c r="C193">
        <v>7.1629955947136503</v>
      </c>
      <c r="D193">
        <v>11.6960352422907</v>
      </c>
      <c r="E193">
        <v>0.54083361572348299</v>
      </c>
      <c r="F193">
        <v>0.41519823788546201</v>
      </c>
      <c r="G193" t="s">
        <v>2</v>
      </c>
      <c r="H193">
        <v>1</v>
      </c>
      <c r="I193">
        <v>-0.28987361959595798</v>
      </c>
      <c r="J193">
        <v>0.48761522723210898</v>
      </c>
      <c r="K193">
        <v>-0.30288394339154101</v>
      </c>
      <c r="L193">
        <v>-7.4102350677375797E-3</v>
      </c>
      <c r="M193" t="s">
        <v>3</v>
      </c>
      <c r="N193">
        <v>1.4</v>
      </c>
      <c r="O193">
        <f t="shared" si="4"/>
        <v>116.97333333333334</v>
      </c>
    </row>
    <row r="194" spans="1:15" x14ac:dyDescent="0.2">
      <c r="A194" t="s">
        <v>44</v>
      </c>
      <c r="B194" t="s">
        <v>45</v>
      </c>
      <c r="C194">
        <v>12.763736263736201</v>
      </c>
      <c r="D194">
        <v>17.8150183150183</v>
      </c>
      <c r="E194">
        <v>0.57168670255918497</v>
      </c>
      <c r="F194">
        <v>0.109249084249084</v>
      </c>
      <c r="G194" t="s">
        <v>2</v>
      </c>
      <c r="H194">
        <v>0.84120560381257403</v>
      </c>
      <c r="I194">
        <v>0.476109894478637</v>
      </c>
      <c r="J194">
        <v>-0.13480853055435699</v>
      </c>
      <c r="K194">
        <v>0.19774433137223299</v>
      </c>
      <c r="L194">
        <v>-4.1498368932700903E-2</v>
      </c>
      <c r="M194" t="s">
        <v>3</v>
      </c>
      <c r="N194">
        <v>27</v>
      </c>
      <c r="O194">
        <f t="shared" ref="O194:O257" si="6">AVERAGE(N194:N223)</f>
        <v>118.56</v>
      </c>
    </row>
    <row r="195" spans="1:15" x14ac:dyDescent="0.2">
      <c r="A195" t="s">
        <v>44</v>
      </c>
      <c r="B195" t="s">
        <v>45</v>
      </c>
      <c r="C195">
        <v>7.87663214768122</v>
      </c>
      <c r="D195">
        <v>10.2210715893741</v>
      </c>
      <c r="E195">
        <v>0.593988033624679</v>
      </c>
      <c r="F195">
        <v>0.488946420531292</v>
      </c>
      <c r="G195" t="s">
        <v>2</v>
      </c>
      <c r="H195">
        <v>0.32304512102626198</v>
      </c>
      <c r="I195">
        <v>-2.9181406468906799E-2</v>
      </c>
      <c r="J195">
        <v>0.114653309029508</v>
      </c>
      <c r="K195">
        <v>3.1307034500616497E-2</v>
      </c>
      <c r="L195">
        <v>-5.59989378234097E-2</v>
      </c>
      <c r="M195" t="s">
        <v>3</v>
      </c>
      <c r="N195">
        <v>160.19999999999999</v>
      </c>
      <c r="O195">
        <f t="shared" si="6"/>
        <v>120.14000000000001</v>
      </c>
    </row>
    <row r="196" spans="1:15" x14ac:dyDescent="0.2">
      <c r="A196" t="s">
        <v>45</v>
      </c>
      <c r="B196" t="s">
        <v>46</v>
      </c>
      <c r="C196">
        <v>6.6006944444444402</v>
      </c>
      <c r="D196">
        <v>15.2743055555555</v>
      </c>
      <c r="E196">
        <v>0.72947973588342396</v>
      </c>
      <c r="F196">
        <v>0.23628472222222199</v>
      </c>
      <c r="G196" t="s">
        <v>2</v>
      </c>
      <c r="H196">
        <v>0.41297253774523801</v>
      </c>
      <c r="I196">
        <v>4.8927311714472899E-2</v>
      </c>
      <c r="J196" s="1">
        <v>5.6070697019378003E-4</v>
      </c>
      <c r="K196">
        <v>-5.2547377227693398E-2</v>
      </c>
      <c r="L196">
        <v>0.381566579895247</v>
      </c>
      <c r="M196" t="s">
        <v>3</v>
      </c>
      <c r="N196">
        <v>5.6</v>
      </c>
      <c r="O196">
        <f t="shared" si="6"/>
        <v>122.05333333333333</v>
      </c>
    </row>
    <row r="197" spans="1:15" x14ac:dyDescent="0.2">
      <c r="A197" t="s">
        <v>44</v>
      </c>
      <c r="B197" t="s">
        <v>46</v>
      </c>
      <c r="C197">
        <v>5.5086289549376799</v>
      </c>
      <c r="D197">
        <v>11.323106423777499</v>
      </c>
      <c r="E197">
        <v>0.74258743201225696</v>
      </c>
      <c r="F197">
        <v>0.43384467881112099</v>
      </c>
      <c r="G197" t="s">
        <v>2</v>
      </c>
      <c r="H197">
        <v>0.23740141314853999</v>
      </c>
      <c r="I197">
        <v>4.5112327309894E-2</v>
      </c>
      <c r="J197">
        <v>8.1471109880055098E-3</v>
      </c>
      <c r="K197">
        <v>0.117302151976654</v>
      </c>
      <c r="L197">
        <v>8.8099855604629101E-2</v>
      </c>
      <c r="M197" t="s">
        <v>3</v>
      </c>
      <c r="N197">
        <v>150</v>
      </c>
      <c r="O197">
        <f t="shared" si="6"/>
        <v>122.58666666666666</v>
      </c>
    </row>
    <row r="198" spans="1:15" x14ac:dyDescent="0.2">
      <c r="A198" t="s">
        <v>46</v>
      </c>
      <c r="B198" t="s">
        <v>46</v>
      </c>
      <c r="C198">
        <v>11.6007281553398</v>
      </c>
      <c r="D198">
        <v>11.024271844660101</v>
      </c>
      <c r="E198">
        <v>0.53965364462937204</v>
      </c>
      <c r="F198">
        <v>0.44878640776699003</v>
      </c>
      <c r="G198" t="s">
        <v>2</v>
      </c>
      <c r="H198">
        <v>0.44680410001614201</v>
      </c>
      <c r="I198">
        <v>-0.184790305860349</v>
      </c>
      <c r="J198">
        <v>0.56167622365738101</v>
      </c>
      <c r="K198">
        <v>0.43781877937172298</v>
      </c>
      <c r="L198">
        <v>-0.16098488583583201</v>
      </c>
      <c r="M198" t="s">
        <v>3</v>
      </c>
      <c r="N198">
        <v>48.8</v>
      </c>
      <c r="O198">
        <f t="shared" si="6"/>
        <v>117.68666666666667</v>
      </c>
    </row>
    <row r="199" spans="1:15" x14ac:dyDescent="0.2">
      <c r="A199" t="s">
        <v>46</v>
      </c>
      <c r="B199" t="s">
        <v>46</v>
      </c>
      <c r="C199">
        <v>13.2384615384615</v>
      </c>
      <c r="D199">
        <v>15.076923076923</v>
      </c>
      <c r="E199">
        <v>0.67392951875710505</v>
      </c>
      <c r="F199">
        <v>0.246153846153846</v>
      </c>
      <c r="G199" t="s">
        <v>2</v>
      </c>
      <c r="H199">
        <v>7.0950685840785593E-2</v>
      </c>
      <c r="I199">
        <v>-0.49609214852708</v>
      </c>
      <c r="J199">
        <v>-4.2305071994410803E-2</v>
      </c>
      <c r="K199">
        <v>0.26752617786433602</v>
      </c>
      <c r="L199">
        <v>5.2394963046516502E-2</v>
      </c>
      <c r="M199" t="s">
        <v>3</v>
      </c>
      <c r="N199">
        <v>0</v>
      </c>
      <c r="O199">
        <f t="shared" si="6"/>
        <v>126.85333333333334</v>
      </c>
    </row>
    <row r="200" spans="1:15" x14ac:dyDescent="0.2">
      <c r="A200" t="s">
        <v>46</v>
      </c>
      <c r="B200" t="s">
        <v>46</v>
      </c>
      <c r="C200">
        <v>9.3398692810457504</v>
      </c>
      <c r="D200">
        <v>14.790849673202599</v>
      </c>
      <c r="E200">
        <v>0.70629341883503904</v>
      </c>
      <c r="F200">
        <v>0.26045751633986902</v>
      </c>
      <c r="G200" t="s">
        <v>2</v>
      </c>
      <c r="H200">
        <v>0.245450035138847</v>
      </c>
      <c r="I200">
        <v>-0.32540379488172499</v>
      </c>
      <c r="J200">
        <v>-2.0937554185123899E-2</v>
      </c>
      <c r="K200">
        <v>0.47733812401081299</v>
      </c>
      <c r="L200">
        <v>-0.25792915825888302</v>
      </c>
      <c r="M200" t="s">
        <v>3</v>
      </c>
      <c r="N200">
        <v>0.2</v>
      </c>
      <c r="O200">
        <f t="shared" si="6"/>
        <v>132.20666666666668</v>
      </c>
    </row>
    <row r="201" spans="1:15" x14ac:dyDescent="0.2">
      <c r="A201" t="s">
        <v>46</v>
      </c>
      <c r="B201" t="s">
        <v>47</v>
      </c>
      <c r="C201">
        <v>15.5914634146341</v>
      </c>
      <c r="D201">
        <v>17.7286585365853</v>
      </c>
      <c r="E201">
        <v>0.50345657915177799</v>
      </c>
      <c r="F201">
        <v>0.113567073170731</v>
      </c>
      <c r="G201" t="s">
        <v>2</v>
      </c>
      <c r="H201">
        <v>4.7011282211886003E-2</v>
      </c>
      <c r="I201">
        <v>0.47449092420453498</v>
      </c>
      <c r="J201">
        <v>-0.16088417552659101</v>
      </c>
      <c r="K201">
        <v>0.49868155293792299</v>
      </c>
      <c r="L201">
        <v>9.4389975996983594E-2</v>
      </c>
      <c r="M201" t="s">
        <v>3</v>
      </c>
      <c r="N201">
        <v>9.6</v>
      </c>
      <c r="O201">
        <f t="shared" si="6"/>
        <v>161.06</v>
      </c>
    </row>
    <row r="202" spans="1:15" x14ac:dyDescent="0.2">
      <c r="A202" t="s">
        <v>45</v>
      </c>
      <c r="B202" t="s">
        <v>47</v>
      </c>
      <c r="C202">
        <v>8.4151696606786395</v>
      </c>
      <c r="D202">
        <v>10.457418496340599</v>
      </c>
      <c r="E202">
        <v>0.606767772865483</v>
      </c>
      <c r="F202">
        <v>0.47712907518296699</v>
      </c>
      <c r="G202" t="s">
        <v>2</v>
      </c>
      <c r="H202">
        <v>0.89881380226111296</v>
      </c>
      <c r="I202">
        <v>-9.7326759166665194E-2</v>
      </c>
      <c r="J202">
        <v>0.34971815063358203</v>
      </c>
      <c r="K202">
        <v>0.170743206098142</v>
      </c>
      <c r="L202">
        <v>-1.18858529267429E-2</v>
      </c>
      <c r="M202" t="s">
        <v>3</v>
      </c>
      <c r="N202">
        <v>223.4</v>
      </c>
      <c r="O202">
        <f t="shared" si="6"/>
        <v>195.64666666666665</v>
      </c>
    </row>
    <row r="203" spans="1:15" x14ac:dyDescent="0.2">
      <c r="A203" t="s">
        <v>47</v>
      </c>
      <c r="B203" t="s">
        <v>47</v>
      </c>
      <c r="C203">
        <v>5.1415929203539799</v>
      </c>
      <c r="D203">
        <v>16.041297935103199</v>
      </c>
      <c r="E203">
        <v>0.72938984629715797</v>
      </c>
      <c r="F203">
        <v>0.19793510324483701</v>
      </c>
      <c r="G203" t="s">
        <v>2</v>
      </c>
      <c r="H203">
        <v>0.84109479242373297</v>
      </c>
      <c r="I203">
        <v>0.30404350081031201</v>
      </c>
      <c r="J203">
        <v>1.8057640163772801E-2</v>
      </c>
      <c r="K203">
        <v>-9.2321023231186294E-2</v>
      </c>
      <c r="L203">
        <v>0.109078286433668</v>
      </c>
      <c r="M203" t="s">
        <v>3</v>
      </c>
      <c r="N203">
        <v>9.8000000000000007</v>
      </c>
      <c r="O203">
        <f t="shared" si="6"/>
        <v>188.55333333333334</v>
      </c>
    </row>
    <row r="204" spans="1:15" x14ac:dyDescent="0.2">
      <c r="A204" t="s">
        <v>44</v>
      </c>
      <c r="B204" t="s">
        <v>48</v>
      </c>
      <c r="C204">
        <v>4.2892927308447897</v>
      </c>
      <c r="D204">
        <v>9.7210216110019605</v>
      </c>
      <c r="E204">
        <v>0.79574796519786695</v>
      </c>
      <c r="F204">
        <v>0.51394891944990095</v>
      </c>
      <c r="G204" t="s">
        <v>2</v>
      </c>
      <c r="H204">
        <v>0.44500318917279902</v>
      </c>
      <c r="I204">
        <v>0.19493305607838099</v>
      </c>
      <c r="J204">
        <v>2.15085953431176E-3</v>
      </c>
      <c r="K204">
        <v>0.30860675502239399</v>
      </c>
      <c r="L204">
        <v>0.256011180258917</v>
      </c>
      <c r="M204" t="s">
        <v>3</v>
      </c>
      <c r="N204">
        <v>471.2</v>
      </c>
      <c r="O204">
        <f t="shared" si="6"/>
        <v>188.83333333333334</v>
      </c>
    </row>
    <row r="205" spans="1:15" x14ac:dyDescent="0.2">
      <c r="A205" t="s">
        <v>48</v>
      </c>
      <c r="B205" t="s">
        <v>48</v>
      </c>
      <c r="C205">
        <v>10.0288362512873</v>
      </c>
      <c r="D205">
        <v>13.2111225540679</v>
      </c>
      <c r="E205">
        <v>0.56772257537554605</v>
      </c>
      <c r="F205">
        <v>0.339443872296601</v>
      </c>
      <c r="G205" t="s">
        <v>2</v>
      </c>
      <c r="H205">
        <v>0.190227380602253</v>
      </c>
      <c r="I205">
        <v>0.250552844313367</v>
      </c>
      <c r="J205">
        <v>8.6959141067370592E-3</v>
      </c>
      <c r="K205">
        <v>7.8684742493860899E-2</v>
      </c>
      <c r="L205">
        <v>0.11632860280805001</v>
      </c>
      <c r="M205" t="s">
        <v>3</v>
      </c>
      <c r="N205">
        <v>60.4</v>
      </c>
      <c r="O205">
        <f t="shared" si="6"/>
        <v>175.86666666666665</v>
      </c>
    </row>
    <row r="206" spans="1:15" x14ac:dyDescent="0.2">
      <c r="A206" t="s">
        <v>48</v>
      </c>
      <c r="B206" t="s">
        <v>49</v>
      </c>
      <c r="C206">
        <v>14.510297482837499</v>
      </c>
      <c r="D206">
        <v>11.070938215102901</v>
      </c>
      <c r="E206">
        <v>0.52268758280139704</v>
      </c>
      <c r="F206">
        <v>0.446453089244851</v>
      </c>
      <c r="G206" t="s">
        <v>2</v>
      </c>
      <c r="H206">
        <v>0.16044857761351899</v>
      </c>
      <c r="I206">
        <v>-0.232369045520812</v>
      </c>
      <c r="J206">
        <v>0.38074269969666502</v>
      </c>
      <c r="K206">
        <v>0.100969865038814</v>
      </c>
      <c r="L206">
        <v>1.88212633674349E-2</v>
      </c>
      <c r="M206" t="s">
        <v>3</v>
      </c>
      <c r="N206">
        <v>18.399999999999999</v>
      </c>
      <c r="O206">
        <f t="shared" si="6"/>
        <v>175.65333333333331</v>
      </c>
    </row>
    <row r="207" spans="1:15" x14ac:dyDescent="0.2">
      <c r="A207" t="s">
        <v>49</v>
      </c>
      <c r="B207" t="s">
        <v>49</v>
      </c>
      <c r="C207">
        <v>10.9987760097919</v>
      </c>
      <c r="D207">
        <v>11.640146878824901</v>
      </c>
      <c r="E207">
        <v>0.529966837188379</v>
      </c>
      <c r="F207">
        <v>0.41799265605875102</v>
      </c>
      <c r="G207" t="s">
        <v>2</v>
      </c>
      <c r="H207">
        <v>0.27676799912996097</v>
      </c>
      <c r="I207">
        <v>0.26977665122481997</v>
      </c>
      <c r="J207">
        <v>0.17533566617993401</v>
      </c>
      <c r="K207">
        <v>0.14015305778886</v>
      </c>
      <c r="L207">
        <v>7.9481867231986594E-2</v>
      </c>
      <c r="M207" t="s">
        <v>3</v>
      </c>
      <c r="N207">
        <v>48</v>
      </c>
      <c r="O207">
        <f t="shared" si="6"/>
        <v>185.44</v>
      </c>
    </row>
    <row r="208" spans="1:15" x14ac:dyDescent="0.2">
      <c r="A208" t="s">
        <v>46</v>
      </c>
      <c r="B208" t="s">
        <v>50</v>
      </c>
      <c r="C208">
        <v>4.8132807363576502</v>
      </c>
      <c r="D208">
        <v>8.3342537804076198</v>
      </c>
      <c r="E208">
        <v>0.76859227229049698</v>
      </c>
      <c r="F208">
        <v>0.58328731097961795</v>
      </c>
      <c r="G208" t="s">
        <v>2</v>
      </c>
      <c r="H208">
        <v>0.57340640393349096</v>
      </c>
      <c r="I208">
        <v>5.5866157613274403E-2</v>
      </c>
      <c r="J208">
        <v>7.3879028212332803E-2</v>
      </c>
      <c r="K208">
        <v>0.30978252971637499</v>
      </c>
      <c r="L208">
        <v>-0.240174695352083</v>
      </c>
      <c r="M208" t="s">
        <v>3</v>
      </c>
      <c r="N208">
        <v>591.20000000000005</v>
      </c>
      <c r="O208">
        <f t="shared" si="6"/>
        <v>241.4</v>
      </c>
    </row>
    <row r="209" spans="1:15" x14ac:dyDescent="0.2">
      <c r="A209" t="s">
        <v>50</v>
      </c>
      <c r="B209" t="s">
        <v>50</v>
      </c>
      <c r="C209">
        <v>8.8801498127340803</v>
      </c>
      <c r="D209">
        <v>14.6217228464419</v>
      </c>
      <c r="E209">
        <v>0.62999375780274602</v>
      </c>
      <c r="F209">
        <v>0.26891385767790199</v>
      </c>
      <c r="G209" t="s">
        <v>2</v>
      </c>
      <c r="H209">
        <v>0.328469038196463</v>
      </c>
      <c r="I209">
        <v>0.25286292643770297</v>
      </c>
      <c r="J209">
        <v>0.101163699175137</v>
      </c>
      <c r="K209">
        <v>-6.3884178578255601E-3</v>
      </c>
      <c r="L209">
        <v>0.56493556091227004</v>
      </c>
      <c r="M209" t="s">
        <v>3</v>
      </c>
      <c r="N209">
        <v>3.8</v>
      </c>
      <c r="O209">
        <f t="shared" si="6"/>
        <v>302.40666666666664</v>
      </c>
    </row>
    <row r="210" spans="1:15" x14ac:dyDescent="0.2">
      <c r="A210" t="s">
        <v>49</v>
      </c>
      <c r="B210" t="s">
        <v>51</v>
      </c>
      <c r="C210">
        <v>4.8174207338795796</v>
      </c>
      <c r="D210">
        <v>9.5153188457427795</v>
      </c>
      <c r="E210">
        <v>0.80256472402132795</v>
      </c>
      <c r="F210">
        <v>0.52423405771286002</v>
      </c>
      <c r="G210" t="s">
        <v>2</v>
      </c>
      <c r="H210">
        <v>0.59944808833256902</v>
      </c>
      <c r="I210">
        <v>0.11184288803697</v>
      </c>
      <c r="J210">
        <v>4.3077564760328702E-2</v>
      </c>
      <c r="K210">
        <v>0.37594521658221403</v>
      </c>
      <c r="L210">
        <v>-0.28163135012079099</v>
      </c>
      <c r="M210" t="s">
        <v>3</v>
      </c>
      <c r="N210">
        <v>432.8</v>
      </c>
      <c r="O210">
        <f t="shared" si="6"/>
        <v>314.02000000000004</v>
      </c>
    </row>
    <row r="211" spans="1:15" x14ac:dyDescent="0.2">
      <c r="A211" t="s">
        <v>51</v>
      </c>
      <c r="B211" t="s">
        <v>51</v>
      </c>
      <c r="C211">
        <v>5.7320261437908497</v>
      </c>
      <c r="D211">
        <v>12.2679738562091</v>
      </c>
      <c r="E211">
        <v>0.72962140831175204</v>
      </c>
      <c r="F211">
        <v>0.386601307189542</v>
      </c>
      <c r="G211" t="s">
        <v>2</v>
      </c>
      <c r="H211">
        <v>0.218663072013628</v>
      </c>
      <c r="I211">
        <v>-0.205182987854968</v>
      </c>
      <c r="J211">
        <v>9.3327690194580898E-2</v>
      </c>
      <c r="K211">
        <v>0.27004101393845797</v>
      </c>
      <c r="L211" s="1">
        <v>-4.6997792749948298E-4</v>
      </c>
      <c r="M211" t="s">
        <v>3</v>
      </c>
      <c r="N211">
        <v>0.2</v>
      </c>
      <c r="O211">
        <f t="shared" si="6"/>
        <v>310.21333333333337</v>
      </c>
    </row>
    <row r="212" spans="1:15" x14ac:dyDescent="0.2">
      <c r="A212" t="s">
        <v>51</v>
      </c>
      <c r="B212" t="s">
        <v>51</v>
      </c>
      <c r="C212">
        <v>6.8427672955974801</v>
      </c>
      <c r="D212">
        <v>12.8050314465408</v>
      </c>
      <c r="E212">
        <v>0.75561545372866101</v>
      </c>
      <c r="F212">
        <v>0.35974842767295601</v>
      </c>
      <c r="G212" t="s">
        <v>2</v>
      </c>
      <c r="H212">
        <v>0.51079096448428896</v>
      </c>
      <c r="I212">
        <v>-0.52686535450557204</v>
      </c>
      <c r="J212">
        <v>0.188741516297324</v>
      </c>
      <c r="K212">
        <v>0.140859985784862</v>
      </c>
      <c r="L212">
        <v>0.36470673348365901</v>
      </c>
      <c r="M212" t="s">
        <v>3</v>
      </c>
      <c r="N212">
        <v>0</v>
      </c>
      <c r="O212">
        <f t="shared" si="6"/>
        <v>310.21333333333337</v>
      </c>
    </row>
    <row r="213" spans="1:15" x14ac:dyDescent="0.2">
      <c r="A213" t="s">
        <v>51</v>
      </c>
      <c r="B213" t="s">
        <v>52</v>
      </c>
      <c r="C213">
        <v>8.6047032474803995</v>
      </c>
      <c r="D213">
        <v>10.1774916013437</v>
      </c>
      <c r="E213">
        <v>0.63539393019150803</v>
      </c>
      <c r="F213">
        <v>0.49112541993281</v>
      </c>
      <c r="G213" t="s">
        <v>2</v>
      </c>
      <c r="H213">
        <v>0.164105432787397</v>
      </c>
      <c r="I213">
        <v>9.4131872163848301E-3</v>
      </c>
      <c r="J213">
        <v>0.17587690100110301</v>
      </c>
      <c r="K213">
        <v>0.236685001138913</v>
      </c>
      <c r="L213">
        <v>0.100474478148634</v>
      </c>
      <c r="M213" t="s">
        <v>3</v>
      </c>
      <c r="N213">
        <v>125.6</v>
      </c>
      <c r="O213">
        <f t="shared" si="6"/>
        <v>310.25333333333339</v>
      </c>
    </row>
    <row r="214" spans="1:15" x14ac:dyDescent="0.2">
      <c r="A214" t="s">
        <v>52</v>
      </c>
      <c r="B214" t="s">
        <v>52</v>
      </c>
      <c r="C214">
        <v>6.1944444444444402</v>
      </c>
      <c r="D214">
        <v>12.9</v>
      </c>
      <c r="E214">
        <v>0.81673241288625897</v>
      </c>
      <c r="F214">
        <v>0.35499999999999998</v>
      </c>
      <c r="G214" t="s">
        <v>2</v>
      </c>
      <c r="H214">
        <v>0.19522639923967</v>
      </c>
      <c r="I214">
        <v>-0.516156769198442</v>
      </c>
      <c r="J214">
        <v>0.21901615529701099</v>
      </c>
      <c r="K214">
        <v>0.92099312670794597</v>
      </c>
      <c r="L214">
        <v>3.8418303720506003E-2</v>
      </c>
      <c r="M214" t="s">
        <v>3</v>
      </c>
      <c r="N214">
        <v>0.8</v>
      </c>
      <c r="O214">
        <f t="shared" si="6"/>
        <v>306.08000000000004</v>
      </c>
    </row>
    <row r="215" spans="1:15" x14ac:dyDescent="0.2">
      <c r="A215" t="s">
        <v>52</v>
      </c>
      <c r="B215" t="s">
        <v>52</v>
      </c>
      <c r="C215">
        <v>11.650684931506801</v>
      </c>
      <c r="D215">
        <v>14.472602739726</v>
      </c>
      <c r="E215">
        <v>0.72260273972602695</v>
      </c>
      <c r="F215">
        <v>0.27636986301369798</v>
      </c>
      <c r="G215" t="s">
        <v>2</v>
      </c>
      <c r="H215">
        <v>0.45686249878824498</v>
      </c>
      <c r="I215">
        <v>-0.83159911772747297</v>
      </c>
      <c r="J215">
        <v>-1.7972833538311798E-2</v>
      </c>
      <c r="K215">
        <v>0.70456002498766901</v>
      </c>
      <c r="L215">
        <v>5.5734993290213697E-2</v>
      </c>
      <c r="M215" t="s">
        <v>3</v>
      </c>
      <c r="N215">
        <v>0</v>
      </c>
      <c r="O215">
        <f t="shared" si="6"/>
        <v>306.5200000000001</v>
      </c>
    </row>
    <row r="216" spans="1:15" x14ac:dyDescent="0.2">
      <c r="A216" t="s">
        <v>51</v>
      </c>
      <c r="B216" t="s">
        <v>53</v>
      </c>
      <c r="C216">
        <v>6.2551578947368398</v>
      </c>
      <c r="D216">
        <v>9.5924210526315701</v>
      </c>
      <c r="E216">
        <v>0.70770290211510001</v>
      </c>
      <c r="F216">
        <v>0.52037894736842105</v>
      </c>
      <c r="G216" t="s">
        <v>2</v>
      </c>
      <c r="H216">
        <v>0.18260569825196901</v>
      </c>
      <c r="I216">
        <v>-7.2431091410706198E-3</v>
      </c>
      <c r="J216">
        <v>6.8723611997326697E-2</v>
      </c>
      <c r="K216">
        <v>0.20883042456540499</v>
      </c>
      <c r="L216">
        <v>0.16125843821191799</v>
      </c>
      <c r="M216" t="s">
        <v>3</v>
      </c>
      <c r="N216">
        <v>172.6</v>
      </c>
      <c r="O216">
        <f t="shared" si="6"/>
        <v>306.5200000000001</v>
      </c>
    </row>
    <row r="217" spans="1:15" x14ac:dyDescent="0.2">
      <c r="A217" t="s">
        <v>52</v>
      </c>
      <c r="B217" t="s">
        <v>53</v>
      </c>
      <c r="C217">
        <v>9.5894039735099295</v>
      </c>
      <c r="D217">
        <v>13.8675496688741</v>
      </c>
      <c r="E217">
        <v>0.78304515897036298</v>
      </c>
      <c r="F217">
        <v>0.30662251655629102</v>
      </c>
      <c r="G217" t="s">
        <v>2</v>
      </c>
      <c r="H217">
        <v>0.26550936674173098</v>
      </c>
      <c r="I217">
        <v>-0.48553595798701399</v>
      </c>
      <c r="J217">
        <v>-5.0129315633606897E-3</v>
      </c>
      <c r="K217">
        <v>0.74984591018026803</v>
      </c>
      <c r="L217">
        <v>-0.24341962109448401</v>
      </c>
      <c r="M217" t="s">
        <v>3</v>
      </c>
      <c r="N217">
        <v>0</v>
      </c>
      <c r="O217">
        <f t="shared" si="6"/>
        <v>303.22666666666669</v>
      </c>
    </row>
    <row r="218" spans="1:15" x14ac:dyDescent="0.2">
      <c r="A218" t="s">
        <v>53</v>
      </c>
      <c r="B218" t="s">
        <v>54</v>
      </c>
      <c r="C218">
        <v>9.6847114812611501</v>
      </c>
      <c r="D218">
        <v>13.2040452111838</v>
      </c>
      <c r="E218">
        <v>0.57892558777125402</v>
      </c>
      <c r="F218">
        <v>0.33979773944080899</v>
      </c>
      <c r="G218" t="s">
        <v>2</v>
      </c>
      <c r="H218">
        <v>0.55171722288245495</v>
      </c>
      <c r="I218">
        <v>0.88846645963746196</v>
      </c>
      <c r="J218">
        <v>3.17506270078858E-2</v>
      </c>
      <c r="K218">
        <v>0.86214068360725404</v>
      </c>
      <c r="L218">
        <v>8.1375681259718002E-2</v>
      </c>
      <c r="M218" t="s">
        <v>3</v>
      </c>
      <c r="N218">
        <v>117</v>
      </c>
      <c r="O218">
        <f t="shared" si="6"/>
        <v>304.76666666666671</v>
      </c>
    </row>
    <row r="219" spans="1:15" x14ac:dyDescent="0.2">
      <c r="A219" t="s">
        <v>51</v>
      </c>
      <c r="B219" t="s">
        <v>55</v>
      </c>
      <c r="C219">
        <v>3.0301310898063001</v>
      </c>
      <c r="D219">
        <v>8.4472705928389704</v>
      </c>
      <c r="E219">
        <v>0.83350928077987296</v>
      </c>
      <c r="F219">
        <v>0.57763647035805099</v>
      </c>
      <c r="G219" t="s">
        <v>2</v>
      </c>
      <c r="H219">
        <v>0.61147418809600396</v>
      </c>
      <c r="I219">
        <v>2.5065850848720199E-2</v>
      </c>
      <c r="J219">
        <v>7.31317223972602E-3</v>
      </c>
      <c r="K219">
        <v>9.9792103061886794E-2</v>
      </c>
      <c r="L219">
        <v>-9.4423945046791507E-3</v>
      </c>
      <c r="M219" t="s">
        <v>3</v>
      </c>
      <c r="N219">
        <v>391.8</v>
      </c>
      <c r="O219">
        <f t="shared" si="6"/>
        <v>300.88666666666671</v>
      </c>
    </row>
    <row r="220" spans="1:15" x14ac:dyDescent="0.2">
      <c r="A220" t="s">
        <v>51</v>
      </c>
      <c r="B220" t="s">
        <v>55</v>
      </c>
      <c r="C220">
        <v>6.4958547177260098</v>
      </c>
      <c r="D220">
        <v>10.546782471377799</v>
      </c>
      <c r="E220">
        <v>0.69067358487018904</v>
      </c>
      <c r="F220">
        <v>0.47266087643110899</v>
      </c>
      <c r="G220" t="s">
        <v>2</v>
      </c>
      <c r="H220">
        <v>0.56777732710623996</v>
      </c>
      <c r="I220">
        <v>0.468922391155847</v>
      </c>
      <c r="J220">
        <v>0.12832211282872999</v>
      </c>
      <c r="K220">
        <v>0.78391453534975697</v>
      </c>
      <c r="L220">
        <v>-3.9013189396871602E-2</v>
      </c>
      <c r="M220" t="s">
        <v>3</v>
      </c>
      <c r="N220">
        <v>387.8</v>
      </c>
      <c r="O220">
        <f t="shared" si="6"/>
        <v>287.82666666666665</v>
      </c>
    </row>
    <row r="221" spans="1:15" x14ac:dyDescent="0.2">
      <c r="A221" t="s">
        <v>55</v>
      </c>
      <c r="B221" t="s">
        <v>55</v>
      </c>
      <c r="C221">
        <v>9.04458598726114</v>
      </c>
      <c r="D221">
        <v>14.108280254777</v>
      </c>
      <c r="E221">
        <v>0.76927076563109298</v>
      </c>
      <c r="F221">
        <v>0.29458598726114599</v>
      </c>
      <c r="G221" t="s">
        <v>2</v>
      </c>
      <c r="H221">
        <v>0.86292731862402905</v>
      </c>
      <c r="I221">
        <v>-0.25469278742275803</v>
      </c>
      <c r="J221">
        <v>5.38026696536439E-2</v>
      </c>
      <c r="K221">
        <v>0.22899161897032</v>
      </c>
      <c r="L221">
        <v>0.63726353419122195</v>
      </c>
      <c r="M221" t="s">
        <v>3</v>
      </c>
      <c r="N221">
        <v>0</v>
      </c>
      <c r="O221">
        <f t="shared" si="6"/>
        <v>279.06666666666666</v>
      </c>
    </row>
    <row r="222" spans="1:15" x14ac:dyDescent="0.2">
      <c r="A222" t="s">
        <v>55</v>
      </c>
      <c r="B222" t="s">
        <v>55</v>
      </c>
      <c r="C222">
        <v>12.4622531939605</v>
      </c>
      <c r="D222">
        <v>12.1149825783972</v>
      </c>
      <c r="E222">
        <v>0.493404341708922</v>
      </c>
      <c r="F222">
        <v>0.39425087108013901</v>
      </c>
      <c r="G222" t="s">
        <v>2</v>
      </c>
      <c r="H222">
        <v>-0.16173075664474801</v>
      </c>
      <c r="I222">
        <v>6.68802204557358E-2</v>
      </c>
      <c r="J222">
        <v>9.7424951634448198E-2</v>
      </c>
      <c r="K222">
        <v>0.37854127895030698</v>
      </c>
      <c r="L222">
        <v>-0.102181499846025</v>
      </c>
      <c r="M222" t="s">
        <v>3</v>
      </c>
      <c r="N222">
        <v>51.6</v>
      </c>
      <c r="O222">
        <f t="shared" si="6"/>
        <v>279.23333333333335</v>
      </c>
    </row>
    <row r="223" spans="1:15" x14ac:dyDescent="0.2">
      <c r="A223" t="s">
        <v>55</v>
      </c>
      <c r="B223" t="s">
        <v>56</v>
      </c>
      <c r="C223">
        <v>9.6960193003618809</v>
      </c>
      <c r="D223">
        <v>10.6996381182147</v>
      </c>
      <c r="E223">
        <v>0.58564020083923496</v>
      </c>
      <c r="F223">
        <v>0.46501809408926398</v>
      </c>
      <c r="G223" t="s">
        <v>2</v>
      </c>
      <c r="H223">
        <v>0.62869841301358997</v>
      </c>
      <c r="I223">
        <v>0.59896588038725296</v>
      </c>
      <c r="J223">
        <v>0.26278578095148702</v>
      </c>
      <c r="K223">
        <v>0.16633491840797199</v>
      </c>
      <c r="L223">
        <v>-0.11791000106536199</v>
      </c>
      <c r="M223" t="s">
        <v>3</v>
      </c>
      <c r="N223">
        <v>49</v>
      </c>
      <c r="O223">
        <f t="shared" si="6"/>
        <v>278.57333333333332</v>
      </c>
    </row>
    <row r="224" spans="1:15" x14ac:dyDescent="0.2">
      <c r="A224" t="s">
        <v>56</v>
      </c>
      <c r="B224" t="s">
        <v>57</v>
      </c>
      <c r="C224">
        <v>4.7019230769230704</v>
      </c>
      <c r="D224">
        <v>9.7403846153846096</v>
      </c>
      <c r="E224">
        <v>0.80886491557223195</v>
      </c>
      <c r="F224">
        <v>0.51298076923076896</v>
      </c>
      <c r="G224" t="s">
        <v>2</v>
      </c>
      <c r="H224">
        <v>0.87625417975676401</v>
      </c>
      <c r="I224">
        <v>-0.142277564821293</v>
      </c>
      <c r="J224">
        <v>0.19246540041847399</v>
      </c>
      <c r="K224">
        <v>0.226798019826638</v>
      </c>
      <c r="L224">
        <v>-0.13123675766363099</v>
      </c>
      <c r="M224" t="s">
        <v>3</v>
      </c>
      <c r="N224">
        <v>74.400000000000006</v>
      </c>
      <c r="O224">
        <f t="shared" si="6"/>
        <v>281.8266666666666</v>
      </c>
    </row>
    <row r="225" spans="1:15" x14ac:dyDescent="0.2">
      <c r="A225" t="s">
        <v>55</v>
      </c>
      <c r="B225" t="s">
        <v>58</v>
      </c>
      <c r="C225">
        <v>9.19571136827774</v>
      </c>
      <c r="D225">
        <v>10.9897889720898</v>
      </c>
      <c r="E225">
        <v>0.56210898246296404</v>
      </c>
      <c r="F225">
        <v>0.450510551395507</v>
      </c>
      <c r="G225" t="s">
        <v>2</v>
      </c>
      <c r="H225">
        <v>0.65719265741931399</v>
      </c>
      <c r="I225">
        <v>6.8993527341648E-2</v>
      </c>
      <c r="J225">
        <v>0.27982507858332101</v>
      </c>
      <c r="K225">
        <v>0.30391132186675501</v>
      </c>
      <c r="L225">
        <v>0.38988993888850698</v>
      </c>
      <c r="M225" t="s">
        <v>3</v>
      </c>
      <c r="N225">
        <v>217.6</v>
      </c>
      <c r="O225">
        <f t="shared" si="6"/>
        <v>280.24666666666667</v>
      </c>
    </row>
    <row r="226" spans="1:15" x14ac:dyDescent="0.2">
      <c r="A226" t="s">
        <v>58</v>
      </c>
      <c r="B226" t="s">
        <v>58</v>
      </c>
      <c r="C226">
        <v>11.113636363636299</v>
      </c>
      <c r="D226">
        <v>10.299586776859501</v>
      </c>
      <c r="E226">
        <v>0.55545454545454498</v>
      </c>
      <c r="F226">
        <v>0.48502066115702402</v>
      </c>
      <c r="G226" t="s">
        <v>2</v>
      </c>
      <c r="H226">
        <v>0.12244611619226101</v>
      </c>
      <c r="I226">
        <v>6.1671464432476203E-2</v>
      </c>
      <c r="J226">
        <v>0.107952188363324</v>
      </c>
      <c r="K226">
        <v>1.9147825240623102E-2</v>
      </c>
      <c r="L226">
        <v>2.3396606982590201E-2</v>
      </c>
      <c r="M226" t="s">
        <v>3</v>
      </c>
      <c r="N226">
        <v>21.6</v>
      </c>
      <c r="O226">
        <f t="shared" si="6"/>
        <v>286.69333333333333</v>
      </c>
    </row>
    <row r="227" spans="1:15" x14ac:dyDescent="0.2">
      <c r="A227" t="s">
        <v>58</v>
      </c>
      <c r="B227" t="s">
        <v>58</v>
      </c>
      <c r="C227">
        <v>6.6640316205533496</v>
      </c>
      <c r="D227">
        <v>13.5612648221343</v>
      </c>
      <c r="E227">
        <v>0.64171873007777602</v>
      </c>
      <c r="F227">
        <v>0.32193675889328</v>
      </c>
      <c r="G227" t="s">
        <v>2</v>
      </c>
      <c r="H227">
        <v>0.73652824323966604</v>
      </c>
      <c r="I227">
        <v>1.8397831975788401E-2</v>
      </c>
      <c r="J227">
        <v>0.22345973122047</v>
      </c>
      <c r="K227">
        <v>-0.156229371136551</v>
      </c>
      <c r="L227">
        <v>-4.27828421687503E-2</v>
      </c>
      <c r="M227" t="s">
        <v>3</v>
      </c>
      <c r="N227">
        <v>3</v>
      </c>
      <c r="O227">
        <f t="shared" si="6"/>
        <v>286.98666666666662</v>
      </c>
    </row>
    <row r="228" spans="1:15" x14ac:dyDescent="0.2">
      <c r="A228" t="s">
        <v>57</v>
      </c>
      <c r="B228" t="s">
        <v>59</v>
      </c>
      <c r="C228">
        <v>7.40867526377491</v>
      </c>
      <c r="D228">
        <v>12.148182883939</v>
      </c>
      <c r="E228">
        <v>0.67505810246601206</v>
      </c>
      <c r="F228">
        <v>0.39259085580304798</v>
      </c>
      <c r="G228" t="s">
        <v>2</v>
      </c>
      <c r="H228">
        <v>0.467113536141741</v>
      </c>
      <c r="I228">
        <v>0.32767114208986498</v>
      </c>
      <c r="J228">
        <v>2.8840765375817302E-3</v>
      </c>
      <c r="K228">
        <v>0.50640248133096299</v>
      </c>
      <c r="L228">
        <v>-0.125019521803936</v>
      </c>
      <c r="M228" t="s">
        <v>3</v>
      </c>
      <c r="N228">
        <v>323.8</v>
      </c>
      <c r="O228">
        <f t="shared" si="6"/>
        <v>287.45999999999998</v>
      </c>
    </row>
    <row r="229" spans="1:15" x14ac:dyDescent="0.2">
      <c r="A229" t="s">
        <v>58</v>
      </c>
      <c r="B229" t="s">
        <v>59</v>
      </c>
      <c r="C229">
        <v>8.4113156713066903</v>
      </c>
      <c r="D229">
        <v>10.6627750336775</v>
      </c>
      <c r="E229">
        <v>0.60323982682515598</v>
      </c>
      <c r="F229">
        <v>0.46686124831612003</v>
      </c>
      <c r="G229" t="s">
        <v>2</v>
      </c>
      <c r="H229">
        <v>0.34864975860882602</v>
      </c>
      <c r="I229">
        <v>8.4648480839061596E-2</v>
      </c>
      <c r="J229">
        <v>0.1115124077734</v>
      </c>
      <c r="K229">
        <v>5.5929080480778597E-2</v>
      </c>
      <c r="L229">
        <v>-0.21553670505304601</v>
      </c>
      <c r="M229" t="s">
        <v>3</v>
      </c>
      <c r="N229">
        <v>160.6</v>
      </c>
      <c r="O229">
        <f t="shared" si="6"/>
        <v>286.61333333333334</v>
      </c>
    </row>
    <row r="230" spans="1:15" x14ac:dyDescent="0.2">
      <c r="A230" t="s">
        <v>53</v>
      </c>
      <c r="B230" t="s">
        <v>60</v>
      </c>
      <c r="C230">
        <v>5.3894927536231796</v>
      </c>
      <c r="D230">
        <v>9.6057971014492693</v>
      </c>
      <c r="E230">
        <v>0.75048644659151897</v>
      </c>
      <c r="F230">
        <v>0.51971014492753598</v>
      </c>
      <c r="G230" t="s">
        <v>2</v>
      </c>
      <c r="H230">
        <v>-6.6488645088857906E-2</v>
      </c>
      <c r="I230">
        <v>5.8917572192803302E-2</v>
      </c>
      <c r="J230">
        <v>1.80209678109494E-2</v>
      </c>
      <c r="K230">
        <v>0.280305158192036</v>
      </c>
      <c r="L230">
        <v>0.200192856904755</v>
      </c>
      <c r="M230" t="s">
        <v>3</v>
      </c>
      <c r="N230">
        <v>865.8</v>
      </c>
      <c r="O230">
        <f t="shared" si="6"/>
        <v>284.57333333333338</v>
      </c>
    </row>
    <row r="231" spans="1:15" x14ac:dyDescent="0.2">
      <c r="A231" t="s">
        <v>51</v>
      </c>
      <c r="B231" t="s">
        <v>60</v>
      </c>
      <c r="C231">
        <v>4.6560222405890697</v>
      </c>
      <c r="D231">
        <v>7.8658802314223397</v>
      </c>
      <c r="E231">
        <v>0.75999885357788199</v>
      </c>
      <c r="F231">
        <v>0.60670598842888201</v>
      </c>
      <c r="G231" t="s">
        <v>2</v>
      </c>
      <c r="H231">
        <v>0.29451365965732001</v>
      </c>
      <c r="I231">
        <v>0.10714756331293999</v>
      </c>
      <c r="J231">
        <v>0.11687045798472501</v>
      </c>
      <c r="K231">
        <v>0.49150285624593798</v>
      </c>
      <c r="L231">
        <v>-0.29415418152438499</v>
      </c>
      <c r="M231" t="s">
        <v>3</v>
      </c>
      <c r="N231">
        <v>1047.2</v>
      </c>
      <c r="O231">
        <f t="shared" si="6"/>
        <v>262.97999999999996</v>
      </c>
    </row>
    <row r="232" spans="1:15" x14ac:dyDescent="0.2">
      <c r="A232" t="s">
        <v>60</v>
      </c>
      <c r="B232" t="s">
        <v>60</v>
      </c>
      <c r="C232">
        <v>13.1428571428571</v>
      </c>
      <c r="D232">
        <v>17.544642857142801</v>
      </c>
      <c r="E232">
        <v>0.62448979591836695</v>
      </c>
      <c r="F232">
        <v>0.122767857142857</v>
      </c>
      <c r="G232" t="s">
        <v>2</v>
      </c>
      <c r="H232">
        <v>0.42342733628266999</v>
      </c>
      <c r="I232">
        <v>0.19043466926882499</v>
      </c>
      <c r="J232">
        <v>-0.138134555759692</v>
      </c>
      <c r="K232">
        <v>0.22228301174519</v>
      </c>
      <c r="L232">
        <v>0.45463548436929901</v>
      </c>
      <c r="M232" t="s">
        <v>3</v>
      </c>
      <c r="N232">
        <v>10.6</v>
      </c>
      <c r="O232">
        <f t="shared" si="6"/>
        <v>259.37333333333333</v>
      </c>
    </row>
    <row r="233" spans="1:15" x14ac:dyDescent="0.2">
      <c r="A233" t="s">
        <v>60</v>
      </c>
      <c r="B233" t="s">
        <v>60</v>
      </c>
      <c r="C233">
        <v>11.1179138321995</v>
      </c>
      <c r="D233">
        <v>16.8934240362811</v>
      </c>
      <c r="E233">
        <v>0.56570649092970504</v>
      </c>
      <c r="F233">
        <v>0.155328798185941</v>
      </c>
      <c r="G233" t="s">
        <v>2</v>
      </c>
      <c r="H233">
        <v>0.24718073009095301</v>
      </c>
      <c r="I233">
        <v>0.17007916994369901</v>
      </c>
      <c r="J233">
        <v>-6.7421480946068701E-2</v>
      </c>
      <c r="K233">
        <v>0.36280677922868099</v>
      </c>
      <c r="L233">
        <v>0.189037613679085</v>
      </c>
      <c r="M233" t="s">
        <v>3</v>
      </c>
      <c r="N233">
        <v>18.2</v>
      </c>
      <c r="O233">
        <f t="shared" si="6"/>
        <v>260.33333333333331</v>
      </c>
    </row>
    <row r="234" spans="1:15" x14ac:dyDescent="0.2">
      <c r="A234" t="s">
        <v>60</v>
      </c>
      <c r="B234" t="s">
        <v>60</v>
      </c>
      <c r="C234">
        <v>9.6588897827835805</v>
      </c>
      <c r="D234">
        <v>10.2019308125502</v>
      </c>
      <c r="E234">
        <v>0.613644408688656</v>
      </c>
      <c r="F234">
        <v>0.48990345937248497</v>
      </c>
      <c r="G234" t="s">
        <v>2</v>
      </c>
      <c r="H234">
        <v>0.40116900348337198</v>
      </c>
      <c r="I234">
        <v>0.119380881525896</v>
      </c>
      <c r="J234">
        <v>0.35119036687876798</v>
      </c>
      <c r="K234">
        <v>0.32091424120099199</v>
      </c>
      <c r="L234">
        <v>0.15156815439135199</v>
      </c>
      <c r="M234" t="s">
        <v>3</v>
      </c>
      <c r="N234">
        <v>82.2</v>
      </c>
      <c r="O234">
        <f t="shared" si="6"/>
        <v>261.30666666666662</v>
      </c>
    </row>
    <row r="235" spans="1:15" x14ac:dyDescent="0.2">
      <c r="A235" t="s">
        <v>60</v>
      </c>
      <c r="B235" t="s">
        <v>61</v>
      </c>
      <c r="C235">
        <v>8.4694570135746599</v>
      </c>
      <c r="D235">
        <v>9.3721719457013499</v>
      </c>
      <c r="E235">
        <v>0.59281456665506405</v>
      </c>
      <c r="F235">
        <v>0.53139140271493202</v>
      </c>
      <c r="G235" t="s">
        <v>2</v>
      </c>
      <c r="H235">
        <v>6.2871158632405902E-2</v>
      </c>
      <c r="I235">
        <v>-0.21734896950367599</v>
      </c>
      <c r="J235">
        <v>0.244567756003782</v>
      </c>
      <c r="K235">
        <v>0.41837723129308801</v>
      </c>
      <c r="L235">
        <v>-1.6984926242628699E-2</v>
      </c>
      <c r="M235" t="s">
        <v>3</v>
      </c>
      <c r="N235">
        <v>54</v>
      </c>
      <c r="O235">
        <f t="shared" si="6"/>
        <v>268.9733333333333</v>
      </c>
    </row>
    <row r="236" spans="1:15" x14ac:dyDescent="0.2">
      <c r="A236" t="s">
        <v>61</v>
      </c>
      <c r="B236" t="s">
        <v>62</v>
      </c>
      <c r="C236">
        <v>4.9953805008509597</v>
      </c>
      <c r="D236">
        <v>9.5494772672015493</v>
      </c>
      <c r="E236">
        <v>0.77293724996131996</v>
      </c>
      <c r="F236">
        <v>0.52252613663992198</v>
      </c>
      <c r="G236" t="s">
        <v>2</v>
      </c>
      <c r="H236">
        <v>0.43764120102822501</v>
      </c>
      <c r="I236">
        <v>0.110294372055564</v>
      </c>
      <c r="J236">
        <v>2.8783478724937899E-2</v>
      </c>
      <c r="K236">
        <v>0.35724982853793402</v>
      </c>
      <c r="L236">
        <v>6.8925077382772704E-2</v>
      </c>
      <c r="M236" t="s">
        <v>3</v>
      </c>
      <c r="N236">
        <v>312</v>
      </c>
      <c r="O236">
        <f t="shared" si="6"/>
        <v>301.23333333333329</v>
      </c>
    </row>
    <row r="237" spans="1:15" x14ac:dyDescent="0.2">
      <c r="A237" t="s">
        <v>62</v>
      </c>
      <c r="B237" t="s">
        <v>63</v>
      </c>
      <c r="C237">
        <v>5.0931523184882801</v>
      </c>
      <c r="D237">
        <v>8.3351832316653596</v>
      </c>
      <c r="E237">
        <v>0.76200222810802398</v>
      </c>
      <c r="F237">
        <v>0.58324083841673102</v>
      </c>
      <c r="G237" t="s">
        <v>2</v>
      </c>
      <c r="H237">
        <v>0.18924074356117701</v>
      </c>
      <c r="I237">
        <v>9.3065664920019997E-2</v>
      </c>
      <c r="J237">
        <v>7.00803692219297E-2</v>
      </c>
      <c r="K237">
        <v>0.28944292469822402</v>
      </c>
      <c r="L237">
        <v>-0.29784759430992802</v>
      </c>
      <c r="M237" t="s">
        <v>3</v>
      </c>
      <c r="N237">
        <v>1726.8</v>
      </c>
      <c r="O237">
        <f t="shared" si="6"/>
        <v>303.59333333333325</v>
      </c>
    </row>
    <row r="238" spans="1:15" x14ac:dyDescent="0.2">
      <c r="A238" t="s">
        <v>60</v>
      </c>
      <c r="B238" t="s">
        <v>64</v>
      </c>
      <c r="C238">
        <v>2.7029163796214202</v>
      </c>
      <c r="D238">
        <v>6.7423153889052898</v>
      </c>
      <c r="E238">
        <v>0.85310237067274797</v>
      </c>
      <c r="F238">
        <v>0.662884230554735</v>
      </c>
      <c r="G238" t="s">
        <v>2</v>
      </c>
      <c r="H238">
        <v>0.65370741712652702</v>
      </c>
      <c r="I238">
        <v>7.5778981298366493E-2</v>
      </c>
      <c r="J238">
        <v>7.8948704394371294E-2</v>
      </c>
      <c r="K238">
        <v>0.14776887727278801</v>
      </c>
      <c r="L238">
        <v>1.00124749197791E-2</v>
      </c>
      <c r="M238" t="s">
        <v>3</v>
      </c>
      <c r="N238">
        <v>2421.4</v>
      </c>
      <c r="O238">
        <f t="shared" si="6"/>
        <v>286.13333333333327</v>
      </c>
    </row>
    <row r="239" spans="1:15" x14ac:dyDescent="0.2">
      <c r="A239" t="s">
        <v>64</v>
      </c>
      <c r="B239" t="s">
        <v>65</v>
      </c>
      <c r="C239">
        <v>6.3226574334559604</v>
      </c>
      <c r="D239">
        <v>8.9331313568491595</v>
      </c>
      <c r="E239">
        <v>0.71260648029745599</v>
      </c>
      <c r="F239">
        <v>0.553343432157541</v>
      </c>
      <c r="G239" t="s">
        <v>2</v>
      </c>
      <c r="H239">
        <v>0.40414851683946201</v>
      </c>
      <c r="I239">
        <v>0.15028484844199599</v>
      </c>
      <c r="J239">
        <v>0.11213140729309599</v>
      </c>
      <c r="K239">
        <v>0.13904161889389</v>
      </c>
      <c r="L239">
        <v>-9.3809507144248294E-2</v>
      </c>
      <c r="M239" t="s">
        <v>3</v>
      </c>
      <c r="N239">
        <v>352.2</v>
      </c>
      <c r="O239">
        <f t="shared" si="6"/>
        <v>268.32666666666665</v>
      </c>
    </row>
    <row r="240" spans="1:15" x14ac:dyDescent="0.2">
      <c r="A240" t="s">
        <v>65</v>
      </c>
      <c r="B240" t="s">
        <v>66</v>
      </c>
      <c r="C240">
        <v>6.8900261842418402</v>
      </c>
      <c r="D240">
        <v>9.2777910021423402</v>
      </c>
      <c r="E240">
        <v>0.67190351503610202</v>
      </c>
      <c r="F240">
        <v>0.53611044989288203</v>
      </c>
      <c r="G240" t="s">
        <v>2</v>
      </c>
      <c r="H240">
        <v>0.30431012299205101</v>
      </c>
      <c r="I240">
        <v>1.70734821925159E-2</v>
      </c>
      <c r="J240">
        <v>0.131672870812584</v>
      </c>
      <c r="K240">
        <v>0.21025146802910999</v>
      </c>
      <c r="L240">
        <v>0.102952185111363</v>
      </c>
      <c r="M240" t="s">
        <v>3</v>
      </c>
      <c r="N240">
        <v>318.60000000000002</v>
      </c>
      <c r="O240">
        <f t="shared" si="6"/>
        <v>298.31333333333333</v>
      </c>
    </row>
    <row r="241" spans="1:15" x14ac:dyDescent="0.2">
      <c r="A241" t="s">
        <v>66</v>
      </c>
      <c r="B241" t="s">
        <v>66</v>
      </c>
      <c r="C241">
        <v>9.3403141361256505</v>
      </c>
      <c r="D241">
        <v>16.219895287958099</v>
      </c>
      <c r="E241">
        <v>0.74618711586615005</v>
      </c>
      <c r="F241">
        <v>0.18900523560209401</v>
      </c>
      <c r="G241" t="s">
        <v>2</v>
      </c>
      <c r="H241">
        <v>0.59536409019972103</v>
      </c>
      <c r="I241">
        <v>5.04979829930427E-2</v>
      </c>
      <c r="J241">
        <v>-9.0758577340178406E-2</v>
      </c>
      <c r="K241">
        <v>-0.17224074784072499</v>
      </c>
      <c r="L241">
        <v>4.4194358513799097E-2</v>
      </c>
      <c r="M241" t="s">
        <v>3</v>
      </c>
      <c r="N241">
        <v>0.2</v>
      </c>
      <c r="O241">
        <f t="shared" si="6"/>
        <v>288.14666666666665</v>
      </c>
    </row>
    <row r="242" spans="1:15" x14ac:dyDescent="0.2">
      <c r="A242" t="s">
        <v>66</v>
      </c>
      <c r="B242" t="s">
        <v>66</v>
      </c>
      <c r="C242">
        <v>10.728448275862</v>
      </c>
      <c r="D242">
        <v>12.038793103448199</v>
      </c>
      <c r="E242">
        <v>0.54922486235873602</v>
      </c>
      <c r="F242">
        <v>0.39806034482758601</v>
      </c>
      <c r="G242" t="s">
        <v>2</v>
      </c>
      <c r="H242">
        <v>0.18101030614567901</v>
      </c>
      <c r="I242">
        <v>3.39427605141275E-2</v>
      </c>
      <c r="J242">
        <v>9.9651388555682605E-2</v>
      </c>
      <c r="K242">
        <v>-3.9340698203764402E-2</v>
      </c>
      <c r="L242">
        <v>-2.5881818753900498E-2</v>
      </c>
      <c r="M242" t="s">
        <v>3</v>
      </c>
      <c r="N242">
        <v>1.2</v>
      </c>
      <c r="O242">
        <f t="shared" si="6"/>
        <v>288.24666666666673</v>
      </c>
    </row>
    <row r="243" spans="1:15" x14ac:dyDescent="0.2">
      <c r="A243" t="s">
        <v>66</v>
      </c>
      <c r="B243" t="s">
        <v>67</v>
      </c>
      <c r="C243">
        <v>10.3768844221105</v>
      </c>
      <c r="D243">
        <v>16.437185929648201</v>
      </c>
      <c r="E243">
        <v>0.72692409415498505</v>
      </c>
      <c r="F243">
        <v>0.17814070351758701</v>
      </c>
      <c r="G243" t="s">
        <v>2</v>
      </c>
      <c r="H243">
        <v>0.34678516909691498</v>
      </c>
      <c r="I243">
        <v>2.44619062303436E-2</v>
      </c>
      <c r="J243">
        <v>-6.6857672805257007E-2</v>
      </c>
      <c r="K243">
        <v>-1.8831270067120001E-2</v>
      </c>
      <c r="L243">
        <v>7.6397769161882706E-2</v>
      </c>
      <c r="M243" t="s">
        <v>3</v>
      </c>
      <c r="N243">
        <v>0.4</v>
      </c>
      <c r="O243">
        <f t="shared" si="6"/>
        <v>288.33333333333331</v>
      </c>
    </row>
    <row r="244" spans="1:15" x14ac:dyDescent="0.2">
      <c r="A244" t="s">
        <v>66</v>
      </c>
      <c r="B244" t="s">
        <v>67</v>
      </c>
      <c r="C244">
        <v>10.081632653061201</v>
      </c>
      <c r="D244">
        <v>10.9719387755102</v>
      </c>
      <c r="E244">
        <v>0.565446868402533</v>
      </c>
      <c r="F244">
        <v>0.45140306122448898</v>
      </c>
      <c r="G244" t="s">
        <v>2</v>
      </c>
      <c r="H244">
        <v>0.24705616789418</v>
      </c>
      <c r="I244">
        <v>-2.4599442015386799E-2</v>
      </c>
      <c r="J244">
        <v>0.22663339302477201</v>
      </c>
      <c r="K244">
        <v>2.6449987976584901E-2</v>
      </c>
      <c r="L244">
        <v>0.40384590568384898</v>
      </c>
      <c r="M244" t="s">
        <v>3</v>
      </c>
      <c r="N244">
        <v>14</v>
      </c>
      <c r="O244">
        <f t="shared" si="6"/>
        <v>288.32</v>
      </c>
    </row>
    <row r="245" spans="1:15" x14ac:dyDescent="0.2">
      <c r="A245" t="s">
        <v>67</v>
      </c>
      <c r="B245" t="s">
        <v>67</v>
      </c>
      <c r="C245">
        <v>7.7962962962962896</v>
      </c>
      <c r="D245">
        <v>14.7962962962962</v>
      </c>
      <c r="E245">
        <v>0.77467351744808299</v>
      </c>
      <c r="F245">
        <v>0.26018518518518502</v>
      </c>
      <c r="G245" t="s">
        <v>2</v>
      </c>
      <c r="H245">
        <v>0.36043630032430402</v>
      </c>
      <c r="I245">
        <v>-3.0962292591783801E-2</v>
      </c>
      <c r="J245">
        <v>-1.5797929586473199E-2</v>
      </c>
      <c r="K245">
        <v>0.23238812345929599</v>
      </c>
      <c r="L245">
        <v>3.4795869015921299E-2</v>
      </c>
      <c r="M245" t="s">
        <v>3</v>
      </c>
      <c r="N245">
        <v>0</v>
      </c>
      <c r="O245">
        <f t="shared" si="6"/>
        <v>287.89333333333337</v>
      </c>
    </row>
    <row r="246" spans="1:15" x14ac:dyDescent="0.2">
      <c r="A246" t="s">
        <v>66</v>
      </c>
      <c r="B246" t="s">
        <v>67</v>
      </c>
      <c r="C246">
        <v>11.5166959578207</v>
      </c>
      <c r="D246">
        <v>11.342706502636201</v>
      </c>
      <c r="E246">
        <v>0.54658677331414396</v>
      </c>
      <c r="F246">
        <v>0.43286467486818903</v>
      </c>
      <c r="G246" t="s">
        <v>2</v>
      </c>
      <c r="H246">
        <v>0.20045500543269701</v>
      </c>
      <c r="I246">
        <v>0.106595740038035</v>
      </c>
      <c r="J246">
        <v>0.19991424648485701</v>
      </c>
      <c r="K246">
        <v>0.22073276028449099</v>
      </c>
      <c r="L246">
        <v>6.6231400317193503E-2</v>
      </c>
      <c r="M246" t="s">
        <v>3</v>
      </c>
      <c r="N246">
        <v>73.8</v>
      </c>
      <c r="O246">
        <f t="shared" si="6"/>
        <v>289.06000000000006</v>
      </c>
    </row>
    <row r="247" spans="1:15" x14ac:dyDescent="0.2">
      <c r="A247" t="s">
        <v>67</v>
      </c>
      <c r="B247" t="s">
        <v>67</v>
      </c>
      <c r="C247">
        <v>10.1025316455696</v>
      </c>
      <c r="D247">
        <v>16.694936708860698</v>
      </c>
      <c r="E247">
        <v>0.57192662518772797</v>
      </c>
      <c r="F247">
        <v>0.16525316455696201</v>
      </c>
      <c r="G247" t="s">
        <v>2</v>
      </c>
      <c r="H247">
        <v>0.207450405357887</v>
      </c>
      <c r="I247">
        <v>0.11864342638068399</v>
      </c>
      <c r="J247">
        <v>-1.5718931786219501E-2</v>
      </c>
      <c r="K247">
        <v>7.2381617170717297E-2</v>
      </c>
      <c r="L247">
        <v>-5.4606184731612198E-3</v>
      </c>
      <c r="M247" t="s">
        <v>3</v>
      </c>
      <c r="N247">
        <v>46.2</v>
      </c>
      <c r="O247">
        <f t="shared" si="6"/>
        <v>287.23333333333341</v>
      </c>
    </row>
    <row r="248" spans="1:15" x14ac:dyDescent="0.2">
      <c r="A248" t="s">
        <v>67</v>
      </c>
      <c r="B248" t="s">
        <v>67</v>
      </c>
      <c r="C248">
        <v>9.6312499999999996</v>
      </c>
      <c r="D248">
        <v>14.725</v>
      </c>
      <c r="E248">
        <v>0.75177190721649401</v>
      </c>
      <c r="F248">
        <v>0.26374999999999998</v>
      </c>
      <c r="G248" t="s">
        <v>2</v>
      </c>
      <c r="H248">
        <v>0.47986744901188699</v>
      </c>
      <c r="I248">
        <v>-6.9661313797957397E-2</v>
      </c>
      <c r="J248">
        <v>-6.1111013398537098E-2</v>
      </c>
      <c r="K248">
        <v>0.206299526261156</v>
      </c>
      <c r="L248">
        <v>-9.5063877436983007E-3</v>
      </c>
      <c r="M248" t="s">
        <v>3</v>
      </c>
      <c r="N248">
        <v>0.6</v>
      </c>
      <c r="O248">
        <f t="shared" si="6"/>
        <v>287.0866666666667</v>
      </c>
    </row>
    <row r="249" spans="1:15" x14ac:dyDescent="0.2">
      <c r="A249" t="s">
        <v>67</v>
      </c>
      <c r="B249" t="s">
        <v>67</v>
      </c>
      <c r="C249">
        <v>72.373626373626294</v>
      </c>
      <c r="D249">
        <v>13.846153846153801</v>
      </c>
      <c r="E249">
        <v>0.42101098901098899</v>
      </c>
      <c r="F249">
        <v>0.30769230769230699</v>
      </c>
      <c r="G249" t="s">
        <v>2</v>
      </c>
      <c r="H249">
        <v>1.5398589758784199E-2</v>
      </c>
      <c r="I249">
        <v>2.9140031701935999E-2</v>
      </c>
      <c r="J249">
        <v>5.2424952514197397E-2</v>
      </c>
      <c r="K249">
        <v>-0.54445872442760102</v>
      </c>
      <c r="L249">
        <v>8.8386433386888702E-2</v>
      </c>
      <c r="M249" t="s">
        <v>3</v>
      </c>
      <c r="N249">
        <v>0</v>
      </c>
      <c r="O249">
        <f t="shared" si="6"/>
        <v>287.06666666666666</v>
      </c>
    </row>
    <row r="250" spans="1:15" x14ac:dyDescent="0.2">
      <c r="A250" t="s">
        <v>67</v>
      </c>
      <c r="B250" t="s">
        <v>68</v>
      </c>
      <c r="C250">
        <v>9.9573033707865104</v>
      </c>
      <c r="D250">
        <v>11.264044943820201</v>
      </c>
      <c r="E250">
        <v>0.54324296464281996</v>
      </c>
      <c r="F250">
        <v>0.43679775280898803</v>
      </c>
      <c r="G250" t="s">
        <v>2</v>
      </c>
      <c r="H250">
        <v>0.21901581133155201</v>
      </c>
      <c r="I250">
        <v>6.3310493072967003E-2</v>
      </c>
      <c r="J250">
        <v>0.22110457487794399</v>
      </c>
      <c r="K250">
        <v>0.33687973416220601</v>
      </c>
      <c r="L250">
        <v>-6.2437979326506E-2</v>
      </c>
      <c r="M250" t="s">
        <v>3</v>
      </c>
      <c r="N250">
        <v>125</v>
      </c>
      <c r="O250">
        <f t="shared" si="6"/>
        <v>287.06666666666666</v>
      </c>
    </row>
    <row r="251" spans="1:15" x14ac:dyDescent="0.2">
      <c r="A251" t="s">
        <v>68</v>
      </c>
      <c r="B251" t="s">
        <v>68</v>
      </c>
      <c r="C251">
        <v>11.3522267206477</v>
      </c>
      <c r="D251">
        <v>17.299595141700401</v>
      </c>
      <c r="E251">
        <v>0.66806354617988895</v>
      </c>
      <c r="F251">
        <v>0.13502024291497899</v>
      </c>
      <c r="G251" t="s">
        <v>2</v>
      </c>
      <c r="H251">
        <v>0.38374848097742198</v>
      </c>
      <c r="I251">
        <v>7.7946445857164107E-2</v>
      </c>
      <c r="J251">
        <v>-0.17935787120999</v>
      </c>
      <c r="K251">
        <v>0.20582113918107101</v>
      </c>
      <c r="L251">
        <v>0.731680265440526</v>
      </c>
      <c r="M251" t="s">
        <v>3</v>
      </c>
      <c r="N251">
        <v>5</v>
      </c>
      <c r="O251">
        <f t="shared" si="6"/>
        <v>282.89999999999998</v>
      </c>
    </row>
    <row r="252" spans="1:15" x14ac:dyDescent="0.2">
      <c r="A252" t="s">
        <v>68</v>
      </c>
      <c r="B252" t="s">
        <v>69</v>
      </c>
      <c r="C252">
        <v>12.8022875816993</v>
      </c>
      <c r="D252">
        <v>10.9460784313725</v>
      </c>
      <c r="E252">
        <v>0.52230270217539698</v>
      </c>
      <c r="F252">
        <v>0.452696078431372</v>
      </c>
      <c r="G252" t="s">
        <v>2</v>
      </c>
      <c r="H252">
        <v>0.44479342661482402</v>
      </c>
      <c r="I252">
        <v>2.6985382956866099E-2</v>
      </c>
      <c r="J252">
        <v>0.40257656303290001</v>
      </c>
      <c r="K252">
        <v>5.6644471537444403E-2</v>
      </c>
      <c r="L252">
        <v>-0.276366738815428</v>
      </c>
      <c r="M252" t="s">
        <v>3</v>
      </c>
      <c r="N252">
        <v>31.8</v>
      </c>
      <c r="O252">
        <f t="shared" si="6"/>
        <v>282.75333333333333</v>
      </c>
    </row>
    <row r="253" spans="1:15" x14ac:dyDescent="0.2">
      <c r="A253" t="s">
        <v>67</v>
      </c>
      <c r="B253" t="s">
        <v>69</v>
      </c>
      <c r="C253">
        <v>10.892473118279501</v>
      </c>
      <c r="D253">
        <v>11.4560117302052</v>
      </c>
      <c r="E253">
        <v>0.53450969580001795</v>
      </c>
      <c r="F253">
        <v>0.427199413489736</v>
      </c>
      <c r="G253" t="s">
        <v>2</v>
      </c>
      <c r="H253">
        <v>0.145591701208903</v>
      </c>
      <c r="I253">
        <v>0.103078339175478</v>
      </c>
      <c r="J253">
        <v>0.32673181021477898</v>
      </c>
      <c r="K253">
        <v>0.518274052249174</v>
      </c>
      <c r="L253">
        <v>-1.04350645753795E-2</v>
      </c>
      <c r="M253" t="s">
        <v>3</v>
      </c>
      <c r="N253">
        <v>146.6</v>
      </c>
      <c r="O253">
        <f t="shared" si="6"/>
        <v>281.90666666666669</v>
      </c>
    </row>
    <row r="254" spans="1:15" x14ac:dyDescent="0.2">
      <c r="A254" t="s">
        <v>69</v>
      </c>
      <c r="B254" t="s">
        <v>69</v>
      </c>
      <c r="C254">
        <v>16.089579524680001</v>
      </c>
      <c r="D254">
        <v>11.3601462522851</v>
      </c>
      <c r="E254">
        <v>0.49403837972704101</v>
      </c>
      <c r="F254">
        <v>0.43199268738573998</v>
      </c>
      <c r="G254" t="s">
        <v>2</v>
      </c>
      <c r="H254">
        <v>0.40219229449032901</v>
      </c>
      <c r="I254">
        <v>0.39268590317643498</v>
      </c>
      <c r="J254">
        <v>0.710942785212759</v>
      </c>
      <c r="K254">
        <v>0.49124335675728598</v>
      </c>
      <c r="L254">
        <v>-0.14716615875417899</v>
      </c>
      <c r="M254" t="s">
        <v>3</v>
      </c>
      <c r="N254">
        <v>27</v>
      </c>
      <c r="O254">
        <f t="shared" si="6"/>
        <v>277.34000000000003</v>
      </c>
    </row>
    <row r="255" spans="1:15" x14ac:dyDescent="0.2">
      <c r="A255" t="s">
        <v>66</v>
      </c>
      <c r="B255" t="s">
        <v>70</v>
      </c>
      <c r="C255">
        <v>6.4592274678111501</v>
      </c>
      <c r="D255">
        <v>9.2446351931330408</v>
      </c>
      <c r="E255">
        <v>0.68946021789369405</v>
      </c>
      <c r="F255">
        <v>0.53776824034334703</v>
      </c>
      <c r="G255" t="s">
        <v>2</v>
      </c>
      <c r="H255">
        <v>2.3493828478071199E-2</v>
      </c>
      <c r="I255">
        <v>7.2955974503460697E-2</v>
      </c>
      <c r="J255">
        <v>0.111325291219949</v>
      </c>
      <c r="K255">
        <v>0.471225636556793</v>
      </c>
      <c r="L255">
        <v>0.29243300450794801</v>
      </c>
      <c r="M255" t="s">
        <v>3</v>
      </c>
      <c r="N255">
        <v>411</v>
      </c>
      <c r="O255">
        <f t="shared" si="6"/>
        <v>276.60666666666663</v>
      </c>
    </row>
    <row r="256" spans="1:15" x14ac:dyDescent="0.2">
      <c r="A256" t="s">
        <v>70</v>
      </c>
      <c r="B256" t="s">
        <v>71</v>
      </c>
      <c r="C256">
        <v>12.762626262626201</v>
      </c>
      <c r="D256">
        <v>10.2272727272727</v>
      </c>
      <c r="E256">
        <v>0.57172395091858097</v>
      </c>
      <c r="F256">
        <v>0.48863636363636298</v>
      </c>
      <c r="G256" t="s">
        <v>2</v>
      </c>
      <c r="H256">
        <v>5.2134175579995098E-2</v>
      </c>
      <c r="I256">
        <v>3.2340537261344497E-2</v>
      </c>
      <c r="J256">
        <v>0.27582897372346599</v>
      </c>
      <c r="K256">
        <v>0.216118924830284</v>
      </c>
      <c r="L256">
        <v>1.21650956447081E-2</v>
      </c>
      <c r="M256" t="s">
        <v>3</v>
      </c>
      <c r="N256">
        <v>30.4</v>
      </c>
      <c r="O256">
        <f t="shared" si="6"/>
        <v>264.14000000000004</v>
      </c>
    </row>
    <row r="257" spans="1:15" x14ac:dyDescent="0.2">
      <c r="A257" t="s">
        <v>71</v>
      </c>
      <c r="B257" t="s">
        <v>71</v>
      </c>
      <c r="C257">
        <v>10.5105386416861</v>
      </c>
      <c r="D257">
        <v>15.9953161592505</v>
      </c>
      <c r="E257">
        <v>0.57957845433255195</v>
      </c>
      <c r="F257">
        <v>0.20023419203747</v>
      </c>
      <c r="G257" t="s">
        <v>2</v>
      </c>
      <c r="H257">
        <v>0.69507409336616699</v>
      </c>
      <c r="I257">
        <v>0.10384904496816801</v>
      </c>
      <c r="J257">
        <v>-3.9336884392302998E-2</v>
      </c>
      <c r="K257">
        <v>0.18984592676176501</v>
      </c>
      <c r="L257">
        <v>5.7698247052370803E-2</v>
      </c>
      <c r="M257" t="s">
        <v>3</v>
      </c>
      <c r="N257">
        <v>17.2</v>
      </c>
      <c r="O257">
        <f t="shared" si="6"/>
        <v>263.95333333333338</v>
      </c>
    </row>
    <row r="258" spans="1:15" x14ac:dyDescent="0.2">
      <c r="A258" t="s">
        <v>69</v>
      </c>
      <c r="B258" t="s">
        <v>72</v>
      </c>
      <c r="C258">
        <v>4.0420679168778504</v>
      </c>
      <c r="D258">
        <v>7.9716168271667502</v>
      </c>
      <c r="E258">
        <v>0.75048963476062602</v>
      </c>
      <c r="F258">
        <v>0.60141915864166196</v>
      </c>
      <c r="G258" t="s">
        <v>2</v>
      </c>
      <c r="H258">
        <v>0.66291780308611403</v>
      </c>
      <c r="I258">
        <v>-2.8830116059197199E-2</v>
      </c>
      <c r="J258">
        <v>0.14982086442850601</v>
      </c>
      <c r="K258">
        <v>0.30596445282819301</v>
      </c>
      <c r="L258">
        <v>2.6797439094914499E-2</v>
      </c>
      <c r="M258" t="s">
        <v>3</v>
      </c>
      <c r="N258">
        <v>298.39999999999998</v>
      </c>
      <c r="O258">
        <f t="shared" ref="O258:O321" si="7">AVERAGE(N258:N287)</f>
        <v>268.63333333333338</v>
      </c>
    </row>
    <row r="259" spans="1:15" x14ac:dyDescent="0.2">
      <c r="A259" t="s">
        <v>72</v>
      </c>
      <c r="B259" t="s">
        <v>73</v>
      </c>
      <c r="C259">
        <v>9.0034364261168296</v>
      </c>
      <c r="D259">
        <v>10.7003436426116</v>
      </c>
      <c r="E259">
        <v>0.57927867167678304</v>
      </c>
      <c r="F259">
        <v>0.46498281786941498</v>
      </c>
      <c r="G259" t="s">
        <v>2</v>
      </c>
      <c r="H259">
        <v>0.39579312889877499</v>
      </c>
      <c r="I259">
        <v>0.139992476122895</v>
      </c>
      <c r="J259">
        <v>0.22452581571336699</v>
      </c>
      <c r="K259">
        <v>0.28826292300298301</v>
      </c>
      <c r="L259">
        <v>-0.198424176323243</v>
      </c>
      <c r="M259" t="s">
        <v>3</v>
      </c>
      <c r="N259">
        <v>99.4</v>
      </c>
      <c r="O259">
        <f t="shared" si="7"/>
        <v>258.68666666666672</v>
      </c>
    </row>
    <row r="260" spans="1:15" x14ac:dyDescent="0.2">
      <c r="A260" t="s">
        <v>71</v>
      </c>
      <c r="B260" t="s">
        <v>73</v>
      </c>
      <c r="C260">
        <v>6.6462585034013602</v>
      </c>
      <c r="D260">
        <v>11.8673469387755</v>
      </c>
      <c r="E260">
        <v>0.70329203109815297</v>
      </c>
      <c r="F260">
        <v>0.40663265306122398</v>
      </c>
      <c r="G260" t="s">
        <v>2</v>
      </c>
      <c r="H260">
        <v>0.28972815704456201</v>
      </c>
      <c r="I260">
        <v>7.3015502133348995E-2</v>
      </c>
      <c r="J260">
        <v>1.01434296183833E-2</v>
      </c>
      <c r="K260">
        <v>0.28875237244013302</v>
      </c>
      <c r="L260">
        <v>-3.30585065129902E-2</v>
      </c>
      <c r="M260" t="s">
        <v>3</v>
      </c>
      <c r="N260">
        <v>218</v>
      </c>
      <c r="O260">
        <f t="shared" si="7"/>
        <v>255.40000000000006</v>
      </c>
    </row>
    <row r="261" spans="1:15" x14ac:dyDescent="0.2">
      <c r="A261" t="s">
        <v>66</v>
      </c>
      <c r="B261" t="s">
        <v>74</v>
      </c>
      <c r="C261">
        <v>5.4022266867570696</v>
      </c>
      <c r="D261">
        <v>8.5889000502260107</v>
      </c>
      <c r="E261">
        <v>0.72153470686819199</v>
      </c>
      <c r="F261">
        <v>0.57055499748869898</v>
      </c>
      <c r="G261" t="s">
        <v>2</v>
      </c>
      <c r="H261">
        <v>0.29881220316603002</v>
      </c>
      <c r="I261">
        <v>9.7529602231869905E-2</v>
      </c>
      <c r="J261">
        <v>7.2411340047498607E-2</v>
      </c>
      <c r="K261">
        <v>0.18071050352801701</v>
      </c>
      <c r="L261">
        <v>-1.36538972989873E-2</v>
      </c>
      <c r="M261" t="s">
        <v>3</v>
      </c>
      <c r="N261">
        <v>939</v>
      </c>
      <c r="O261">
        <f t="shared" si="7"/>
        <v>248.13333333333338</v>
      </c>
    </row>
    <row r="262" spans="1:15" x14ac:dyDescent="0.2">
      <c r="A262" t="s">
        <v>74</v>
      </c>
      <c r="B262" t="s">
        <v>75</v>
      </c>
      <c r="C262">
        <v>3.4481268011527302</v>
      </c>
      <c r="D262">
        <v>9.3775216138328492</v>
      </c>
      <c r="E262">
        <v>0.74646126462112194</v>
      </c>
      <c r="F262">
        <v>0.53112391930835701</v>
      </c>
      <c r="G262" t="s">
        <v>2</v>
      </c>
      <c r="H262">
        <v>0.89763423429528899</v>
      </c>
      <c r="I262">
        <v>-0.121169766094609</v>
      </c>
      <c r="J262">
        <v>0.13405632598759601</v>
      </c>
      <c r="K262">
        <v>0.35312801381446302</v>
      </c>
      <c r="L262">
        <v>-8.7732822452430595E-2</v>
      </c>
      <c r="M262" t="s">
        <v>3</v>
      </c>
      <c r="N262">
        <v>39.4</v>
      </c>
      <c r="O262">
        <f t="shared" si="7"/>
        <v>234.47333333333339</v>
      </c>
    </row>
    <row r="263" spans="1:15" x14ac:dyDescent="0.2">
      <c r="A263" t="s">
        <v>75</v>
      </c>
      <c r="B263" t="s">
        <v>75</v>
      </c>
      <c r="C263">
        <v>10.509900990099</v>
      </c>
      <c r="D263">
        <v>10.201732673267299</v>
      </c>
      <c r="E263">
        <v>0.58945699257425699</v>
      </c>
      <c r="F263">
        <v>0.48991336633663302</v>
      </c>
      <c r="G263" t="s">
        <v>2</v>
      </c>
      <c r="H263">
        <v>0.29284844937650001</v>
      </c>
      <c r="I263">
        <v>0.24542222574571801</v>
      </c>
      <c r="J263">
        <v>0.318592295591974</v>
      </c>
      <c r="K263">
        <v>0.306150752485841</v>
      </c>
      <c r="L263">
        <v>0.27558970890437801</v>
      </c>
      <c r="M263" t="s">
        <v>3</v>
      </c>
      <c r="N263">
        <v>47.4</v>
      </c>
      <c r="O263">
        <f t="shared" si="7"/>
        <v>273.55333333333334</v>
      </c>
    </row>
    <row r="264" spans="1:15" x14ac:dyDescent="0.2">
      <c r="A264" t="s">
        <v>73</v>
      </c>
      <c r="B264" t="s">
        <v>75</v>
      </c>
      <c r="C264">
        <v>6.1057738961669097</v>
      </c>
      <c r="D264">
        <v>8.6632702571567197</v>
      </c>
      <c r="E264">
        <v>0.71732528258486505</v>
      </c>
      <c r="F264">
        <v>0.56683648714216395</v>
      </c>
      <c r="G264" t="s">
        <v>2</v>
      </c>
      <c r="H264">
        <v>0.85661625681098696</v>
      </c>
      <c r="I264">
        <v>6.5206039891692796E-2</v>
      </c>
      <c r="J264">
        <v>0.29300239685443702</v>
      </c>
      <c r="K264">
        <v>0.112939990415183</v>
      </c>
      <c r="L264">
        <v>-0.15813601989780399</v>
      </c>
      <c r="M264" t="s">
        <v>3</v>
      </c>
      <c r="N264">
        <v>312.2</v>
      </c>
      <c r="O264">
        <f t="shared" si="7"/>
        <v>283.06000000000006</v>
      </c>
    </row>
    <row r="265" spans="1:15" x14ac:dyDescent="0.2">
      <c r="A265" t="s">
        <v>69</v>
      </c>
      <c r="B265" t="s">
        <v>76</v>
      </c>
      <c r="C265">
        <v>1.93426325524044</v>
      </c>
      <c r="D265">
        <v>6.5710542540073904</v>
      </c>
      <c r="E265">
        <v>0.90230993660401704</v>
      </c>
      <c r="F265">
        <v>0.67144728729962999</v>
      </c>
      <c r="G265" t="s">
        <v>2</v>
      </c>
      <c r="H265">
        <v>0.397114026586177</v>
      </c>
      <c r="I265">
        <v>2.10143564954282E-2</v>
      </c>
      <c r="J265">
        <v>3.2793486516854799E-2</v>
      </c>
      <c r="K265">
        <v>4.6366387301637502E-2</v>
      </c>
      <c r="L265">
        <v>-4.8948417016432197E-3</v>
      </c>
      <c r="M265" t="s">
        <v>3</v>
      </c>
      <c r="N265">
        <v>1021.8</v>
      </c>
      <c r="O265">
        <f t="shared" si="7"/>
        <v>277.15333333333342</v>
      </c>
    </row>
    <row r="266" spans="1:15" x14ac:dyDescent="0.2">
      <c r="A266" t="s">
        <v>76</v>
      </c>
      <c r="B266" t="s">
        <v>77</v>
      </c>
      <c r="C266">
        <v>5.2490505696582002</v>
      </c>
      <c r="D266">
        <v>10.7479512292624</v>
      </c>
      <c r="E266">
        <v>0.75240327501612203</v>
      </c>
      <c r="F266">
        <v>0.46260243853687699</v>
      </c>
      <c r="G266" t="s">
        <v>2</v>
      </c>
      <c r="H266">
        <v>8.4356495062679296E-2</v>
      </c>
      <c r="I266">
        <v>0.10711918946323599</v>
      </c>
      <c r="J266">
        <v>1.0214326318653299E-2</v>
      </c>
      <c r="K266">
        <v>0.475825501399326</v>
      </c>
      <c r="L266">
        <v>-0.22450174428477601</v>
      </c>
      <c r="M266" t="s">
        <v>3</v>
      </c>
      <c r="N266">
        <v>382.8</v>
      </c>
      <c r="O266">
        <f t="shared" si="7"/>
        <v>313.20666666666676</v>
      </c>
    </row>
    <row r="267" spans="1:15" x14ac:dyDescent="0.2">
      <c r="A267" t="s">
        <v>73</v>
      </c>
      <c r="B267" t="s">
        <v>78</v>
      </c>
      <c r="C267">
        <v>4.6444677503932796</v>
      </c>
      <c r="D267">
        <v>7.9579837441006802</v>
      </c>
      <c r="E267">
        <v>0.77670828123109203</v>
      </c>
      <c r="F267">
        <v>0.60210081279496497</v>
      </c>
      <c r="G267" t="s">
        <v>2</v>
      </c>
      <c r="H267">
        <v>0.32299702765138799</v>
      </c>
      <c r="I267">
        <v>8.1419515082615704E-2</v>
      </c>
      <c r="J267">
        <v>0.13515470600892501</v>
      </c>
      <c r="K267">
        <v>0.44857847680670898</v>
      </c>
      <c r="L267">
        <v>0.22157789494927299</v>
      </c>
      <c r="M267" t="s">
        <v>3</v>
      </c>
      <c r="N267">
        <v>1203</v>
      </c>
      <c r="O267">
        <f t="shared" si="7"/>
        <v>300.48000000000008</v>
      </c>
    </row>
    <row r="268" spans="1:15" x14ac:dyDescent="0.2">
      <c r="A268" t="s">
        <v>75</v>
      </c>
      <c r="B268" t="s">
        <v>79</v>
      </c>
      <c r="C268">
        <v>4.3897685749086399</v>
      </c>
      <c r="D268">
        <v>7.5807047755050601</v>
      </c>
      <c r="E268">
        <v>0.77603221556588498</v>
      </c>
      <c r="F268">
        <v>0.62096476122474598</v>
      </c>
      <c r="G268" t="s">
        <v>2</v>
      </c>
      <c r="H268">
        <v>0.57253978077951895</v>
      </c>
      <c r="I268">
        <v>8.66712917384313E-2</v>
      </c>
      <c r="J268">
        <v>0.202884302575391</v>
      </c>
      <c r="K268">
        <v>0.42960062025829399</v>
      </c>
      <c r="L268">
        <v>7.32920287037329E-2</v>
      </c>
      <c r="M268" t="s">
        <v>3</v>
      </c>
      <c r="N268">
        <v>1887.2</v>
      </c>
      <c r="O268">
        <f t="shared" si="7"/>
        <v>260.54666666666674</v>
      </c>
    </row>
    <row r="269" spans="1:15" x14ac:dyDescent="0.2">
      <c r="A269" t="s">
        <v>79</v>
      </c>
      <c r="B269" t="s">
        <v>80</v>
      </c>
      <c r="C269">
        <v>5.6401336106384301</v>
      </c>
      <c r="D269">
        <v>8.6878426923804106</v>
      </c>
      <c r="E269">
        <v>0.72620710627968699</v>
      </c>
      <c r="F269">
        <v>0.56560786538097896</v>
      </c>
      <c r="G269" t="s">
        <v>2</v>
      </c>
      <c r="H269">
        <v>9.0190896789130004E-2</v>
      </c>
      <c r="I269">
        <v>2.51995851357215E-2</v>
      </c>
      <c r="J269">
        <v>4.0143423509913498E-2</v>
      </c>
      <c r="K269">
        <v>0.139439752075774</v>
      </c>
      <c r="L269">
        <v>4.7267948319428703E-2</v>
      </c>
      <c r="M269" t="s">
        <v>3</v>
      </c>
      <c r="N269">
        <v>1251.8</v>
      </c>
      <c r="O269">
        <f t="shared" si="7"/>
        <v>278.16666666666669</v>
      </c>
    </row>
    <row r="270" spans="1:15" x14ac:dyDescent="0.2">
      <c r="A270" t="s">
        <v>80</v>
      </c>
      <c r="B270" t="s">
        <v>80</v>
      </c>
      <c r="C270">
        <v>1.61944444444444</v>
      </c>
      <c r="D270">
        <v>10.725</v>
      </c>
      <c r="E270">
        <v>0.88092320261437895</v>
      </c>
      <c r="F270">
        <v>0.46375</v>
      </c>
      <c r="G270" t="s">
        <v>2</v>
      </c>
      <c r="H270">
        <v>0.26431186198244</v>
      </c>
      <c r="I270">
        <v>-4.8526878363197801E-2</v>
      </c>
      <c r="J270">
        <v>4.0651940721718502E-2</v>
      </c>
      <c r="K270">
        <v>0.247428907573539</v>
      </c>
      <c r="L270">
        <v>0.103698424528959</v>
      </c>
      <c r="M270" t="s">
        <v>3</v>
      </c>
      <c r="N270">
        <v>13.6</v>
      </c>
      <c r="O270">
        <f t="shared" si="7"/>
        <v>273.15999999999997</v>
      </c>
    </row>
    <row r="271" spans="1:15" x14ac:dyDescent="0.2">
      <c r="A271" t="s">
        <v>80</v>
      </c>
      <c r="B271" t="s">
        <v>81</v>
      </c>
      <c r="C271">
        <v>6.8879999999999999</v>
      </c>
      <c r="D271">
        <v>14.612</v>
      </c>
      <c r="E271">
        <v>0.74298507462686503</v>
      </c>
      <c r="F271">
        <v>0.26939999999999997</v>
      </c>
      <c r="G271" t="s">
        <v>2</v>
      </c>
      <c r="H271">
        <v>0.36995948937739498</v>
      </c>
      <c r="I271">
        <v>0.13330339332805299</v>
      </c>
      <c r="J271">
        <v>3.02621460469167E-2</v>
      </c>
      <c r="K271">
        <v>-0.14780315405386399</v>
      </c>
      <c r="L271">
        <v>-5.1591730964118399E-2</v>
      </c>
      <c r="M271" t="s">
        <v>3</v>
      </c>
      <c r="N271">
        <v>3.2</v>
      </c>
      <c r="O271">
        <f t="shared" si="7"/>
        <v>282.90666666666669</v>
      </c>
    </row>
    <row r="272" spans="1:15" x14ac:dyDescent="0.2">
      <c r="A272" t="s">
        <v>80</v>
      </c>
      <c r="B272" t="s">
        <v>81</v>
      </c>
      <c r="C272">
        <v>15.80078125</v>
      </c>
      <c r="D272">
        <v>17.44921875</v>
      </c>
      <c r="E272">
        <v>0.50929250776397506</v>
      </c>
      <c r="F272">
        <v>0.12753906249999999</v>
      </c>
      <c r="G272" t="s">
        <v>2</v>
      </c>
      <c r="H272">
        <v>0.16466253153645999</v>
      </c>
      <c r="I272">
        <v>0.286130266055793</v>
      </c>
      <c r="J272">
        <v>-2.3507863182561199E-2</v>
      </c>
      <c r="K272">
        <v>7.6141702437058697E-3</v>
      </c>
      <c r="L272">
        <v>0.16497278299265999</v>
      </c>
      <c r="M272" t="s">
        <v>3</v>
      </c>
      <c r="N272">
        <v>3.8</v>
      </c>
      <c r="O272">
        <f t="shared" si="7"/>
        <v>282.8</v>
      </c>
    </row>
    <row r="273" spans="1:15" x14ac:dyDescent="0.2">
      <c r="A273" t="s">
        <v>81</v>
      </c>
      <c r="B273" t="s">
        <v>81</v>
      </c>
      <c r="C273">
        <v>9.72847682119205</v>
      </c>
      <c r="D273">
        <v>14.953642384105899</v>
      </c>
      <c r="E273">
        <v>0.76836959949542705</v>
      </c>
      <c r="F273">
        <v>0.25231788079470202</v>
      </c>
      <c r="G273" t="s">
        <v>2</v>
      </c>
      <c r="H273">
        <v>0.109227144251607</v>
      </c>
      <c r="I273">
        <v>-0.111972149957709</v>
      </c>
      <c r="J273">
        <v>-4.1208205778813997E-2</v>
      </c>
      <c r="K273">
        <v>0.18332693984052401</v>
      </c>
      <c r="L273">
        <v>-9.6619598742908805E-3</v>
      </c>
      <c r="M273" t="s">
        <v>3</v>
      </c>
      <c r="N273">
        <v>0</v>
      </c>
      <c r="O273">
        <f t="shared" si="7"/>
        <v>282.71333333333337</v>
      </c>
    </row>
    <row r="274" spans="1:15" x14ac:dyDescent="0.2">
      <c r="A274" t="s">
        <v>81</v>
      </c>
      <c r="B274" t="s">
        <v>81</v>
      </c>
      <c r="C274">
        <v>17.104545454545399</v>
      </c>
      <c r="D274">
        <v>11.2818181818181</v>
      </c>
      <c r="E274">
        <v>0.53009490509490498</v>
      </c>
      <c r="F274">
        <v>0.43590909090909002</v>
      </c>
      <c r="G274" t="s">
        <v>2</v>
      </c>
      <c r="H274">
        <v>0.198818338340742</v>
      </c>
      <c r="I274">
        <v>0.199957841949226</v>
      </c>
      <c r="J274">
        <v>0.50874472048267305</v>
      </c>
      <c r="K274">
        <v>7.9877144837303595E-3</v>
      </c>
      <c r="L274">
        <v>0.31707008212840798</v>
      </c>
      <c r="M274" t="s">
        <v>3</v>
      </c>
      <c r="N274">
        <v>1.2</v>
      </c>
      <c r="O274">
        <f t="shared" si="7"/>
        <v>282.71333333333337</v>
      </c>
    </row>
    <row r="275" spans="1:15" x14ac:dyDescent="0.2">
      <c r="A275" t="s">
        <v>80</v>
      </c>
      <c r="B275" t="s">
        <v>81</v>
      </c>
      <c r="C275">
        <v>11.015290519877601</v>
      </c>
      <c r="D275">
        <v>10.3333333333333</v>
      </c>
      <c r="E275">
        <v>0.573050755043501</v>
      </c>
      <c r="F275">
        <v>0.483333333333333</v>
      </c>
      <c r="G275" t="s">
        <v>2</v>
      </c>
      <c r="H275">
        <v>0.131538395968405</v>
      </c>
      <c r="I275">
        <v>0.14877665294419201</v>
      </c>
      <c r="J275">
        <v>8.9746567955515597E-2</v>
      </c>
      <c r="K275">
        <v>3.3528370227616101E-2</v>
      </c>
      <c r="L275">
        <v>-9.6307305015942302E-3</v>
      </c>
      <c r="M275" t="s">
        <v>3</v>
      </c>
      <c r="N275">
        <v>35</v>
      </c>
      <c r="O275">
        <f t="shared" si="7"/>
        <v>283.12666666666672</v>
      </c>
    </row>
    <row r="276" spans="1:15" x14ac:dyDescent="0.2">
      <c r="A276" t="s">
        <v>81</v>
      </c>
      <c r="B276" t="s">
        <v>81</v>
      </c>
      <c r="C276">
        <v>9.1342592592592595</v>
      </c>
      <c r="D276">
        <v>16.872685185185102</v>
      </c>
      <c r="E276">
        <v>0.60964704020259497</v>
      </c>
      <c r="F276">
        <v>0.15636574074074</v>
      </c>
      <c r="G276" t="s">
        <v>2</v>
      </c>
      <c r="H276">
        <v>0.15611611215176799</v>
      </c>
      <c r="I276">
        <v>0.111805496563981</v>
      </c>
      <c r="J276">
        <v>-3.8641621716201301E-2</v>
      </c>
      <c r="K276">
        <v>0.25648892287142699</v>
      </c>
      <c r="L276">
        <v>0.35682724231664398</v>
      </c>
      <c r="M276" t="s">
        <v>3</v>
      </c>
      <c r="N276">
        <v>19</v>
      </c>
      <c r="O276">
        <f t="shared" si="7"/>
        <v>281.96000000000004</v>
      </c>
    </row>
    <row r="277" spans="1:15" x14ac:dyDescent="0.2">
      <c r="A277" t="s">
        <v>80</v>
      </c>
      <c r="B277" t="s">
        <v>81</v>
      </c>
      <c r="C277">
        <v>7.9638554216867403</v>
      </c>
      <c r="D277">
        <v>12.1673360107095</v>
      </c>
      <c r="E277">
        <v>0.60180722891566196</v>
      </c>
      <c r="F277">
        <v>0.39163319946452402</v>
      </c>
      <c r="G277" t="s">
        <v>2</v>
      </c>
      <c r="H277">
        <v>0.27855886315217498</v>
      </c>
      <c r="I277">
        <v>2.2542264647542901E-2</v>
      </c>
      <c r="J277">
        <v>0.116585509654901</v>
      </c>
      <c r="K277">
        <v>-2.0152410725589098E-2</v>
      </c>
      <c r="L277">
        <v>-6.1080048823766997E-3</v>
      </c>
      <c r="M277" t="s">
        <v>3</v>
      </c>
      <c r="N277">
        <v>41.8</v>
      </c>
      <c r="O277">
        <f t="shared" si="7"/>
        <v>281.32666666666671</v>
      </c>
    </row>
    <row r="278" spans="1:15" x14ac:dyDescent="0.2">
      <c r="A278" t="s">
        <v>81</v>
      </c>
      <c r="B278" t="s">
        <v>81</v>
      </c>
      <c r="C278">
        <v>68.752577319587601</v>
      </c>
      <c r="D278">
        <v>13.2577319587628</v>
      </c>
      <c r="E278">
        <v>0.42801516373055198</v>
      </c>
      <c r="F278">
        <v>0.33711340206185503</v>
      </c>
      <c r="G278" t="s">
        <v>2</v>
      </c>
      <c r="H278">
        <v>-0.310946154232559</v>
      </c>
      <c r="I278">
        <v>2.4299818271741099E-3</v>
      </c>
      <c r="J278">
        <v>1.61164881866416E-2</v>
      </c>
      <c r="K278">
        <v>-0.125650932594388</v>
      </c>
      <c r="L278">
        <v>1.6571784779316E-2</v>
      </c>
      <c r="M278" t="s">
        <v>3</v>
      </c>
      <c r="N278">
        <v>0</v>
      </c>
      <c r="O278">
        <f t="shared" si="7"/>
        <v>279.94666666666672</v>
      </c>
    </row>
    <row r="279" spans="1:15" x14ac:dyDescent="0.2">
      <c r="A279" t="s">
        <v>81</v>
      </c>
      <c r="B279" t="s">
        <v>81</v>
      </c>
      <c r="C279">
        <v>13.2206896551724</v>
      </c>
      <c r="D279">
        <v>15.2620689655172</v>
      </c>
      <c r="E279">
        <v>0.71507134363852498</v>
      </c>
      <c r="F279">
        <v>0.23689655172413701</v>
      </c>
      <c r="G279" t="s">
        <v>2</v>
      </c>
      <c r="H279">
        <v>0.40252683131385703</v>
      </c>
      <c r="I279">
        <v>-0.219332319953884</v>
      </c>
      <c r="J279">
        <v>-0.159605874587566</v>
      </c>
      <c r="K279">
        <v>5.1951570074299E-2</v>
      </c>
      <c r="L279">
        <v>-0.203898877847357</v>
      </c>
      <c r="M279" t="s">
        <v>3</v>
      </c>
      <c r="N279">
        <v>0</v>
      </c>
      <c r="O279">
        <f t="shared" si="7"/>
        <v>279.97333333333336</v>
      </c>
    </row>
    <row r="280" spans="1:15" x14ac:dyDescent="0.2">
      <c r="A280" t="s">
        <v>81</v>
      </c>
      <c r="B280" t="s">
        <v>81</v>
      </c>
      <c r="C280">
        <v>68.039473684210506</v>
      </c>
      <c r="D280">
        <v>14.473684210526301</v>
      </c>
      <c r="E280">
        <v>0.44862663140834202</v>
      </c>
      <c r="F280">
        <v>0.27631578947368401</v>
      </c>
      <c r="G280" t="s">
        <v>2</v>
      </c>
      <c r="H280">
        <v>3.6716938795546702E-2</v>
      </c>
      <c r="I280">
        <v>0.18543318834060399</v>
      </c>
      <c r="J280">
        <v>-7.9809399902601705E-2</v>
      </c>
      <c r="K280">
        <v>-9.36852873476373E-2</v>
      </c>
      <c r="L280">
        <v>9.8476373314263704E-2</v>
      </c>
      <c r="M280" t="s">
        <v>3</v>
      </c>
      <c r="N280">
        <v>0</v>
      </c>
      <c r="O280">
        <f t="shared" si="7"/>
        <v>280.04000000000002</v>
      </c>
    </row>
    <row r="281" spans="1:15" x14ac:dyDescent="0.2">
      <c r="A281" t="s">
        <v>81</v>
      </c>
      <c r="B281" t="s">
        <v>81</v>
      </c>
      <c r="C281">
        <v>6.3081395348837201</v>
      </c>
      <c r="D281">
        <v>13.401162790697599</v>
      </c>
      <c r="E281">
        <v>0.75164804980772704</v>
      </c>
      <c r="F281">
        <v>0.32994186046511598</v>
      </c>
      <c r="G281" t="s">
        <v>2</v>
      </c>
      <c r="H281">
        <v>-0.117421856451577</v>
      </c>
      <c r="I281">
        <v>-0.12646169901312901</v>
      </c>
      <c r="J281">
        <v>4.5737588398846098E-2</v>
      </c>
      <c r="K281">
        <v>0.31606927425989201</v>
      </c>
      <c r="L281">
        <v>-0.154581984430604</v>
      </c>
      <c r="M281" t="s">
        <v>3</v>
      </c>
      <c r="N281">
        <v>0.6</v>
      </c>
      <c r="O281">
        <f t="shared" si="7"/>
        <v>281.3</v>
      </c>
    </row>
    <row r="282" spans="1:15" x14ac:dyDescent="0.2">
      <c r="A282" t="s">
        <v>81</v>
      </c>
      <c r="B282" t="s">
        <v>81</v>
      </c>
      <c r="C282">
        <v>10.7533333333333</v>
      </c>
      <c r="D282">
        <v>11.6066666666666</v>
      </c>
      <c r="E282">
        <v>0.52836257309941503</v>
      </c>
      <c r="F282">
        <v>0.41966666666666602</v>
      </c>
      <c r="G282" t="s">
        <v>2</v>
      </c>
      <c r="H282">
        <v>0.335381957603471</v>
      </c>
      <c r="I282">
        <v>8.8852847833994306E-3</v>
      </c>
      <c r="J282">
        <v>0.23086485068474299</v>
      </c>
      <c r="K282">
        <v>-2.9848669394284901E-2</v>
      </c>
      <c r="L282">
        <v>3.53416487734372E-2</v>
      </c>
      <c r="M282" t="s">
        <v>3</v>
      </c>
      <c r="N282">
        <v>6.4</v>
      </c>
      <c r="O282">
        <f t="shared" si="7"/>
        <v>281.29333333333329</v>
      </c>
    </row>
    <row r="283" spans="1:15" x14ac:dyDescent="0.2">
      <c r="A283" t="s">
        <v>81</v>
      </c>
      <c r="B283" t="s">
        <v>81</v>
      </c>
      <c r="C283">
        <v>6.8245614035087696</v>
      </c>
      <c r="D283">
        <v>15.6198830409356</v>
      </c>
      <c r="E283">
        <v>0.71082366934284802</v>
      </c>
      <c r="F283">
        <v>0.21900584795321601</v>
      </c>
      <c r="G283" t="s">
        <v>2</v>
      </c>
      <c r="H283">
        <v>0.52178552365939102</v>
      </c>
      <c r="I283">
        <v>0.14459160155664899</v>
      </c>
      <c r="J283">
        <v>7.6379043954074605E-2</v>
      </c>
      <c r="K283">
        <v>-5.37593936270555E-2</v>
      </c>
      <c r="L283">
        <v>0.25102264480252401</v>
      </c>
      <c r="M283" t="s">
        <v>3</v>
      </c>
      <c r="N283">
        <v>9.6</v>
      </c>
      <c r="O283">
        <f t="shared" si="7"/>
        <v>281.25333333333333</v>
      </c>
    </row>
    <row r="284" spans="1:15" x14ac:dyDescent="0.2">
      <c r="A284" t="s">
        <v>81</v>
      </c>
      <c r="B284" t="s">
        <v>81</v>
      </c>
      <c r="C284">
        <v>10.751773049645299</v>
      </c>
      <c r="D284">
        <v>11.539007092198499</v>
      </c>
      <c r="E284">
        <v>0.52843100659450004</v>
      </c>
      <c r="F284">
        <v>0.42304964539007001</v>
      </c>
      <c r="G284" t="s">
        <v>2</v>
      </c>
      <c r="H284">
        <v>0.37024573912129599</v>
      </c>
      <c r="I284">
        <v>5.7209735844219102E-2</v>
      </c>
      <c r="J284">
        <v>0.28211925842900398</v>
      </c>
      <c r="K284">
        <v>-5.4013035110505099E-2</v>
      </c>
      <c r="L284">
        <v>-1.2077115623220501E-2</v>
      </c>
      <c r="M284" t="s">
        <v>3</v>
      </c>
      <c r="N284">
        <v>5</v>
      </c>
      <c r="O284">
        <f t="shared" si="7"/>
        <v>280.97333333333336</v>
      </c>
    </row>
    <row r="285" spans="1:15" x14ac:dyDescent="0.2">
      <c r="A285" t="s">
        <v>81</v>
      </c>
      <c r="B285" t="s">
        <v>82</v>
      </c>
      <c r="C285">
        <v>6.02061855670103</v>
      </c>
      <c r="D285">
        <v>15.5714285714285</v>
      </c>
      <c r="E285">
        <v>0.68642611683848798</v>
      </c>
      <c r="F285">
        <v>0.221428571428571</v>
      </c>
      <c r="G285" t="s">
        <v>2</v>
      </c>
      <c r="H285">
        <v>0.49026410619254102</v>
      </c>
      <c r="I285">
        <v>7.0310266301666993E-2</v>
      </c>
      <c r="J285">
        <v>8.1590406976015994E-2</v>
      </c>
      <c r="K285">
        <v>-2.5320728952428699E-2</v>
      </c>
      <c r="L285">
        <v>1.76036982148201E-2</v>
      </c>
      <c r="M285" t="s">
        <v>3</v>
      </c>
      <c r="N285">
        <v>37</v>
      </c>
      <c r="O285">
        <f t="shared" si="7"/>
        <v>282.70666666666671</v>
      </c>
    </row>
    <row r="286" spans="1:15" x14ac:dyDescent="0.2">
      <c r="A286" t="s">
        <v>82</v>
      </c>
      <c r="B286" t="s">
        <v>82</v>
      </c>
      <c r="C286">
        <v>7.1615384615384601</v>
      </c>
      <c r="D286">
        <v>14.3634615384615</v>
      </c>
      <c r="E286">
        <v>0.58363148479427496</v>
      </c>
      <c r="F286">
        <v>0.28182692307692297</v>
      </c>
      <c r="G286" t="s">
        <v>2</v>
      </c>
      <c r="H286">
        <v>0.36683334392846301</v>
      </c>
      <c r="I286">
        <v>9.0670984737522095E-2</v>
      </c>
      <c r="J286">
        <v>0.109803703178421</v>
      </c>
      <c r="K286">
        <v>-2.3025486941546901E-2</v>
      </c>
      <c r="L286">
        <v>2.6843813790043001E-2</v>
      </c>
      <c r="M286" t="s">
        <v>3</v>
      </c>
      <c r="N286">
        <v>24.8</v>
      </c>
      <c r="O286">
        <f t="shared" si="7"/>
        <v>281.47333333333336</v>
      </c>
    </row>
    <row r="287" spans="1:15" x14ac:dyDescent="0.2">
      <c r="A287" t="s">
        <v>81</v>
      </c>
      <c r="B287" t="s">
        <v>83</v>
      </c>
      <c r="C287">
        <v>8.2693540998625696</v>
      </c>
      <c r="D287">
        <v>9.9166284928996795</v>
      </c>
      <c r="E287">
        <v>0.62750657207826199</v>
      </c>
      <c r="F287">
        <v>0.50416857535501602</v>
      </c>
      <c r="G287" t="s">
        <v>2</v>
      </c>
      <c r="H287">
        <v>0.32390943540432998</v>
      </c>
      <c r="I287">
        <v>0.102385100220742</v>
      </c>
      <c r="J287">
        <v>0.170422696423595</v>
      </c>
      <c r="K287">
        <v>0.163631634875996</v>
      </c>
      <c r="L287">
        <v>-5.6552399358159297E-2</v>
      </c>
      <c r="M287" t="s">
        <v>3</v>
      </c>
      <c r="N287">
        <v>157.6</v>
      </c>
      <c r="O287">
        <f t="shared" si="7"/>
        <v>282.4733333333333</v>
      </c>
    </row>
    <row r="288" spans="1:15" x14ac:dyDescent="0.2">
      <c r="A288" t="s">
        <v>83</v>
      </c>
      <c r="B288" t="s">
        <v>83</v>
      </c>
      <c r="C288">
        <v>12.4189189189189</v>
      </c>
      <c r="D288">
        <v>14.7297297297297</v>
      </c>
      <c r="E288">
        <v>0.73235088536812598</v>
      </c>
      <c r="F288">
        <v>0.26351351351351299</v>
      </c>
      <c r="G288" t="s">
        <v>2</v>
      </c>
      <c r="H288">
        <v>0.36248662272232601</v>
      </c>
      <c r="I288">
        <v>-0.365095414401928</v>
      </c>
      <c r="J288">
        <v>3.3298424269151097E-2</v>
      </c>
      <c r="K288">
        <v>-3.1134349048528801E-3</v>
      </c>
      <c r="L288">
        <v>5.9999692676978397E-2</v>
      </c>
      <c r="M288" t="s">
        <v>3</v>
      </c>
      <c r="N288">
        <v>0</v>
      </c>
      <c r="O288">
        <f t="shared" si="7"/>
        <v>277.22000000000003</v>
      </c>
    </row>
    <row r="289" spans="1:15" x14ac:dyDescent="0.2">
      <c r="A289" t="s">
        <v>83</v>
      </c>
      <c r="B289" t="s">
        <v>83</v>
      </c>
      <c r="C289">
        <v>12.7487922705314</v>
      </c>
      <c r="D289">
        <v>12.6521739130434</v>
      </c>
      <c r="E289">
        <v>0.68599033816425103</v>
      </c>
      <c r="F289">
        <v>0.36739130434782602</v>
      </c>
      <c r="G289" t="s">
        <v>2</v>
      </c>
      <c r="H289">
        <v>0.34620371101656999</v>
      </c>
      <c r="I289">
        <v>0.42609233849192502</v>
      </c>
      <c r="J289">
        <v>5.4231245804212E-2</v>
      </c>
      <c r="K289">
        <v>-0.27433695142258402</v>
      </c>
      <c r="L289">
        <v>0.13156452499214799</v>
      </c>
      <c r="M289" t="s">
        <v>3</v>
      </c>
      <c r="N289">
        <v>0.8</v>
      </c>
      <c r="O289">
        <f t="shared" si="7"/>
        <v>277.27333333333337</v>
      </c>
    </row>
    <row r="290" spans="1:15" x14ac:dyDescent="0.2">
      <c r="A290" t="s">
        <v>83</v>
      </c>
      <c r="B290" t="s">
        <v>83</v>
      </c>
      <c r="C290">
        <v>5.1868131868131799</v>
      </c>
      <c r="D290">
        <v>13.9835164835164</v>
      </c>
      <c r="E290">
        <v>0.774486383182035</v>
      </c>
      <c r="F290">
        <v>0.30082417582417498</v>
      </c>
      <c r="G290" t="s">
        <v>2</v>
      </c>
      <c r="H290">
        <v>0.70034494317979001</v>
      </c>
      <c r="I290">
        <v>-0.29884682479302999</v>
      </c>
      <c r="J290">
        <v>0.132225075446254</v>
      </c>
      <c r="K290">
        <v>-0.33122489567930802</v>
      </c>
      <c r="L290">
        <v>-0.28399778427820599</v>
      </c>
      <c r="M290" t="s">
        <v>3</v>
      </c>
      <c r="N290">
        <v>0</v>
      </c>
      <c r="O290">
        <f t="shared" si="7"/>
        <v>278.82666666666665</v>
      </c>
    </row>
    <row r="291" spans="1:15" x14ac:dyDescent="0.2">
      <c r="A291" t="s">
        <v>82</v>
      </c>
      <c r="B291" t="s">
        <v>84</v>
      </c>
      <c r="C291">
        <v>5.65456674473067</v>
      </c>
      <c r="D291">
        <v>9.49751170960187</v>
      </c>
      <c r="E291">
        <v>0.72550646870239399</v>
      </c>
      <c r="F291">
        <v>0.52512441451990599</v>
      </c>
      <c r="G291" t="s">
        <v>2</v>
      </c>
      <c r="H291">
        <v>0.347319203458545</v>
      </c>
      <c r="I291">
        <v>0.11062543029446301</v>
      </c>
      <c r="J291">
        <v>4.75095288769063E-2</v>
      </c>
      <c r="K291">
        <v>0.114627963566251</v>
      </c>
      <c r="L291">
        <v>7.4803953963439002E-2</v>
      </c>
      <c r="M291" t="s">
        <v>3</v>
      </c>
      <c r="N291">
        <v>529.20000000000005</v>
      </c>
      <c r="O291">
        <f t="shared" si="7"/>
        <v>285.7</v>
      </c>
    </row>
    <row r="292" spans="1:15" x14ac:dyDescent="0.2">
      <c r="A292" t="s">
        <v>80</v>
      </c>
      <c r="B292" t="s">
        <v>85</v>
      </c>
      <c r="C292">
        <v>3.9564481479070301</v>
      </c>
      <c r="D292">
        <v>7.7677885554325803</v>
      </c>
      <c r="E292">
        <v>0.82016144782240696</v>
      </c>
      <c r="F292">
        <v>0.61161057222837001</v>
      </c>
      <c r="G292" t="s">
        <v>2</v>
      </c>
      <c r="H292">
        <v>0.19345571927793601</v>
      </c>
      <c r="I292">
        <v>5.3083452118615697E-2</v>
      </c>
      <c r="J292">
        <v>8.1823938572756105E-2</v>
      </c>
      <c r="K292">
        <v>0.50076101378483295</v>
      </c>
      <c r="L292">
        <v>-0.147525548661816</v>
      </c>
      <c r="M292" t="s">
        <v>3</v>
      </c>
      <c r="N292">
        <v>1211.8</v>
      </c>
      <c r="O292">
        <f t="shared" si="7"/>
        <v>269.16000000000003</v>
      </c>
    </row>
    <row r="293" spans="1:15" x14ac:dyDescent="0.2">
      <c r="A293" t="s">
        <v>85</v>
      </c>
      <c r="B293" t="s">
        <v>86</v>
      </c>
      <c r="C293">
        <v>6.7131428571428504</v>
      </c>
      <c r="D293">
        <v>9.1867428571428498</v>
      </c>
      <c r="E293">
        <v>0.68032653061224402</v>
      </c>
      <c r="F293">
        <v>0.540662857142857</v>
      </c>
      <c r="G293" t="s">
        <v>2</v>
      </c>
      <c r="H293">
        <v>0.38274630379062402</v>
      </c>
      <c r="I293">
        <v>4.6454852374746197E-2</v>
      </c>
      <c r="J293">
        <v>0.162909739987463</v>
      </c>
      <c r="K293">
        <v>0.249509425350388</v>
      </c>
      <c r="L293">
        <v>2.0005217513932E-2</v>
      </c>
      <c r="M293" t="s">
        <v>3</v>
      </c>
      <c r="N293">
        <v>332.6</v>
      </c>
      <c r="O293">
        <f t="shared" si="7"/>
        <v>245.01333333333329</v>
      </c>
    </row>
    <row r="294" spans="1:15" x14ac:dyDescent="0.2">
      <c r="A294" t="s">
        <v>86</v>
      </c>
      <c r="B294" t="s">
        <v>87</v>
      </c>
      <c r="C294">
        <v>7.5885444035732998</v>
      </c>
      <c r="D294">
        <v>9.8554913294797597</v>
      </c>
      <c r="E294">
        <v>0.60883791734158199</v>
      </c>
      <c r="F294">
        <v>0.50722543352601102</v>
      </c>
      <c r="G294" t="s">
        <v>2</v>
      </c>
      <c r="H294">
        <v>0.255287712514497</v>
      </c>
      <c r="I294">
        <v>-1.1060702581751699E-2</v>
      </c>
      <c r="J294">
        <v>0.121528727993061</v>
      </c>
      <c r="K294">
        <v>0.19812317156058501</v>
      </c>
      <c r="L294">
        <v>6.56928791103538E-3</v>
      </c>
      <c r="M294" t="s">
        <v>3</v>
      </c>
      <c r="N294">
        <v>135</v>
      </c>
      <c r="O294">
        <f t="shared" si="7"/>
        <v>233.94666666666669</v>
      </c>
    </row>
    <row r="295" spans="1:15" x14ac:dyDescent="0.2">
      <c r="A295" t="s">
        <v>81</v>
      </c>
      <c r="B295" t="s">
        <v>88</v>
      </c>
      <c r="C295">
        <v>4.2997020329649596</v>
      </c>
      <c r="D295">
        <v>7.5299664315618697</v>
      </c>
      <c r="E295">
        <v>0.79127660034150604</v>
      </c>
      <c r="F295">
        <v>0.62350167842190596</v>
      </c>
      <c r="G295" t="s">
        <v>2</v>
      </c>
      <c r="H295">
        <v>0.59674095997728605</v>
      </c>
      <c r="I295">
        <v>0.103976471789249</v>
      </c>
      <c r="J295">
        <v>0.13949973140747601</v>
      </c>
      <c r="K295">
        <v>0.216179364199588</v>
      </c>
      <c r="L295">
        <v>9.5724041292715903E-2</v>
      </c>
      <c r="M295" t="s">
        <v>3</v>
      </c>
      <c r="N295">
        <v>2103.4</v>
      </c>
      <c r="O295">
        <f t="shared" si="7"/>
        <v>229.59333333333333</v>
      </c>
    </row>
    <row r="296" spans="1:15" x14ac:dyDescent="0.2">
      <c r="A296" t="s">
        <v>88</v>
      </c>
      <c r="B296" t="s">
        <v>88</v>
      </c>
      <c r="C296">
        <v>11.7384615384615</v>
      </c>
      <c r="D296">
        <v>16.7384615384615</v>
      </c>
      <c r="E296">
        <v>0.66652097902097895</v>
      </c>
      <c r="F296">
        <v>0.16307692307692301</v>
      </c>
      <c r="G296" t="s">
        <v>2</v>
      </c>
      <c r="H296">
        <v>6.0661476913458502E-2</v>
      </c>
      <c r="I296">
        <v>3.0716439509415199E-2</v>
      </c>
      <c r="J296">
        <v>-9.6104121761270395E-2</v>
      </c>
      <c r="K296">
        <v>0.197204900387385</v>
      </c>
      <c r="L296">
        <v>0.104762159944478</v>
      </c>
      <c r="M296" t="s">
        <v>3</v>
      </c>
      <c r="N296">
        <v>1</v>
      </c>
      <c r="O296">
        <f t="shared" si="7"/>
        <v>159.47999999999999</v>
      </c>
    </row>
    <row r="297" spans="1:15" x14ac:dyDescent="0.2">
      <c r="A297" t="s">
        <v>89</v>
      </c>
      <c r="B297" t="s">
        <v>89</v>
      </c>
      <c r="C297">
        <v>5.1191335740072201</v>
      </c>
      <c r="D297">
        <v>14.7653429602888</v>
      </c>
      <c r="E297">
        <v>0.74657754584122604</v>
      </c>
      <c r="F297">
        <v>0.26173285198555901</v>
      </c>
      <c r="G297" t="s">
        <v>2</v>
      </c>
      <c r="H297">
        <v>0.32346872780501401</v>
      </c>
      <c r="I297">
        <v>8.2784505066400102E-2</v>
      </c>
      <c r="J297">
        <v>3.3195100539963301E-2</v>
      </c>
      <c r="K297">
        <v>-1.1619776688809799E-2</v>
      </c>
      <c r="L297">
        <v>0.60407606919479495</v>
      </c>
      <c r="M297" t="s">
        <v>3</v>
      </c>
      <c r="N297">
        <v>5</v>
      </c>
      <c r="O297">
        <f t="shared" si="7"/>
        <v>160.48666666666665</v>
      </c>
    </row>
    <row r="298" spans="1:15" x14ac:dyDescent="0.2">
      <c r="A298" t="s">
        <v>87</v>
      </c>
      <c r="B298" t="s">
        <v>90</v>
      </c>
      <c r="C298">
        <v>3.7479287217253998</v>
      </c>
      <c r="D298">
        <v>7.4915176223040501</v>
      </c>
      <c r="E298">
        <v>0.83561716132783204</v>
      </c>
      <c r="F298">
        <v>0.62542411888479699</v>
      </c>
      <c r="G298" t="s">
        <v>2</v>
      </c>
      <c r="H298">
        <v>0.34491040347357799</v>
      </c>
      <c r="I298">
        <v>7.8210448225533302E-2</v>
      </c>
      <c r="J298">
        <v>7.3177145986654799E-2</v>
      </c>
      <c r="K298">
        <v>0.18530901083130699</v>
      </c>
      <c r="L298">
        <v>-7.4237335634830398E-3</v>
      </c>
      <c r="M298" t="s">
        <v>3</v>
      </c>
      <c r="N298">
        <v>2415.8000000000002</v>
      </c>
      <c r="O298">
        <f t="shared" si="7"/>
        <v>160.34</v>
      </c>
    </row>
    <row r="299" spans="1:15" x14ac:dyDescent="0.2">
      <c r="A299" t="s">
        <v>90</v>
      </c>
      <c r="B299" t="s">
        <v>91</v>
      </c>
      <c r="C299">
        <v>4.9698291270465402</v>
      </c>
      <c r="D299">
        <v>7.9368699506684699</v>
      </c>
      <c r="E299">
        <v>0.77202618683272695</v>
      </c>
      <c r="F299">
        <v>0.60315650246657604</v>
      </c>
      <c r="G299" t="s">
        <v>2</v>
      </c>
      <c r="H299">
        <v>0.246666745854731</v>
      </c>
      <c r="I299">
        <v>1.9871685333605501E-2</v>
      </c>
      <c r="J299">
        <v>9.6385534319603103E-2</v>
      </c>
      <c r="K299">
        <v>0.230244795088767</v>
      </c>
      <c r="L299">
        <v>-6.3921567108587707E-2</v>
      </c>
      <c r="M299" t="s">
        <v>3</v>
      </c>
      <c r="N299">
        <v>1101.5999999999999</v>
      </c>
      <c r="O299">
        <f t="shared" si="7"/>
        <v>144.84666666666666</v>
      </c>
    </row>
    <row r="300" spans="1:15" x14ac:dyDescent="0.2">
      <c r="A300" t="s">
        <v>92</v>
      </c>
      <c r="B300" t="s">
        <v>93</v>
      </c>
      <c r="C300">
        <v>4.0195544554455402</v>
      </c>
      <c r="D300">
        <v>9.1863861386138606</v>
      </c>
      <c r="E300">
        <v>0.80101215567101203</v>
      </c>
      <c r="F300">
        <v>0.54068069306930699</v>
      </c>
      <c r="G300" t="s">
        <v>2</v>
      </c>
      <c r="H300">
        <v>0.63197911497760595</v>
      </c>
      <c r="I300">
        <v>1.6067756100203699E-2</v>
      </c>
      <c r="J300">
        <v>3.8621854460582001E-3</v>
      </c>
      <c r="K300">
        <v>0.41567193808561997</v>
      </c>
      <c r="L300">
        <v>0.26022545154370502</v>
      </c>
      <c r="M300" t="s">
        <v>3</v>
      </c>
      <c r="N300">
        <v>306</v>
      </c>
      <c r="O300">
        <f t="shared" si="7"/>
        <v>110.36666666666666</v>
      </c>
    </row>
    <row r="301" spans="1:15" x14ac:dyDescent="0.2">
      <c r="A301" t="s">
        <v>93</v>
      </c>
      <c r="B301" t="s">
        <v>93</v>
      </c>
      <c r="C301">
        <v>9.8481012658227804</v>
      </c>
      <c r="D301">
        <v>15.2025316455696</v>
      </c>
      <c r="E301">
        <v>0.75256026970294498</v>
      </c>
      <c r="F301">
        <v>0.23987341772151899</v>
      </c>
      <c r="G301" t="s">
        <v>2</v>
      </c>
      <c r="H301">
        <v>0.298993627915427</v>
      </c>
      <c r="I301">
        <v>-1.3168023835398699E-3</v>
      </c>
      <c r="J301">
        <v>-2.7895281266987901E-2</v>
      </c>
      <c r="K301">
        <v>-0.17147554064737</v>
      </c>
      <c r="L301">
        <v>9.4526267403380507E-2</v>
      </c>
      <c r="M301" t="s">
        <v>3</v>
      </c>
      <c r="N301">
        <v>0</v>
      </c>
      <c r="O301">
        <f t="shared" si="7"/>
        <v>101.72666666666667</v>
      </c>
    </row>
    <row r="302" spans="1:15" x14ac:dyDescent="0.2">
      <c r="A302" t="s">
        <v>93</v>
      </c>
      <c r="B302" t="s">
        <v>93</v>
      </c>
      <c r="C302">
        <v>8.28125</v>
      </c>
      <c r="D302">
        <v>12.8348214285714</v>
      </c>
      <c r="E302">
        <v>0.67396653543306995</v>
      </c>
      <c r="F302">
        <v>0.35825892857142799</v>
      </c>
      <c r="G302" t="s">
        <v>2</v>
      </c>
      <c r="H302">
        <v>0.109711587184133</v>
      </c>
      <c r="I302">
        <v>5.4081944084229498E-2</v>
      </c>
      <c r="J302">
        <v>3.2530416007002697E-2</v>
      </c>
      <c r="K302">
        <v>-4.0830082750860697E-2</v>
      </c>
      <c r="L302">
        <v>-4.2373521186492499E-3</v>
      </c>
      <c r="M302" t="s">
        <v>3</v>
      </c>
      <c r="N302">
        <v>1.2</v>
      </c>
      <c r="O302">
        <f t="shared" si="7"/>
        <v>102.52000000000001</v>
      </c>
    </row>
    <row r="303" spans="1:15" x14ac:dyDescent="0.2">
      <c r="A303" t="s">
        <v>93</v>
      </c>
      <c r="B303" t="s">
        <v>93</v>
      </c>
      <c r="C303">
        <v>69.909090909090907</v>
      </c>
      <c r="D303">
        <v>13.2045454545454</v>
      </c>
      <c r="E303">
        <v>0.43439246837305001</v>
      </c>
      <c r="F303">
        <v>0.339772727272727</v>
      </c>
      <c r="G303" t="s">
        <v>2</v>
      </c>
      <c r="H303">
        <v>0.11947754849052</v>
      </c>
      <c r="I303">
        <v>6.0264933710587297E-3</v>
      </c>
      <c r="J303">
        <v>-4.09445782193779E-2</v>
      </c>
      <c r="K303">
        <v>-0.35740098192198599</v>
      </c>
      <c r="L303">
        <v>0.226509833451672</v>
      </c>
      <c r="M303" t="s">
        <v>3</v>
      </c>
      <c r="N303">
        <v>0</v>
      </c>
      <c r="O303">
        <f t="shared" si="7"/>
        <v>103.19333333333334</v>
      </c>
    </row>
    <row r="304" spans="1:15" x14ac:dyDescent="0.2">
      <c r="A304" t="s">
        <v>93</v>
      </c>
      <c r="B304" t="s">
        <v>93</v>
      </c>
      <c r="C304">
        <v>3.9113573407202198</v>
      </c>
      <c r="D304">
        <v>12.382271468143999</v>
      </c>
      <c r="E304">
        <v>0.83565725459158702</v>
      </c>
      <c r="F304">
        <v>0.38088642659279698</v>
      </c>
      <c r="G304" t="s">
        <v>2</v>
      </c>
      <c r="H304">
        <v>0.46176930948295902</v>
      </c>
      <c r="I304">
        <v>-0.102481644705803</v>
      </c>
      <c r="J304">
        <v>9.7071558158301E-2</v>
      </c>
      <c r="K304">
        <v>5.7897467061853197E-2</v>
      </c>
      <c r="L304">
        <v>-3.9945836575958099E-2</v>
      </c>
      <c r="M304" t="s">
        <v>3</v>
      </c>
      <c r="N304">
        <v>13.6</v>
      </c>
      <c r="O304">
        <f t="shared" si="7"/>
        <v>103.19333333333334</v>
      </c>
    </row>
    <row r="305" spans="1:15" x14ac:dyDescent="0.2">
      <c r="A305" t="s">
        <v>93</v>
      </c>
      <c r="B305" t="s">
        <v>94</v>
      </c>
      <c r="C305">
        <v>67.344086021505305</v>
      </c>
      <c r="D305">
        <v>12.774193548387</v>
      </c>
      <c r="E305">
        <v>0.45070076654563301</v>
      </c>
      <c r="F305">
        <v>0.36129032258064497</v>
      </c>
      <c r="G305" t="s">
        <v>2</v>
      </c>
      <c r="H305">
        <v>-0.37375906080473498</v>
      </c>
      <c r="I305">
        <v>0.23165667342745999</v>
      </c>
      <c r="J305">
        <v>2.1952531728054201E-2</v>
      </c>
      <c r="K305">
        <v>-0.19212103001738201</v>
      </c>
      <c r="L305">
        <v>9.0137177099518503E-2</v>
      </c>
      <c r="M305" t="s">
        <v>3</v>
      </c>
      <c r="N305">
        <v>0</v>
      </c>
      <c r="O305">
        <f t="shared" si="7"/>
        <v>105.65333333333335</v>
      </c>
    </row>
    <row r="306" spans="1:15" x14ac:dyDescent="0.2">
      <c r="A306" t="s">
        <v>93</v>
      </c>
      <c r="B306" t="s">
        <v>94</v>
      </c>
      <c r="C306">
        <v>28.740384615384599</v>
      </c>
      <c r="D306">
        <v>15.538461538461499</v>
      </c>
      <c r="E306">
        <v>0.56846269346269296</v>
      </c>
      <c r="F306">
        <v>0.22307692307692301</v>
      </c>
      <c r="G306" t="s">
        <v>2</v>
      </c>
      <c r="H306">
        <v>0.350631462872318</v>
      </c>
      <c r="I306">
        <v>-0.17447494100966501</v>
      </c>
      <c r="J306">
        <v>-0.27976998046956703</v>
      </c>
      <c r="K306">
        <v>-0.37575873570874202</v>
      </c>
      <c r="L306">
        <v>0.243683196637931</v>
      </c>
      <c r="M306" t="s">
        <v>3</v>
      </c>
      <c r="N306">
        <v>0</v>
      </c>
      <c r="O306">
        <f t="shared" si="7"/>
        <v>106.94000000000001</v>
      </c>
    </row>
    <row r="307" spans="1:15" x14ac:dyDescent="0.2">
      <c r="A307" t="s">
        <v>94</v>
      </c>
      <c r="B307" t="s">
        <v>94</v>
      </c>
      <c r="C307">
        <v>16.846889952153099</v>
      </c>
      <c r="D307">
        <v>11.449760765550201</v>
      </c>
      <c r="E307">
        <v>0.49560209724092402</v>
      </c>
      <c r="F307">
        <v>0.42751196172248801</v>
      </c>
      <c r="G307" t="s">
        <v>2</v>
      </c>
      <c r="H307">
        <v>0.228292886913603</v>
      </c>
      <c r="I307">
        <v>1.9991135154833199E-2</v>
      </c>
      <c r="J307">
        <v>0.14337456656487199</v>
      </c>
      <c r="K307">
        <v>-0.15033545294359199</v>
      </c>
      <c r="L307">
        <v>0.20123606846782099</v>
      </c>
      <c r="M307" t="s">
        <v>3</v>
      </c>
      <c r="N307">
        <v>0.4</v>
      </c>
      <c r="O307">
        <f t="shared" si="7"/>
        <v>107.06666666666668</v>
      </c>
    </row>
    <row r="308" spans="1:15" x14ac:dyDescent="0.2">
      <c r="A308" t="s">
        <v>94</v>
      </c>
      <c r="B308" t="s">
        <v>94</v>
      </c>
      <c r="C308">
        <v>2.43693693693693</v>
      </c>
      <c r="D308">
        <v>12.409909909909899</v>
      </c>
      <c r="E308">
        <v>0.85319657006403904</v>
      </c>
      <c r="F308">
        <v>0.37950450450450401</v>
      </c>
      <c r="G308" t="s">
        <v>2</v>
      </c>
      <c r="H308">
        <v>0.67206480697093096</v>
      </c>
      <c r="I308">
        <v>-9.0394507622537604E-2</v>
      </c>
      <c r="J308">
        <v>9.9727115611768599E-2</v>
      </c>
      <c r="K308">
        <v>-0.13005309500039999</v>
      </c>
      <c r="L308">
        <v>0.21469335021765301</v>
      </c>
      <c r="M308" t="s">
        <v>3</v>
      </c>
      <c r="N308">
        <v>0.8</v>
      </c>
      <c r="O308">
        <f t="shared" si="7"/>
        <v>107.50666666666667</v>
      </c>
    </row>
    <row r="309" spans="1:15" x14ac:dyDescent="0.2">
      <c r="A309" t="s">
        <v>94</v>
      </c>
      <c r="B309" t="s">
        <v>94</v>
      </c>
      <c r="C309">
        <v>10.1716738197424</v>
      </c>
      <c r="D309">
        <v>16.862660944205999</v>
      </c>
      <c r="E309">
        <v>0.673984813469792</v>
      </c>
      <c r="F309">
        <v>0.156866952789699</v>
      </c>
      <c r="G309" t="s">
        <v>2</v>
      </c>
      <c r="H309">
        <v>0.37928346541188901</v>
      </c>
      <c r="I309">
        <v>0.12080867928806199</v>
      </c>
      <c r="J309">
        <v>-1.5663048739251902E-2</v>
      </c>
      <c r="K309">
        <v>-0.245106656621422</v>
      </c>
      <c r="L309">
        <v>3.50137791656179E-3</v>
      </c>
      <c r="M309" t="s">
        <v>3</v>
      </c>
      <c r="N309">
        <v>2</v>
      </c>
      <c r="O309">
        <f t="shared" si="7"/>
        <v>107.98666666666668</v>
      </c>
    </row>
    <row r="310" spans="1:15" x14ac:dyDescent="0.2">
      <c r="A310" t="s">
        <v>93</v>
      </c>
      <c r="B310" t="s">
        <v>94</v>
      </c>
      <c r="C310">
        <v>13.705710102489</v>
      </c>
      <c r="D310">
        <v>11.8828696925329</v>
      </c>
      <c r="E310">
        <v>0.52738930681072305</v>
      </c>
      <c r="F310">
        <v>0.40585651537335199</v>
      </c>
      <c r="G310" t="s">
        <v>2</v>
      </c>
      <c r="H310">
        <v>-7.3003087232843406E-2</v>
      </c>
      <c r="I310">
        <v>5.6338913686012099E-2</v>
      </c>
      <c r="J310">
        <v>0.167701676606378</v>
      </c>
      <c r="K310">
        <v>0.32591869419854502</v>
      </c>
      <c r="L310">
        <v>-0.25260851523452199</v>
      </c>
      <c r="M310" t="s">
        <v>3</v>
      </c>
      <c r="N310">
        <v>37.799999999999997</v>
      </c>
      <c r="O310">
        <f t="shared" si="7"/>
        <v>109.43333333333335</v>
      </c>
    </row>
    <row r="311" spans="1:15" x14ac:dyDescent="0.2">
      <c r="A311" t="s">
        <v>94</v>
      </c>
      <c r="B311" t="s">
        <v>94</v>
      </c>
      <c r="C311">
        <v>13.095744680851</v>
      </c>
      <c r="D311">
        <v>16.797872340425499</v>
      </c>
      <c r="E311">
        <v>0.65355172801981298</v>
      </c>
      <c r="F311">
        <v>0.16010638297872301</v>
      </c>
      <c r="G311" t="s">
        <v>2</v>
      </c>
      <c r="H311">
        <v>0.36160536864271697</v>
      </c>
      <c r="I311">
        <v>1.85671081306506E-2</v>
      </c>
      <c r="J311">
        <v>-4.98187473701482E-2</v>
      </c>
      <c r="K311">
        <v>-0.22959216791898701</v>
      </c>
      <c r="L311">
        <v>8.6658567553388605E-2</v>
      </c>
      <c r="M311" t="s">
        <v>3</v>
      </c>
      <c r="N311">
        <v>0.4</v>
      </c>
      <c r="O311">
        <f t="shared" si="7"/>
        <v>115.60666666666667</v>
      </c>
    </row>
    <row r="312" spans="1:15" x14ac:dyDescent="0.2">
      <c r="A312" t="s">
        <v>94</v>
      </c>
      <c r="B312" t="s">
        <v>94</v>
      </c>
      <c r="C312">
        <v>7.9785714285714198</v>
      </c>
      <c r="D312">
        <v>15.8035714285714</v>
      </c>
      <c r="E312">
        <v>0.70005370569280301</v>
      </c>
      <c r="F312">
        <v>0.20982142857142799</v>
      </c>
      <c r="G312" t="s">
        <v>2</v>
      </c>
      <c r="H312">
        <v>0.54575290131917198</v>
      </c>
      <c r="I312">
        <v>8.4275064354428497E-2</v>
      </c>
      <c r="J312" s="1">
        <v>-6.5838926720929104E-4</v>
      </c>
      <c r="K312">
        <v>-0.121126253650717</v>
      </c>
      <c r="L312">
        <v>0.103697501111105</v>
      </c>
      <c r="M312" t="s">
        <v>3</v>
      </c>
      <c r="N312">
        <v>5.2</v>
      </c>
      <c r="O312">
        <f t="shared" si="7"/>
        <v>116.62000000000002</v>
      </c>
    </row>
    <row r="313" spans="1:15" x14ac:dyDescent="0.2">
      <c r="A313" t="s">
        <v>94</v>
      </c>
      <c r="B313" t="s">
        <v>94</v>
      </c>
      <c r="C313">
        <v>8.1772727272727206</v>
      </c>
      <c r="D313">
        <v>16.8</v>
      </c>
      <c r="E313">
        <v>0.71408137317228204</v>
      </c>
      <c r="F313">
        <v>0.159999999999999</v>
      </c>
      <c r="G313" t="s">
        <v>2</v>
      </c>
      <c r="H313">
        <v>0.32943936579521998</v>
      </c>
      <c r="I313">
        <v>4.7684885226796703E-2</v>
      </c>
      <c r="J313">
        <v>-2.7851411423232199E-2</v>
      </c>
      <c r="K313">
        <v>-0.116719026577942</v>
      </c>
      <c r="L313">
        <v>-7.8530310836062399E-3</v>
      </c>
      <c r="M313" t="s">
        <v>3</v>
      </c>
      <c r="N313">
        <v>1.2</v>
      </c>
      <c r="O313">
        <f t="shared" si="7"/>
        <v>118.15333333333335</v>
      </c>
    </row>
    <row r="314" spans="1:15" x14ac:dyDescent="0.2">
      <c r="A314" t="s">
        <v>94</v>
      </c>
      <c r="B314" t="s">
        <v>94</v>
      </c>
      <c r="C314">
        <v>8.4595469255663396</v>
      </c>
      <c r="D314">
        <v>10.190938511326801</v>
      </c>
      <c r="E314">
        <v>0.64751887810140196</v>
      </c>
      <c r="F314">
        <v>0.49045307443365599</v>
      </c>
      <c r="G314" t="s">
        <v>2</v>
      </c>
      <c r="H314">
        <v>0.50115561520154905</v>
      </c>
      <c r="I314">
        <v>-0.303323036996344</v>
      </c>
      <c r="J314">
        <v>0.31958919194963997</v>
      </c>
      <c r="K314">
        <v>0.11542900140427401</v>
      </c>
      <c r="L314">
        <v>-7.8735119850192506E-2</v>
      </c>
      <c r="M314" t="s">
        <v>3</v>
      </c>
      <c r="N314">
        <v>57</v>
      </c>
      <c r="O314">
        <f t="shared" si="7"/>
        <v>118.11999999999999</v>
      </c>
    </row>
    <row r="315" spans="1:15" x14ac:dyDescent="0.2">
      <c r="A315" t="s">
        <v>94</v>
      </c>
      <c r="B315" t="s">
        <v>95</v>
      </c>
      <c r="C315">
        <v>15.4469696969696</v>
      </c>
      <c r="D315">
        <v>14.8484848484848</v>
      </c>
      <c r="E315">
        <v>0.66565000655909701</v>
      </c>
      <c r="F315">
        <v>0.25757575757575701</v>
      </c>
      <c r="G315" t="s">
        <v>2</v>
      </c>
      <c r="H315">
        <v>9.6287592067848093E-2</v>
      </c>
      <c r="I315">
        <v>-0.42204458154557301</v>
      </c>
      <c r="J315">
        <v>-2.5511131912233299E-2</v>
      </c>
      <c r="K315">
        <v>6.6377033821145098E-2</v>
      </c>
      <c r="L315">
        <v>5.0437586120799398E-2</v>
      </c>
      <c r="M315" t="s">
        <v>3</v>
      </c>
      <c r="N315">
        <v>0</v>
      </c>
      <c r="O315">
        <f t="shared" si="7"/>
        <v>127.62666666666665</v>
      </c>
    </row>
    <row r="316" spans="1:15" x14ac:dyDescent="0.2">
      <c r="A316" t="s">
        <v>94</v>
      </c>
      <c r="B316" t="s">
        <v>95</v>
      </c>
      <c r="C316">
        <v>11.0286975717439</v>
      </c>
      <c r="D316">
        <v>11.5728476821192</v>
      </c>
      <c r="E316">
        <v>0.516285194221757</v>
      </c>
      <c r="F316">
        <v>0.42135761589403897</v>
      </c>
      <c r="G316" t="s">
        <v>2</v>
      </c>
      <c r="H316">
        <v>0.122902945504179</v>
      </c>
      <c r="I316">
        <v>4.2252444833876898E-2</v>
      </c>
      <c r="J316">
        <v>8.1383569686826807E-2</v>
      </c>
      <c r="K316">
        <v>5.2306972540410002E-2</v>
      </c>
      <c r="L316">
        <v>0.134771306783526</v>
      </c>
      <c r="M316" t="s">
        <v>3</v>
      </c>
      <c r="N316">
        <v>54.8</v>
      </c>
      <c r="O316">
        <f t="shared" si="7"/>
        <v>140.29333333333332</v>
      </c>
    </row>
    <row r="317" spans="1:15" x14ac:dyDescent="0.2">
      <c r="A317" t="s">
        <v>95</v>
      </c>
      <c r="B317" t="s">
        <v>95</v>
      </c>
      <c r="C317">
        <v>9.5906040268456305</v>
      </c>
      <c r="D317">
        <v>14.9194630872483</v>
      </c>
      <c r="E317">
        <v>0.73359433258762097</v>
      </c>
      <c r="F317">
        <v>0.25402684563758299</v>
      </c>
      <c r="G317" t="s">
        <v>2</v>
      </c>
      <c r="H317">
        <v>0.34492797766796102</v>
      </c>
      <c r="I317">
        <v>-0.226733365841259</v>
      </c>
      <c r="J317">
        <v>3.2882920192198102E-3</v>
      </c>
      <c r="K317">
        <v>-3.6328674784742797E-2</v>
      </c>
      <c r="L317">
        <v>9.8474304652698394E-2</v>
      </c>
      <c r="M317" t="s">
        <v>3</v>
      </c>
      <c r="N317">
        <v>0</v>
      </c>
      <c r="O317">
        <f t="shared" si="7"/>
        <v>173.91333333333333</v>
      </c>
    </row>
    <row r="318" spans="1:15" x14ac:dyDescent="0.2">
      <c r="A318" t="s">
        <v>95</v>
      </c>
      <c r="B318" t="s">
        <v>95</v>
      </c>
      <c r="C318">
        <v>8.1271186440677905</v>
      </c>
      <c r="D318">
        <v>13.580508474576201</v>
      </c>
      <c r="E318">
        <v>0.65563056592933</v>
      </c>
      <c r="F318">
        <v>0.32097457627118597</v>
      </c>
      <c r="G318" t="s">
        <v>2</v>
      </c>
      <c r="H318">
        <v>0.36025706277722902</v>
      </c>
      <c r="I318">
        <v>0.22225504596930201</v>
      </c>
      <c r="J318">
        <v>8.3093732148159197E-2</v>
      </c>
      <c r="K318">
        <v>-0.114598775343034</v>
      </c>
      <c r="L318">
        <v>0.89487106628993196</v>
      </c>
      <c r="M318" t="s">
        <v>3</v>
      </c>
      <c r="N318">
        <v>1.6</v>
      </c>
      <c r="O318">
        <f t="shared" si="7"/>
        <v>242.2533333333333</v>
      </c>
    </row>
    <row r="319" spans="1:15" x14ac:dyDescent="0.2">
      <c r="A319" t="s">
        <v>95</v>
      </c>
      <c r="B319" t="s">
        <v>95</v>
      </c>
      <c r="C319">
        <v>8.3263803680981603</v>
      </c>
      <c r="D319">
        <v>14.303067484662501</v>
      </c>
      <c r="E319">
        <v>0.59184409960303097</v>
      </c>
      <c r="F319">
        <v>0.28484662576687098</v>
      </c>
      <c r="G319" t="s">
        <v>2</v>
      </c>
      <c r="H319">
        <v>0.56230600965786504</v>
      </c>
      <c r="I319">
        <v>0.33784758243052798</v>
      </c>
      <c r="J319">
        <v>0.10535763391938401</v>
      </c>
      <c r="K319">
        <v>-1.9815666277027601E-2</v>
      </c>
      <c r="L319">
        <v>-0.15636154374477901</v>
      </c>
      <c r="M319" t="s">
        <v>3</v>
      </c>
      <c r="N319">
        <v>47.4</v>
      </c>
      <c r="O319">
        <f t="shared" si="7"/>
        <v>248.47999999999996</v>
      </c>
    </row>
    <row r="320" spans="1:15" x14ac:dyDescent="0.2">
      <c r="A320" t="s">
        <v>94</v>
      </c>
      <c r="B320" t="s">
        <v>96</v>
      </c>
      <c r="C320">
        <v>8.7417739628040003</v>
      </c>
      <c r="D320">
        <v>10.5929899856938</v>
      </c>
      <c r="E320">
        <v>0.60264663805436303</v>
      </c>
      <c r="F320">
        <v>0.47035050071530699</v>
      </c>
      <c r="G320" t="s">
        <v>2</v>
      </c>
      <c r="H320">
        <v>0.480401821348999</v>
      </c>
      <c r="I320">
        <v>0.120817825422864</v>
      </c>
      <c r="J320">
        <v>0.20003203538968001</v>
      </c>
      <c r="K320">
        <v>0.19994101564848199</v>
      </c>
      <c r="L320">
        <v>0.16262172385665499</v>
      </c>
      <c r="M320" t="s">
        <v>3</v>
      </c>
      <c r="N320">
        <v>206.2</v>
      </c>
      <c r="O320">
        <f t="shared" si="7"/>
        <v>247.93999999999997</v>
      </c>
    </row>
    <row r="321" spans="1:15" x14ac:dyDescent="0.2">
      <c r="A321" t="s">
        <v>96</v>
      </c>
      <c r="B321" t="s">
        <v>97</v>
      </c>
      <c r="C321">
        <v>13.476650563607</v>
      </c>
      <c r="D321">
        <v>10.9210950080515</v>
      </c>
      <c r="E321">
        <v>0.55077831454643</v>
      </c>
      <c r="F321">
        <v>0.453945249597423</v>
      </c>
      <c r="G321" t="s">
        <v>2</v>
      </c>
      <c r="H321">
        <v>0.114084607122478</v>
      </c>
      <c r="I321">
        <v>0.13138667365673501</v>
      </c>
      <c r="J321">
        <v>0.13642204833611299</v>
      </c>
      <c r="K321">
        <v>5.1112156555561797E-2</v>
      </c>
      <c r="L321">
        <v>6.3340764772411198E-2</v>
      </c>
      <c r="M321" t="s">
        <v>3</v>
      </c>
      <c r="N321">
        <v>33</v>
      </c>
      <c r="O321">
        <f t="shared" si="7"/>
        <v>295.35999999999996</v>
      </c>
    </row>
    <row r="322" spans="1:15" x14ac:dyDescent="0.2">
      <c r="A322" t="s">
        <v>93</v>
      </c>
      <c r="B322" t="s">
        <v>98</v>
      </c>
      <c r="C322">
        <v>6.5266244057052196</v>
      </c>
      <c r="D322">
        <v>10.9207606973058</v>
      </c>
      <c r="E322">
        <v>0.66700895889259004</v>
      </c>
      <c r="F322">
        <v>0.45396196513470599</v>
      </c>
      <c r="G322" t="s">
        <v>2</v>
      </c>
      <c r="H322">
        <v>0.60733240427685597</v>
      </c>
      <c r="I322">
        <v>0.199324120984362</v>
      </c>
      <c r="J322">
        <v>4.5289923870779403E-2</v>
      </c>
      <c r="K322">
        <v>0.12963303246675301</v>
      </c>
      <c r="L322">
        <v>6.9057566480104707E-2</v>
      </c>
      <c r="M322" t="s">
        <v>3</v>
      </c>
      <c r="N322">
        <v>487.4</v>
      </c>
      <c r="O322">
        <f t="shared" ref="O322:O385" si="8">AVERAGE(N322:N351)</f>
        <v>308.68666666666661</v>
      </c>
    </row>
    <row r="323" spans="1:15" x14ac:dyDescent="0.2">
      <c r="A323" t="s">
        <v>98</v>
      </c>
      <c r="B323" t="s">
        <v>98</v>
      </c>
      <c r="C323">
        <v>6.6</v>
      </c>
      <c r="D323">
        <v>15.2228571428571</v>
      </c>
      <c r="E323">
        <v>0.72950819672131095</v>
      </c>
      <c r="F323">
        <v>0.23885714285714199</v>
      </c>
      <c r="G323" t="s">
        <v>2</v>
      </c>
      <c r="H323">
        <v>0.69314417674074502</v>
      </c>
      <c r="I323">
        <v>-1.6257472590176601E-2</v>
      </c>
      <c r="J323">
        <v>-3.1028924158564598E-2</v>
      </c>
      <c r="K323">
        <v>0.57186446449881001</v>
      </c>
      <c r="L323">
        <v>2.2625207035651001E-2</v>
      </c>
      <c r="M323" t="s">
        <v>3</v>
      </c>
      <c r="N323">
        <v>0.6</v>
      </c>
      <c r="O323">
        <f t="shared" si="8"/>
        <v>298.29333333333329</v>
      </c>
    </row>
    <row r="324" spans="1:15" x14ac:dyDescent="0.2">
      <c r="A324" t="s">
        <v>98</v>
      </c>
      <c r="B324" t="s">
        <v>98</v>
      </c>
      <c r="C324">
        <v>12.5576208178438</v>
      </c>
      <c r="D324">
        <v>11.9256505576208</v>
      </c>
      <c r="E324">
        <v>0.52070149550214195</v>
      </c>
      <c r="F324">
        <v>0.40371747211895898</v>
      </c>
      <c r="G324" t="s">
        <v>2</v>
      </c>
      <c r="H324">
        <v>0.95348220440365605</v>
      </c>
      <c r="I324">
        <v>0.137501777783549</v>
      </c>
      <c r="J324">
        <v>0.70898497739745203</v>
      </c>
      <c r="K324">
        <v>-0.14285071275283301</v>
      </c>
      <c r="L324">
        <v>0.100711242525821</v>
      </c>
      <c r="M324" t="s">
        <v>3</v>
      </c>
      <c r="N324">
        <v>4.4000000000000004</v>
      </c>
      <c r="O324">
        <f t="shared" si="8"/>
        <v>298.36666666666662</v>
      </c>
    </row>
    <row r="325" spans="1:15" x14ac:dyDescent="0.2">
      <c r="A325" t="s">
        <v>98</v>
      </c>
      <c r="B325" t="s">
        <v>99</v>
      </c>
      <c r="C325">
        <v>10.092024539877301</v>
      </c>
      <c r="D325">
        <v>14.9815950920245</v>
      </c>
      <c r="E325">
        <v>0.74895461343588798</v>
      </c>
      <c r="F325">
        <v>0.250920245398773</v>
      </c>
      <c r="G325" t="s">
        <v>2</v>
      </c>
      <c r="H325">
        <v>0.76833128769984804</v>
      </c>
      <c r="I325">
        <v>-0.19971918895367799</v>
      </c>
      <c r="J325">
        <v>-8.89416834661301E-2</v>
      </c>
      <c r="K325">
        <v>0.177369126479027</v>
      </c>
      <c r="L325">
        <v>6.8093370046607399E-2</v>
      </c>
      <c r="M325" t="s">
        <v>3</v>
      </c>
      <c r="N325">
        <v>0</v>
      </c>
      <c r="O325">
        <f t="shared" si="8"/>
        <v>298.60666666666663</v>
      </c>
    </row>
    <row r="326" spans="1:15" x14ac:dyDescent="0.2">
      <c r="A326" t="s">
        <v>99</v>
      </c>
      <c r="B326" t="s">
        <v>99</v>
      </c>
      <c r="C326">
        <v>12.884808013355499</v>
      </c>
      <c r="D326">
        <v>17.2053422370617</v>
      </c>
      <c r="E326">
        <v>0.500588836691643</v>
      </c>
      <c r="F326">
        <v>0.13973288814691101</v>
      </c>
      <c r="G326" t="s">
        <v>2</v>
      </c>
      <c r="H326">
        <v>0.39949524471347397</v>
      </c>
      <c r="I326">
        <v>0.23299146573778001</v>
      </c>
      <c r="J326">
        <v>-2.81530162469576E-2</v>
      </c>
      <c r="K326">
        <v>6.9695221809332299E-3</v>
      </c>
      <c r="L326">
        <v>-8.4198435246806994E-2</v>
      </c>
      <c r="M326" t="s">
        <v>3</v>
      </c>
      <c r="N326">
        <v>31.2</v>
      </c>
      <c r="O326">
        <f t="shared" si="8"/>
        <v>306.11333333333334</v>
      </c>
    </row>
    <row r="327" spans="1:15" x14ac:dyDescent="0.2">
      <c r="A327" t="s">
        <v>99</v>
      </c>
      <c r="B327" t="s">
        <v>99</v>
      </c>
      <c r="C327">
        <v>10.5060240963855</v>
      </c>
      <c r="D327">
        <v>14.313253012048101</v>
      </c>
      <c r="E327">
        <v>0.68544838034773803</v>
      </c>
      <c r="F327">
        <v>0.28433734939758998</v>
      </c>
      <c r="G327" t="s">
        <v>2</v>
      </c>
      <c r="H327">
        <v>0.32430759821277</v>
      </c>
      <c r="I327">
        <v>-0.19457914649275501</v>
      </c>
      <c r="J327">
        <v>2.9646558798237899E-2</v>
      </c>
      <c r="K327">
        <v>0.18303213633569401</v>
      </c>
      <c r="L327">
        <v>3.1398681277141002E-2</v>
      </c>
      <c r="M327" t="s">
        <v>3</v>
      </c>
      <c r="N327">
        <v>0.6</v>
      </c>
      <c r="O327">
        <f t="shared" si="8"/>
        <v>319.8533333333333</v>
      </c>
    </row>
    <row r="328" spans="1:15" x14ac:dyDescent="0.2">
      <c r="A328" t="s">
        <v>97</v>
      </c>
      <c r="B328" t="s">
        <v>100</v>
      </c>
      <c r="C328">
        <v>4.3284977040919896</v>
      </c>
      <c r="D328">
        <v>7.6376122556788104</v>
      </c>
      <c r="E328">
        <v>0.781389004843838</v>
      </c>
      <c r="F328">
        <v>0.61811938721605897</v>
      </c>
      <c r="G328" t="s">
        <v>2</v>
      </c>
      <c r="H328">
        <v>0.443600484962067</v>
      </c>
      <c r="I328">
        <v>1.8524323308333299E-2</v>
      </c>
      <c r="J328">
        <v>0.10584409408868201</v>
      </c>
      <c r="K328">
        <v>7.7134208934267798E-2</v>
      </c>
      <c r="L328">
        <v>-4.0820880781809697E-3</v>
      </c>
      <c r="M328" t="s">
        <v>3</v>
      </c>
      <c r="N328">
        <v>1951</v>
      </c>
      <c r="O328">
        <f t="shared" si="8"/>
        <v>329.57333333333332</v>
      </c>
    </row>
    <row r="329" spans="1:15" x14ac:dyDescent="0.2">
      <c r="A329" t="s">
        <v>100</v>
      </c>
      <c r="B329" t="s">
        <v>101</v>
      </c>
      <c r="C329">
        <v>11.236966824644499</v>
      </c>
      <c r="D329">
        <v>11.425592417061599</v>
      </c>
      <c r="E329">
        <v>0.55052132701421796</v>
      </c>
      <c r="F329">
        <v>0.42872037914691902</v>
      </c>
      <c r="G329" t="s">
        <v>2</v>
      </c>
      <c r="H329">
        <v>0.27301978676619099</v>
      </c>
      <c r="I329">
        <v>0.164539649211285</v>
      </c>
      <c r="J329">
        <v>0.15545131860422601</v>
      </c>
      <c r="K329">
        <v>8.3315425561227494E-2</v>
      </c>
      <c r="L329">
        <v>-4.6477506023900099E-2</v>
      </c>
      <c r="M329" t="s">
        <v>3</v>
      </c>
      <c r="N329">
        <v>67.2</v>
      </c>
      <c r="O329">
        <f t="shared" si="8"/>
        <v>391.00666666666672</v>
      </c>
    </row>
    <row r="330" spans="1:15" x14ac:dyDescent="0.2">
      <c r="A330" t="s">
        <v>101</v>
      </c>
      <c r="B330" t="s">
        <v>102</v>
      </c>
      <c r="C330">
        <v>8.7984981226533101</v>
      </c>
      <c r="D330">
        <v>15.300375469336601</v>
      </c>
      <c r="E330">
        <v>0.60367125573633695</v>
      </c>
      <c r="F330">
        <v>0.234981226533166</v>
      </c>
      <c r="G330" t="s">
        <v>2</v>
      </c>
      <c r="H330">
        <v>0.58651606748558005</v>
      </c>
      <c r="I330">
        <v>6.7644062722234194E-2</v>
      </c>
      <c r="J330">
        <v>-1.3978742768687999E-3</v>
      </c>
      <c r="K330">
        <v>0.21796009324736901</v>
      </c>
      <c r="L330">
        <v>0.14459421911936601</v>
      </c>
      <c r="M330" t="s">
        <v>3</v>
      </c>
      <c r="N330">
        <v>46.8</v>
      </c>
      <c r="O330">
        <f t="shared" si="8"/>
        <v>390.4</v>
      </c>
    </row>
    <row r="331" spans="1:15" x14ac:dyDescent="0.2">
      <c r="A331" t="s">
        <v>102</v>
      </c>
      <c r="B331" t="s">
        <v>102</v>
      </c>
      <c r="C331">
        <v>2.94354838709677</v>
      </c>
      <c r="D331">
        <v>9.1108870967741904</v>
      </c>
      <c r="E331">
        <v>0.846690188172043</v>
      </c>
      <c r="F331">
        <v>0.54445564516128997</v>
      </c>
      <c r="G331" t="s">
        <v>2</v>
      </c>
      <c r="H331">
        <v>0.40453590631674002</v>
      </c>
      <c r="I331">
        <v>-7.1624027119550099E-2</v>
      </c>
      <c r="J331">
        <v>8.0205602073758903E-2</v>
      </c>
      <c r="K331">
        <v>0.14477398817135501</v>
      </c>
      <c r="L331">
        <v>-3.9696569484562998E-3</v>
      </c>
      <c r="M331" t="s">
        <v>3</v>
      </c>
      <c r="N331">
        <v>23.8</v>
      </c>
      <c r="O331">
        <f t="shared" si="8"/>
        <v>388.86666666666667</v>
      </c>
    </row>
    <row r="332" spans="1:15" x14ac:dyDescent="0.2">
      <c r="A332" t="s">
        <v>102</v>
      </c>
      <c r="B332" t="s">
        <v>102</v>
      </c>
      <c r="C332">
        <v>7.3721413721413702</v>
      </c>
      <c r="D332">
        <v>16.490644490644399</v>
      </c>
      <c r="E332">
        <v>0.61999271277621704</v>
      </c>
      <c r="F332">
        <v>0.17546777546777501</v>
      </c>
      <c r="G332" t="s">
        <v>2</v>
      </c>
      <c r="H332">
        <v>0.22493826750762899</v>
      </c>
      <c r="I332">
        <v>4.9123637541893903E-2</v>
      </c>
      <c r="J332">
        <v>-8.3317623665830395E-3</v>
      </c>
      <c r="K332">
        <v>5.2441879125172397E-2</v>
      </c>
      <c r="L332">
        <v>8.8862650749135894E-2</v>
      </c>
      <c r="M332" t="s">
        <v>3</v>
      </c>
      <c r="N332">
        <v>21.4</v>
      </c>
      <c r="O332">
        <f t="shared" si="8"/>
        <v>388.29333333333329</v>
      </c>
    </row>
    <row r="333" spans="1:15" x14ac:dyDescent="0.2">
      <c r="A333" t="s">
        <v>102</v>
      </c>
      <c r="B333" t="s">
        <v>102</v>
      </c>
      <c r="C333">
        <v>61.081395348837198</v>
      </c>
      <c r="D333">
        <v>15.6860465116279</v>
      </c>
      <c r="E333">
        <v>0.43443152454780298</v>
      </c>
      <c r="F333">
        <v>0.21569767441860399</v>
      </c>
      <c r="G333" t="s">
        <v>2</v>
      </c>
      <c r="H333">
        <v>-5.0100108341616399E-2</v>
      </c>
      <c r="I333">
        <v>8.7872360586540105E-2</v>
      </c>
      <c r="J333">
        <v>-8.5642104835477906E-2</v>
      </c>
      <c r="K333">
        <v>2.4449805647691201E-2</v>
      </c>
      <c r="L333">
        <v>0.101741611303563</v>
      </c>
      <c r="M333" t="s">
        <v>3</v>
      </c>
      <c r="N333">
        <v>0</v>
      </c>
      <c r="O333">
        <f t="shared" si="8"/>
        <v>387.84666666666664</v>
      </c>
    </row>
    <row r="334" spans="1:15" x14ac:dyDescent="0.2">
      <c r="A334" t="s">
        <v>102</v>
      </c>
      <c r="B334" t="s">
        <v>102</v>
      </c>
      <c r="C334">
        <v>8.5206106870229004</v>
      </c>
      <c r="D334">
        <v>11.294656488549601</v>
      </c>
      <c r="E334">
        <v>0.61618870779176105</v>
      </c>
      <c r="F334">
        <v>0.43526717557251898</v>
      </c>
      <c r="G334" t="s">
        <v>2</v>
      </c>
      <c r="H334">
        <v>-9.3654763676536603E-3</v>
      </c>
      <c r="I334">
        <v>5.3460737470324898E-2</v>
      </c>
      <c r="J334">
        <v>1.7419167411302301E-2</v>
      </c>
      <c r="K334">
        <v>0.10602304104220101</v>
      </c>
      <c r="L334">
        <v>1.17786734964194E-2</v>
      </c>
      <c r="M334" t="s">
        <v>3</v>
      </c>
      <c r="N334">
        <v>87.4</v>
      </c>
      <c r="O334">
        <f t="shared" si="8"/>
        <v>388.67333333333329</v>
      </c>
    </row>
    <row r="335" spans="1:15" x14ac:dyDescent="0.2">
      <c r="A335" t="s">
        <v>102</v>
      </c>
      <c r="B335" t="s">
        <v>102</v>
      </c>
      <c r="C335">
        <v>8.5291607396870504</v>
      </c>
      <c r="D335">
        <v>10.483641536273099</v>
      </c>
      <c r="E335">
        <v>0.62591400264530395</v>
      </c>
      <c r="F335">
        <v>0.47581792318634403</v>
      </c>
      <c r="G335" t="s">
        <v>2</v>
      </c>
      <c r="H335">
        <v>0.37777190992941301</v>
      </c>
      <c r="I335">
        <v>0.32513641802740501</v>
      </c>
      <c r="J335">
        <v>0.116999162575278</v>
      </c>
      <c r="K335">
        <v>3.4245000054126701E-2</v>
      </c>
      <c r="L335">
        <v>6.8989394724096098E-2</v>
      </c>
      <c r="M335" t="s">
        <v>3</v>
      </c>
      <c r="N335">
        <v>38.6</v>
      </c>
      <c r="O335">
        <f t="shared" si="8"/>
        <v>386.08</v>
      </c>
    </row>
    <row r="336" spans="1:15" x14ac:dyDescent="0.2">
      <c r="A336" t="s">
        <v>102</v>
      </c>
      <c r="B336" t="s">
        <v>103</v>
      </c>
      <c r="C336">
        <v>12.8</v>
      </c>
      <c r="D336">
        <v>17.167346938775498</v>
      </c>
      <c r="E336">
        <v>0.63841807909604498</v>
      </c>
      <c r="F336">
        <v>0.141632653061224</v>
      </c>
      <c r="G336" t="s">
        <v>2</v>
      </c>
      <c r="H336">
        <v>0.51355664043039995</v>
      </c>
      <c r="I336">
        <v>0.14535724968493299</v>
      </c>
      <c r="J336">
        <v>-0.14951607077397799</v>
      </c>
      <c r="K336">
        <v>0.110844664215039</v>
      </c>
      <c r="L336">
        <v>0.28598781446368599</v>
      </c>
      <c r="M336" t="s">
        <v>3</v>
      </c>
      <c r="N336">
        <v>3.8</v>
      </c>
      <c r="O336">
        <f t="shared" si="8"/>
        <v>384.84666666666664</v>
      </c>
    </row>
    <row r="337" spans="1:15" x14ac:dyDescent="0.2">
      <c r="A337" t="s">
        <v>103</v>
      </c>
      <c r="B337" t="s">
        <v>103</v>
      </c>
      <c r="C337">
        <v>2.4082687338501199</v>
      </c>
      <c r="D337">
        <v>14.963824289405601</v>
      </c>
      <c r="E337">
        <v>0.84757792823733302</v>
      </c>
      <c r="F337">
        <v>0.25180878552971497</v>
      </c>
      <c r="G337" t="s">
        <v>2</v>
      </c>
      <c r="H337">
        <v>0.524570097828568</v>
      </c>
      <c r="I337">
        <v>1.2443277554830901E-2</v>
      </c>
      <c r="J337">
        <v>2.95051157237914E-2</v>
      </c>
      <c r="K337">
        <v>-1.7620283809752502E-2</v>
      </c>
      <c r="L337">
        <v>1.40108772926503E-2</v>
      </c>
      <c r="M337" t="s">
        <v>3</v>
      </c>
      <c r="N337">
        <v>13.6</v>
      </c>
      <c r="O337">
        <f t="shared" si="8"/>
        <v>384.72</v>
      </c>
    </row>
    <row r="338" spans="1:15" x14ac:dyDescent="0.2">
      <c r="A338" t="s">
        <v>103</v>
      </c>
      <c r="B338" t="s">
        <v>103</v>
      </c>
      <c r="C338">
        <v>12.755610972568499</v>
      </c>
      <c r="D338">
        <v>17.805486284289199</v>
      </c>
      <c r="E338">
        <v>0.56316400778874698</v>
      </c>
      <c r="F338">
        <v>0.109725685785536</v>
      </c>
      <c r="G338" t="s">
        <v>2</v>
      </c>
      <c r="H338">
        <v>9.14665327176888E-2</v>
      </c>
      <c r="I338">
        <v>0.13164613994004101</v>
      </c>
      <c r="J338">
        <v>-6.26162304878735E-2</v>
      </c>
      <c r="K338">
        <v>0.22075887060680399</v>
      </c>
      <c r="L338">
        <v>0.12395389584981301</v>
      </c>
      <c r="M338" t="s">
        <v>3</v>
      </c>
      <c r="N338">
        <v>15.2</v>
      </c>
      <c r="O338">
        <f t="shared" si="8"/>
        <v>384.49333333333328</v>
      </c>
    </row>
    <row r="339" spans="1:15" x14ac:dyDescent="0.2">
      <c r="A339" t="s">
        <v>103</v>
      </c>
      <c r="B339" t="s">
        <v>103</v>
      </c>
      <c r="C339">
        <v>8.2982233502537994</v>
      </c>
      <c r="D339">
        <v>16.983502538071001</v>
      </c>
      <c r="E339">
        <v>0.55385895966377297</v>
      </c>
      <c r="F339">
        <v>0.15082487309644599</v>
      </c>
      <c r="G339" t="s">
        <v>2</v>
      </c>
      <c r="H339">
        <v>0.389721421554939</v>
      </c>
      <c r="I339">
        <v>0.17517765348391201</v>
      </c>
      <c r="J339">
        <v>3.1525660096190102E-2</v>
      </c>
      <c r="K339">
        <v>-1.6163139709579898E-2</v>
      </c>
      <c r="L339">
        <v>-5.15388486584352E-2</v>
      </c>
      <c r="M339" t="s">
        <v>3</v>
      </c>
      <c r="N339">
        <v>45.4</v>
      </c>
      <c r="O339">
        <f t="shared" si="8"/>
        <v>384.59333333333331</v>
      </c>
    </row>
    <row r="340" spans="1:15" x14ac:dyDescent="0.2">
      <c r="A340" t="s">
        <v>102</v>
      </c>
      <c r="B340" t="s">
        <v>104</v>
      </c>
      <c r="C340">
        <v>9.1120345744680797</v>
      </c>
      <c r="D340">
        <v>11.0877659574468</v>
      </c>
      <c r="E340">
        <v>0.57420399184728499</v>
      </c>
      <c r="F340">
        <v>0.44561170212765899</v>
      </c>
      <c r="G340" t="s">
        <v>2</v>
      </c>
      <c r="H340">
        <v>0.17553765688553799</v>
      </c>
      <c r="I340">
        <v>4.2685583428068701E-3</v>
      </c>
      <c r="J340">
        <v>0.13373483251541099</v>
      </c>
      <c r="K340">
        <v>0.35055573208623902</v>
      </c>
      <c r="L340">
        <v>2.36842872243435E-2</v>
      </c>
      <c r="M340" t="s">
        <v>3</v>
      </c>
      <c r="N340">
        <v>223</v>
      </c>
      <c r="O340">
        <f t="shared" si="8"/>
        <v>383.34666666666664</v>
      </c>
    </row>
    <row r="341" spans="1:15" x14ac:dyDescent="0.2">
      <c r="A341" t="s">
        <v>104</v>
      </c>
      <c r="B341" t="s">
        <v>105</v>
      </c>
      <c r="C341">
        <v>3.8361774744027302</v>
      </c>
      <c r="D341">
        <v>9.2781569965870307</v>
      </c>
      <c r="E341">
        <v>0.79375389922565898</v>
      </c>
      <c r="F341">
        <v>0.53609215017064804</v>
      </c>
      <c r="G341" t="s">
        <v>2</v>
      </c>
      <c r="H341">
        <v>0.44578808232567602</v>
      </c>
      <c r="I341">
        <v>-0.149396284600363</v>
      </c>
      <c r="J341">
        <v>0.161443544999788</v>
      </c>
      <c r="K341">
        <v>0.63639253976519605</v>
      </c>
      <c r="L341">
        <v>-2.4239011031523101E-2</v>
      </c>
      <c r="M341" t="s">
        <v>3</v>
      </c>
      <c r="N341">
        <v>30.8</v>
      </c>
      <c r="O341">
        <f t="shared" si="8"/>
        <v>375.94666666666666</v>
      </c>
    </row>
    <row r="342" spans="1:15" x14ac:dyDescent="0.2">
      <c r="A342" t="s">
        <v>105</v>
      </c>
      <c r="B342" t="s">
        <v>105</v>
      </c>
      <c r="C342">
        <v>9.3931924882629101</v>
      </c>
      <c r="D342">
        <v>14.4647887323943</v>
      </c>
      <c r="E342">
        <v>0.65466204087268698</v>
      </c>
      <c r="F342">
        <v>0.27676056338028099</v>
      </c>
      <c r="G342" t="s">
        <v>2</v>
      </c>
      <c r="H342">
        <v>0.12875201033477601</v>
      </c>
      <c r="I342">
        <v>8.7053990173593096E-2</v>
      </c>
      <c r="J342">
        <v>-9.4679714401903203E-3</v>
      </c>
      <c r="K342">
        <v>0.55536306086291898</v>
      </c>
      <c r="L342">
        <v>3.7876255451007597E-2</v>
      </c>
      <c r="M342" t="s">
        <v>3</v>
      </c>
      <c r="N342">
        <v>51.2</v>
      </c>
      <c r="O342">
        <f t="shared" si="8"/>
        <v>375.42</v>
      </c>
    </row>
    <row r="343" spans="1:15" x14ac:dyDescent="0.2">
      <c r="A343" t="s">
        <v>105</v>
      </c>
      <c r="B343" t="s">
        <v>105</v>
      </c>
      <c r="C343">
        <v>8.2588235294117602</v>
      </c>
      <c r="D343">
        <v>13.988235294117599</v>
      </c>
      <c r="E343">
        <v>0.77058823529411702</v>
      </c>
      <c r="F343">
        <v>0.30058823529411699</v>
      </c>
      <c r="G343" t="s">
        <v>2</v>
      </c>
      <c r="H343">
        <v>0.307036666183854</v>
      </c>
      <c r="I343">
        <v>-0.19693335943550899</v>
      </c>
      <c r="J343">
        <v>6.22697844168688E-3</v>
      </c>
      <c r="K343">
        <v>0.52451610639203206</v>
      </c>
      <c r="L343">
        <v>-6.8651400145865502E-2</v>
      </c>
      <c r="M343" t="s">
        <v>3</v>
      </c>
      <c r="N343">
        <v>0.2</v>
      </c>
      <c r="O343">
        <f t="shared" si="8"/>
        <v>378.33333333333331</v>
      </c>
    </row>
    <row r="344" spans="1:15" x14ac:dyDescent="0.2">
      <c r="A344" t="s">
        <v>103</v>
      </c>
      <c r="B344" t="s">
        <v>106</v>
      </c>
      <c r="C344">
        <v>7.43012906097018</v>
      </c>
      <c r="D344">
        <v>9.9699599465954591</v>
      </c>
      <c r="E344">
        <v>0.62849354695148996</v>
      </c>
      <c r="F344">
        <v>0.50150200267022604</v>
      </c>
      <c r="G344" t="s">
        <v>2</v>
      </c>
      <c r="H344">
        <v>0.31427918328261401</v>
      </c>
      <c r="I344">
        <v>5.2231719522305299E-2</v>
      </c>
      <c r="J344">
        <v>0.103428464544753</v>
      </c>
      <c r="K344">
        <v>0.122201135135463</v>
      </c>
      <c r="L344">
        <v>7.1964858273907903E-2</v>
      </c>
      <c r="M344" t="s">
        <v>3</v>
      </c>
      <c r="N344">
        <v>342.2</v>
      </c>
      <c r="O344">
        <f t="shared" si="8"/>
        <v>378.37333333333328</v>
      </c>
    </row>
    <row r="345" spans="1:15" x14ac:dyDescent="0.2">
      <c r="A345" t="s">
        <v>105</v>
      </c>
      <c r="B345" t="s">
        <v>107</v>
      </c>
      <c r="C345">
        <v>6.2067230273752001</v>
      </c>
      <c r="D345">
        <v>10.4488727858293</v>
      </c>
      <c r="E345">
        <v>0.70159985445311501</v>
      </c>
      <c r="F345">
        <v>0.47755636070853402</v>
      </c>
      <c r="G345" t="s">
        <v>2</v>
      </c>
      <c r="H345">
        <v>0.59893195575159797</v>
      </c>
      <c r="I345">
        <v>0.30958932852278997</v>
      </c>
      <c r="J345">
        <v>8.5962121924709894E-2</v>
      </c>
      <c r="K345">
        <v>0.372061150072026</v>
      </c>
      <c r="L345">
        <v>5.1892060352931202E-2</v>
      </c>
      <c r="M345" t="s">
        <v>3</v>
      </c>
      <c r="N345">
        <v>380</v>
      </c>
      <c r="O345">
        <f t="shared" si="8"/>
        <v>369.58</v>
      </c>
    </row>
    <row r="346" spans="1:15" x14ac:dyDescent="0.2">
      <c r="A346" t="s">
        <v>102</v>
      </c>
      <c r="B346" t="s">
        <v>108</v>
      </c>
      <c r="C346">
        <v>3.4707102125453599</v>
      </c>
      <c r="D346">
        <v>7.8058949862993403</v>
      </c>
      <c r="E346">
        <v>0.839318971641418</v>
      </c>
      <c r="F346">
        <v>0.60970525068503201</v>
      </c>
      <c r="G346" t="s">
        <v>2</v>
      </c>
      <c r="H346">
        <v>0.33812959288046002</v>
      </c>
      <c r="I346">
        <v>8.36041466742991E-3</v>
      </c>
      <c r="J346">
        <v>2.49961023048406E-2</v>
      </c>
      <c r="K346">
        <v>6.1510856095002502E-2</v>
      </c>
      <c r="L346">
        <v>9.6050373311750599E-3</v>
      </c>
      <c r="M346" t="s">
        <v>3</v>
      </c>
      <c r="N346">
        <v>1063.4000000000001</v>
      </c>
      <c r="O346">
        <f t="shared" si="8"/>
        <v>359.17333333333329</v>
      </c>
    </row>
    <row r="347" spans="1:15" x14ac:dyDescent="0.2">
      <c r="A347" t="s">
        <v>102</v>
      </c>
      <c r="B347" t="s">
        <v>109</v>
      </c>
      <c r="C347">
        <v>2.8821070557727202</v>
      </c>
      <c r="D347">
        <v>7.0236095521925899</v>
      </c>
      <c r="E347">
        <v>0.86656911778829904</v>
      </c>
      <c r="F347">
        <v>0.64881952239037</v>
      </c>
      <c r="G347" t="s">
        <v>2</v>
      </c>
      <c r="H347">
        <v>0.803085564898117</v>
      </c>
      <c r="I347">
        <v>6.8116070488920794E-2</v>
      </c>
      <c r="J347">
        <v>9.1229350117669597E-2</v>
      </c>
      <c r="K347">
        <v>0.13320239486497301</v>
      </c>
      <c r="L347">
        <v>-2.3448395954797901E-2</v>
      </c>
      <c r="M347" t="s">
        <v>3</v>
      </c>
      <c r="N347">
        <v>2050.1999999999998</v>
      </c>
      <c r="O347">
        <f t="shared" si="8"/>
        <v>324.5066666666666</v>
      </c>
    </row>
    <row r="348" spans="1:15" x14ac:dyDescent="0.2">
      <c r="A348" t="s">
        <v>109</v>
      </c>
      <c r="B348" t="s">
        <v>110</v>
      </c>
      <c r="C348">
        <v>7.8341103341103304</v>
      </c>
      <c r="D348">
        <v>12.7762237762237</v>
      </c>
      <c r="E348">
        <v>0.60030049315763601</v>
      </c>
      <c r="F348">
        <v>0.36118881118881102</v>
      </c>
      <c r="G348" t="s">
        <v>2</v>
      </c>
      <c r="H348">
        <v>0.76146239105411095</v>
      </c>
      <c r="I348">
        <v>0.43671107642774998</v>
      </c>
      <c r="J348">
        <v>3.0723699393543798E-2</v>
      </c>
      <c r="K348">
        <v>0.65402278697951399</v>
      </c>
      <c r="L348">
        <v>-1.8731950589709102E-2</v>
      </c>
      <c r="M348" t="s">
        <v>3</v>
      </c>
      <c r="N348">
        <v>188.4</v>
      </c>
      <c r="O348">
        <f t="shared" si="8"/>
        <v>272.97333333333336</v>
      </c>
    </row>
    <row r="349" spans="1:15" x14ac:dyDescent="0.2">
      <c r="A349" t="s">
        <v>110</v>
      </c>
      <c r="B349" t="s">
        <v>111</v>
      </c>
      <c r="C349">
        <v>9.0426929392446596</v>
      </c>
      <c r="D349">
        <v>11.5090311986863</v>
      </c>
      <c r="E349">
        <v>0.52902640941433998</v>
      </c>
      <c r="F349">
        <v>0.42454844006568099</v>
      </c>
      <c r="G349" t="s">
        <v>2</v>
      </c>
      <c r="H349">
        <v>1</v>
      </c>
      <c r="I349">
        <v>-0.179717044215186</v>
      </c>
      <c r="J349">
        <v>0.55698584988031696</v>
      </c>
      <c r="K349">
        <v>-5.3674178731075101E-3</v>
      </c>
      <c r="L349">
        <v>0.47756293638726799</v>
      </c>
      <c r="M349" t="s">
        <v>3</v>
      </c>
      <c r="N349">
        <v>31.2</v>
      </c>
      <c r="O349">
        <f t="shared" si="8"/>
        <v>269.82000000000005</v>
      </c>
    </row>
    <row r="350" spans="1:15" x14ac:dyDescent="0.2">
      <c r="A350" t="s">
        <v>108</v>
      </c>
      <c r="B350" t="s">
        <v>112</v>
      </c>
      <c r="C350">
        <v>4.1376512317185696</v>
      </c>
      <c r="D350">
        <v>7.4805888926679902</v>
      </c>
      <c r="E350">
        <v>0.7867190086743</v>
      </c>
      <c r="F350">
        <v>0.62597055536659996</v>
      </c>
      <c r="G350" t="s">
        <v>2</v>
      </c>
      <c r="H350">
        <v>0.31349166861226202</v>
      </c>
      <c r="I350">
        <v>7.2153897826341601E-2</v>
      </c>
      <c r="J350">
        <v>7.6486877856240698E-2</v>
      </c>
      <c r="K350">
        <v>0.16229377680860901</v>
      </c>
      <c r="L350">
        <v>-2.5569672934551099E-3</v>
      </c>
      <c r="M350" t="s">
        <v>3</v>
      </c>
      <c r="N350">
        <v>1628.8</v>
      </c>
      <c r="O350">
        <f t="shared" si="8"/>
        <v>289.31333333333339</v>
      </c>
    </row>
    <row r="351" spans="1:15" x14ac:dyDescent="0.2">
      <c r="A351" t="s">
        <v>111</v>
      </c>
      <c r="B351" t="s">
        <v>113</v>
      </c>
      <c r="C351">
        <v>6.3955926781588701</v>
      </c>
      <c r="D351">
        <v>10.8153545406077</v>
      </c>
      <c r="E351">
        <v>0.71191023972257295</v>
      </c>
      <c r="F351">
        <v>0.45923227296961</v>
      </c>
      <c r="G351" t="s">
        <v>2</v>
      </c>
      <c r="H351">
        <v>0.90449436763038704</v>
      </c>
      <c r="I351">
        <v>0.26866925063175701</v>
      </c>
      <c r="J351">
        <v>6.3540542780075801E-2</v>
      </c>
      <c r="K351">
        <v>0.17508809611033799</v>
      </c>
      <c r="L351">
        <v>-8.9642596328269403E-2</v>
      </c>
      <c r="M351" t="s">
        <v>3</v>
      </c>
      <c r="N351">
        <v>432.8</v>
      </c>
      <c r="O351">
        <f t="shared" si="8"/>
        <v>237.22666666666672</v>
      </c>
    </row>
    <row r="352" spans="1:15" x14ac:dyDescent="0.2">
      <c r="A352" t="s">
        <v>112</v>
      </c>
      <c r="B352" t="s">
        <v>114</v>
      </c>
      <c r="C352">
        <v>9.5964330153463298</v>
      </c>
      <c r="D352">
        <v>10.9182911654914</v>
      </c>
      <c r="E352">
        <v>0.57537907011741896</v>
      </c>
      <c r="F352">
        <v>0.45408544172542498</v>
      </c>
      <c r="G352" t="s">
        <v>2</v>
      </c>
      <c r="H352">
        <v>0.57393519579882801</v>
      </c>
      <c r="I352">
        <v>2.3242089562333701E-2</v>
      </c>
      <c r="J352">
        <v>0.258619888284637</v>
      </c>
      <c r="K352">
        <v>0.139792490034154</v>
      </c>
      <c r="L352">
        <v>0.15497067470484599</v>
      </c>
      <c r="M352" t="s">
        <v>3</v>
      </c>
      <c r="N352">
        <v>175.6</v>
      </c>
      <c r="O352">
        <f t="shared" si="8"/>
        <v>228.16000000000003</v>
      </c>
    </row>
    <row r="353" spans="1:15" x14ac:dyDescent="0.2">
      <c r="A353" t="s">
        <v>114</v>
      </c>
      <c r="B353" t="s">
        <v>114</v>
      </c>
      <c r="C353">
        <v>4.3684210526315699</v>
      </c>
      <c r="D353">
        <v>14.0445344129554</v>
      </c>
      <c r="E353">
        <v>0.77008310249307399</v>
      </c>
      <c r="F353">
        <v>0.29777327935222597</v>
      </c>
      <c r="G353" t="s">
        <v>2</v>
      </c>
      <c r="H353">
        <v>0.41486786924921898</v>
      </c>
      <c r="I353">
        <v>3.8384573898425298E-2</v>
      </c>
      <c r="J353">
        <v>2.04050246058529E-2</v>
      </c>
      <c r="K353">
        <v>-0.100009200713409</v>
      </c>
      <c r="L353">
        <v>3.0380018777007901E-2</v>
      </c>
      <c r="M353" t="s">
        <v>3</v>
      </c>
      <c r="N353">
        <v>2.8</v>
      </c>
      <c r="O353">
        <f t="shared" si="8"/>
        <v>223.64000000000001</v>
      </c>
    </row>
    <row r="354" spans="1:15" x14ac:dyDescent="0.2">
      <c r="A354" t="s">
        <v>114</v>
      </c>
      <c r="B354" t="s">
        <v>114</v>
      </c>
      <c r="C354">
        <v>9.6236263736263705</v>
      </c>
      <c r="D354">
        <v>10.513736263736201</v>
      </c>
      <c r="E354">
        <v>0.56256243756243696</v>
      </c>
      <c r="F354">
        <v>0.47431318681318602</v>
      </c>
      <c r="G354" t="s">
        <v>2</v>
      </c>
      <c r="H354">
        <v>0.28243707056746697</v>
      </c>
      <c r="I354">
        <v>5.8372437917330898E-2</v>
      </c>
      <c r="J354">
        <v>0.168472098272923</v>
      </c>
      <c r="K354">
        <v>-2.1601059010029601E-2</v>
      </c>
      <c r="L354">
        <v>-8.6060634862588307E-3</v>
      </c>
      <c r="M354" t="s">
        <v>3</v>
      </c>
      <c r="N354">
        <v>11.6</v>
      </c>
      <c r="O354">
        <f t="shared" si="8"/>
        <v>228.18666666666667</v>
      </c>
    </row>
    <row r="355" spans="1:15" x14ac:dyDescent="0.2">
      <c r="A355" t="s">
        <v>114</v>
      </c>
      <c r="B355" t="s">
        <v>115</v>
      </c>
      <c r="C355">
        <v>6.5996705107083997</v>
      </c>
      <c r="D355">
        <v>8.8632619439868208</v>
      </c>
      <c r="E355">
        <v>0.70001497678598101</v>
      </c>
      <c r="F355">
        <v>0.55683690280065901</v>
      </c>
      <c r="G355" t="s">
        <v>2</v>
      </c>
      <c r="H355">
        <v>0.33180004779490901</v>
      </c>
      <c r="I355">
        <v>4.1097099063492501E-2</v>
      </c>
      <c r="J355">
        <v>0.10984286716704</v>
      </c>
      <c r="K355">
        <v>4.0203726375113602E-2</v>
      </c>
      <c r="L355">
        <v>-1.5110766082587299E-2</v>
      </c>
      <c r="M355" t="s">
        <v>3</v>
      </c>
      <c r="N355">
        <v>225.2</v>
      </c>
      <c r="O355">
        <f t="shared" si="8"/>
        <v>232.23333333333338</v>
      </c>
    </row>
    <row r="356" spans="1:15" x14ac:dyDescent="0.2">
      <c r="A356" t="s">
        <v>113</v>
      </c>
      <c r="B356" t="s">
        <v>115</v>
      </c>
      <c r="C356">
        <v>2.82767624020887</v>
      </c>
      <c r="D356">
        <v>7.4337684943428997</v>
      </c>
      <c r="E356">
        <v>0.88018321016064005</v>
      </c>
      <c r="F356">
        <v>0.62831157528285397</v>
      </c>
      <c r="G356" t="s">
        <v>2</v>
      </c>
      <c r="H356">
        <v>0.63199501370717104</v>
      </c>
      <c r="I356">
        <v>2.9361391568456002E-2</v>
      </c>
      <c r="J356">
        <v>4.26649419494066E-2</v>
      </c>
      <c r="K356">
        <v>0.12115823558479601</v>
      </c>
      <c r="L356">
        <v>-9.1736636302001198E-2</v>
      </c>
      <c r="M356" t="s">
        <v>3</v>
      </c>
      <c r="N356">
        <v>443.4</v>
      </c>
      <c r="O356">
        <f t="shared" si="8"/>
        <v>224.98000000000005</v>
      </c>
    </row>
    <row r="357" spans="1:15" x14ac:dyDescent="0.2">
      <c r="A357" t="s">
        <v>115</v>
      </c>
      <c r="B357" t="s">
        <v>116</v>
      </c>
      <c r="C357">
        <v>5.8888026894233203</v>
      </c>
      <c r="D357">
        <v>10.641324023791</v>
      </c>
      <c r="E357">
        <v>0.75257131557044799</v>
      </c>
      <c r="F357">
        <v>0.467933798810447</v>
      </c>
      <c r="G357" t="s">
        <v>2</v>
      </c>
      <c r="H357">
        <v>0.40459995782436597</v>
      </c>
      <c r="I357">
        <v>9.2213538945893903E-2</v>
      </c>
      <c r="J357">
        <v>1.58649277083815E-2</v>
      </c>
      <c r="K357">
        <v>0.24656491520840901</v>
      </c>
      <c r="L357">
        <v>-9.7816644503906799E-2</v>
      </c>
      <c r="M357" t="s">
        <v>3</v>
      </c>
      <c r="N357">
        <v>292.2</v>
      </c>
      <c r="O357">
        <f t="shared" si="8"/>
        <v>219.71333333333334</v>
      </c>
    </row>
    <row r="358" spans="1:15" x14ac:dyDescent="0.2">
      <c r="A358" t="s">
        <v>103</v>
      </c>
      <c r="B358" t="s">
        <v>117</v>
      </c>
      <c r="C358">
        <v>2.2589894834064501</v>
      </c>
      <c r="D358">
        <v>7.5317282058817296</v>
      </c>
      <c r="E358">
        <v>0.89242907221874002</v>
      </c>
      <c r="F358">
        <v>0.62341358970591298</v>
      </c>
      <c r="G358" t="s">
        <v>2</v>
      </c>
      <c r="H358">
        <v>0.42213065563026803</v>
      </c>
      <c r="I358">
        <v>6.6256594934013202E-2</v>
      </c>
      <c r="J358">
        <v>3.2300457089431099E-2</v>
      </c>
      <c r="K358">
        <v>3.0523821743263201E-2</v>
      </c>
      <c r="L358">
        <v>8.5746307222259507E-3</v>
      </c>
      <c r="M358" t="s">
        <v>3</v>
      </c>
      <c r="N358">
        <v>3794</v>
      </c>
      <c r="O358">
        <f t="shared" si="8"/>
        <v>224.1</v>
      </c>
    </row>
    <row r="359" spans="1:15" x14ac:dyDescent="0.2">
      <c r="A359" t="s">
        <v>117</v>
      </c>
      <c r="B359" t="s">
        <v>118</v>
      </c>
      <c r="C359">
        <v>9.8659420289855007</v>
      </c>
      <c r="D359">
        <v>16.0531400966183</v>
      </c>
      <c r="E359">
        <v>0.59894544597619803</v>
      </c>
      <c r="F359">
        <v>0.19734299516908199</v>
      </c>
      <c r="G359" t="s">
        <v>2</v>
      </c>
      <c r="H359">
        <v>0.399947350704912</v>
      </c>
      <c r="I359">
        <v>0.102628764764515</v>
      </c>
      <c r="J359">
        <v>-5.2542291234401401E-3</v>
      </c>
      <c r="K359">
        <v>0.21434542532638001</v>
      </c>
      <c r="L359">
        <v>5.90397752135772E-2</v>
      </c>
      <c r="M359" t="s">
        <v>3</v>
      </c>
      <c r="N359">
        <v>49</v>
      </c>
      <c r="O359">
        <f t="shared" si="8"/>
        <v>138.66</v>
      </c>
    </row>
    <row r="360" spans="1:15" x14ac:dyDescent="0.2">
      <c r="A360" t="s">
        <v>118</v>
      </c>
      <c r="B360" t="s">
        <v>118</v>
      </c>
      <c r="C360">
        <v>11.074561403508699</v>
      </c>
      <c r="D360">
        <v>12.723684210526301</v>
      </c>
      <c r="E360">
        <v>0.56399364553114995</v>
      </c>
      <c r="F360">
        <v>0.36381578947368398</v>
      </c>
      <c r="G360" t="s">
        <v>2</v>
      </c>
      <c r="H360">
        <v>0.32572237187161501</v>
      </c>
      <c r="I360">
        <v>7.7392820277072796E-2</v>
      </c>
      <c r="J360">
        <v>6.8199737670163296E-2</v>
      </c>
      <c r="K360">
        <v>-0.21176532455448599</v>
      </c>
      <c r="L360">
        <v>-0.20798240212305699</v>
      </c>
      <c r="M360" t="s">
        <v>3</v>
      </c>
      <c r="N360">
        <v>0.8</v>
      </c>
      <c r="O360">
        <f t="shared" si="8"/>
        <v>142.75333333333336</v>
      </c>
    </row>
    <row r="361" spans="1:15" x14ac:dyDescent="0.2">
      <c r="A361" t="s">
        <v>118</v>
      </c>
      <c r="B361" t="s">
        <v>118</v>
      </c>
      <c r="C361">
        <v>3.9886363636363602</v>
      </c>
      <c r="D361">
        <v>12.488636363636299</v>
      </c>
      <c r="E361">
        <v>0.82033169533169503</v>
      </c>
      <c r="F361">
        <v>0.37556818181818102</v>
      </c>
      <c r="G361" t="s">
        <v>2</v>
      </c>
      <c r="H361">
        <v>0.29100655496806399</v>
      </c>
      <c r="I361">
        <v>-4.4086277885576598E-2</v>
      </c>
      <c r="J361">
        <v>3.06265981822617E-2</v>
      </c>
      <c r="K361">
        <v>6.7243854088420901E-2</v>
      </c>
      <c r="L361">
        <v>3.9083425533096301E-2</v>
      </c>
      <c r="M361" t="s">
        <v>3</v>
      </c>
      <c r="N361">
        <v>6.6</v>
      </c>
      <c r="O361">
        <f t="shared" si="8"/>
        <v>154.77333333333334</v>
      </c>
    </row>
    <row r="362" spans="1:15" x14ac:dyDescent="0.2">
      <c r="A362" t="s">
        <v>118</v>
      </c>
      <c r="B362" t="s">
        <v>118</v>
      </c>
      <c r="C362">
        <v>1.00314465408805</v>
      </c>
      <c r="D362">
        <v>13.286163522012499</v>
      </c>
      <c r="E362">
        <v>0.83820247514708801</v>
      </c>
      <c r="F362">
        <v>0.33569182389937102</v>
      </c>
      <c r="G362" t="s">
        <v>2</v>
      </c>
      <c r="H362">
        <v>0.59626005647596103</v>
      </c>
      <c r="I362">
        <v>-3.6010910798876597E-2</v>
      </c>
      <c r="J362">
        <v>7.9242471452383501E-2</v>
      </c>
      <c r="K362">
        <v>-2.2719075014929199E-2</v>
      </c>
      <c r="L362">
        <v>-4.7054702949905103E-2</v>
      </c>
      <c r="M362" t="s">
        <v>3</v>
      </c>
      <c r="N362">
        <v>8</v>
      </c>
      <c r="O362">
        <f t="shared" si="8"/>
        <v>154.57333333333335</v>
      </c>
    </row>
    <row r="363" spans="1:15" x14ac:dyDescent="0.2">
      <c r="A363" t="s">
        <v>118</v>
      </c>
      <c r="B363" t="s">
        <v>118</v>
      </c>
      <c r="C363">
        <v>7.2931034482758603</v>
      </c>
      <c r="D363">
        <v>15.7643678160919</v>
      </c>
      <c r="E363">
        <v>0.69097019286966599</v>
      </c>
      <c r="F363">
        <v>0.21178160919540201</v>
      </c>
      <c r="G363" t="s">
        <v>2</v>
      </c>
      <c r="H363">
        <v>0.61546574638510798</v>
      </c>
      <c r="I363">
        <v>5.1981497948465703E-2</v>
      </c>
      <c r="J363">
        <v>-1.6056982690984101E-2</v>
      </c>
      <c r="K363">
        <v>9.7366015818100296E-2</v>
      </c>
      <c r="L363">
        <v>0.108991777013593</v>
      </c>
      <c r="M363" t="s">
        <v>3</v>
      </c>
      <c r="N363">
        <v>24.8</v>
      </c>
      <c r="O363">
        <f t="shared" si="8"/>
        <v>154.3066666666667</v>
      </c>
    </row>
    <row r="364" spans="1:15" x14ac:dyDescent="0.2">
      <c r="A364" t="s">
        <v>118</v>
      </c>
      <c r="B364" t="s">
        <v>119</v>
      </c>
      <c r="C364">
        <v>14.112121212121201</v>
      </c>
      <c r="D364">
        <v>12.0424242424242</v>
      </c>
      <c r="E364">
        <v>0.52643888549928797</v>
      </c>
      <c r="F364">
        <v>0.397878787878787</v>
      </c>
      <c r="G364" t="s">
        <v>2</v>
      </c>
      <c r="H364">
        <v>0.32203204424034299</v>
      </c>
      <c r="I364">
        <v>0.50464864725113501</v>
      </c>
      <c r="J364">
        <v>0.16108237327251801</v>
      </c>
      <c r="K364">
        <v>-1.6492962307578699E-2</v>
      </c>
      <c r="L364">
        <v>-3.4441910291239997E-2</v>
      </c>
      <c r="M364" t="s">
        <v>3</v>
      </c>
      <c r="N364">
        <v>9.6</v>
      </c>
      <c r="O364">
        <f t="shared" si="8"/>
        <v>153.48000000000002</v>
      </c>
    </row>
    <row r="365" spans="1:15" x14ac:dyDescent="0.2">
      <c r="A365" t="s">
        <v>118</v>
      </c>
      <c r="B365" t="s">
        <v>119</v>
      </c>
      <c r="C365">
        <v>14.157635467980199</v>
      </c>
      <c r="D365">
        <v>16.876847290640299</v>
      </c>
      <c r="E365">
        <v>0.65299913068675697</v>
      </c>
      <c r="F365">
        <v>0.15615763546798</v>
      </c>
      <c r="G365" t="s">
        <v>2</v>
      </c>
      <c r="H365">
        <v>0.29104678983124499</v>
      </c>
      <c r="I365">
        <v>8.8735801105118001E-2</v>
      </c>
      <c r="J365">
        <v>-0.119650286300654</v>
      </c>
      <c r="K365">
        <v>5.07362091216048E-2</v>
      </c>
      <c r="L365">
        <v>0.12648668775428001</v>
      </c>
      <c r="M365" t="s">
        <v>3</v>
      </c>
      <c r="N365">
        <v>1.6</v>
      </c>
      <c r="O365">
        <f t="shared" si="8"/>
        <v>153.19333333333333</v>
      </c>
    </row>
    <row r="366" spans="1:15" x14ac:dyDescent="0.2">
      <c r="A366" t="s">
        <v>119</v>
      </c>
      <c r="B366" t="s">
        <v>119</v>
      </c>
      <c r="C366">
        <v>7.8493150684931496</v>
      </c>
      <c r="D366">
        <v>14.075342465753399</v>
      </c>
      <c r="E366">
        <v>0.74179884643114602</v>
      </c>
      <c r="F366">
        <v>0.29623287671232801</v>
      </c>
      <c r="G366" t="s">
        <v>2</v>
      </c>
      <c r="H366">
        <v>0.50936175025435004</v>
      </c>
      <c r="I366">
        <v>-0.24707764571256099</v>
      </c>
      <c r="J366">
        <v>-0.12260888814498901</v>
      </c>
      <c r="K366">
        <v>0.118779614730148</v>
      </c>
      <c r="L366">
        <v>0.47425509601128901</v>
      </c>
      <c r="M366" t="s">
        <v>3</v>
      </c>
      <c r="N366">
        <v>0</v>
      </c>
      <c r="O366">
        <f t="shared" si="8"/>
        <v>153.14000000000001</v>
      </c>
    </row>
    <row r="367" spans="1:15" x14ac:dyDescent="0.2">
      <c r="A367" t="s">
        <v>119</v>
      </c>
      <c r="B367" t="s">
        <v>119</v>
      </c>
      <c r="C367">
        <v>8.8869257950529992</v>
      </c>
      <c r="D367">
        <v>15.636042402826799</v>
      </c>
      <c r="E367">
        <v>0.67565964251631305</v>
      </c>
      <c r="F367">
        <v>0.21819787985865699</v>
      </c>
      <c r="G367" t="s">
        <v>2</v>
      </c>
      <c r="H367">
        <v>0.43824575961703799</v>
      </c>
      <c r="I367">
        <v>4.10918876450658E-2</v>
      </c>
      <c r="J367">
        <v>-4.2974011071992599E-2</v>
      </c>
      <c r="K367">
        <v>0.23953728539097699</v>
      </c>
      <c r="L367">
        <v>6.2935029069046605E-2</v>
      </c>
      <c r="M367" t="s">
        <v>3</v>
      </c>
      <c r="N367">
        <v>6.8</v>
      </c>
      <c r="O367">
        <f t="shared" si="8"/>
        <v>154.13333333333335</v>
      </c>
    </row>
    <row r="368" spans="1:15" x14ac:dyDescent="0.2">
      <c r="A368" t="s">
        <v>119</v>
      </c>
      <c r="B368" t="s">
        <v>119</v>
      </c>
      <c r="C368">
        <v>12.514672686230201</v>
      </c>
      <c r="D368">
        <v>11.4762979683972</v>
      </c>
      <c r="E368">
        <v>0.51114559819413097</v>
      </c>
      <c r="F368">
        <v>0.42618510158013501</v>
      </c>
      <c r="G368" t="s">
        <v>2</v>
      </c>
      <c r="H368">
        <v>0.51816554716780705</v>
      </c>
      <c r="I368">
        <v>0.45596004720067901</v>
      </c>
      <c r="J368">
        <v>0.27192392391554399</v>
      </c>
      <c r="K368">
        <v>-1.4878758424798799E-2</v>
      </c>
      <c r="L368">
        <v>-0.29063653526411898</v>
      </c>
      <c r="M368" t="s">
        <v>3</v>
      </c>
      <c r="N368">
        <v>18.2</v>
      </c>
      <c r="O368">
        <f t="shared" si="8"/>
        <v>160.95333333333335</v>
      </c>
    </row>
    <row r="369" spans="1:15" x14ac:dyDescent="0.2">
      <c r="A369" t="s">
        <v>119</v>
      </c>
      <c r="B369" t="s">
        <v>119</v>
      </c>
      <c r="C369">
        <v>7.54458598726114</v>
      </c>
      <c r="D369">
        <v>17.372611464968099</v>
      </c>
      <c r="E369">
        <v>0.67480232813529495</v>
      </c>
      <c r="F369">
        <v>0.13136942675159199</v>
      </c>
      <c r="G369" t="s">
        <v>2</v>
      </c>
      <c r="H369">
        <v>0.32866573800422699</v>
      </c>
      <c r="I369">
        <v>8.6946719892265406E-2</v>
      </c>
      <c r="J369">
        <v>-1.8882112323206201E-2</v>
      </c>
      <c r="K369">
        <v>-2.8168602965628502E-2</v>
      </c>
      <c r="L369">
        <v>2.4190761903863E-2</v>
      </c>
      <c r="M369" t="s">
        <v>3</v>
      </c>
      <c r="N369">
        <v>8</v>
      </c>
      <c r="O369">
        <f t="shared" si="8"/>
        <v>166.06</v>
      </c>
    </row>
    <row r="370" spans="1:15" x14ac:dyDescent="0.2">
      <c r="A370" t="s">
        <v>119</v>
      </c>
      <c r="B370" t="s">
        <v>119</v>
      </c>
      <c r="C370">
        <v>3.68778280542986</v>
      </c>
      <c r="D370">
        <v>12.285067873303101</v>
      </c>
      <c r="E370">
        <v>0.766596024972793</v>
      </c>
      <c r="F370">
        <v>0.38574660633484098</v>
      </c>
      <c r="G370" t="s">
        <v>2</v>
      </c>
      <c r="H370">
        <v>0.37200123806963298</v>
      </c>
      <c r="I370">
        <v>-0.10183415075195799</v>
      </c>
      <c r="J370">
        <v>7.8941183224170097E-2</v>
      </c>
      <c r="K370">
        <v>-3.3677744995224499E-3</v>
      </c>
      <c r="L370">
        <v>0.121867948712355</v>
      </c>
      <c r="M370" t="s">
        <v>3</v>
      </c>
      <c r="N370">
        <v>1</v>
      </c>
      <c r="O370">
        <f t="shared" si="8"/>
        <v>165.82000000000002</v>
      </c>
    </row>
    <row r="371" spans="1:15" x14ac:dyDescent="0.2">
      <c r="A371" t="s">
        <v>119</v>
      </c>
      <c r="B371" t="s">
        <v>119</v>
      </c>
      <c r="C371">
        <v>6.0105540897097596</v>
      </c>
      <c r="D371">
        <v>14.8680738786279</v>
      </c>
      <c r="E371">
        <v>0.82111446161577994</v>
      </c>
      <c r="F371">
        <v>0.25659630606860101</v>
      </c>
      <c r="G371" t="s">
        <v>2</v>
      </c>
      <c r="H371">
        <v>0.424134128775976</v>
      </c>
      <c r="I371">
        <v>1.9950792551460698E-2</v>
      </c>
      <c r="J371">
        <v>-2.0208820059925199E-2</v>
      </c>
      <c r="K371">
        <v>0.224978456300062</v>
      </c>
      <c r="L371">
        <v>5.5272493847768903E-2</v>
      </c>
      <c r="M371" t="s">
        <v>3</v>
      </c>
      <c r="N371">
        <v>15</v>
      </c>
      <c r="O371">
        <f t="shared" si="8"/>
        <v>181.39333333333335</v>
      </c>
    </row>
    <row r="372" spans="1:15" x14ac:dyDescent="0.2">
      <c r="A372" t="s">
        <v>118</v>
      </c>
      <c r="B372" t="s">
        <v>120</v>
      </c>
      <c r="C372">
        <v>9.8340163934426208</v>
      </c>
      <c r="D372">
        <v>11.2167008196721</v>
      </c>
      <c r="E372">
        <v>0.55299925484351697</v>
      </c>
      <c r="F372">
        <v>0.43916495901639302</v>
      </c>
      <c r="G372" t="s">
        <v>2</v>
      </c>
      <c r="H372">
        <v>0.19301263745220101</v>
      </c>
      <c r="I372">
        <v>6.6859885335964597E-2</v>
      </c>
      <c r="J372">
        <v>0.14817301582216399</v>
      </c>
      <c r="K372">
        <v>0.213764280173321</v>
      </c>
      <c r="L372">
        <v>0.16028378254484699</v>
      </c>
      <c r="M372" t="s">
        <v>3</v>
      </c>
      <c r="N372">
        <v>138.6</v>
      </c>
      <c r="O372">
        <f t="shared" si="8"/>
        <v>184.36666666666667</v>
      </c>
    </row>
    <row r="373" spans="1:15" x14ac:dyDescent="0.2">
      <c r="A373" t="s">
        <v>119</v>
      </c>
      <c r="B373" t="s">
        <v>120</v>
      </c>
      <c r="C373">
        <v>10.9742489270386</v>
      </c>
      <c r="D373">
        <v>12.8025751072961</v>
      </c>
      <c r="E373">
        <v>0.56451393146672102</v>
      </c>
      <c r="F373">
        <v>0.35987124463519299</v>
      </c>
      <c r="G373" t="s">
        <v>2</v>
      </c>
      <c r="H373">
        <v>0.17485787638532699</v>
      </c>
      <c r="I373">
        <v>4.4561213980089699E-2</v>
      </c>
      <c r="J373">
        <v>6.14221468102088E-2</v>
      </c>
      <c r="K373">
        <v>-5.5260786482444597E-2</v>
      </c>
      <c r="L373">
        <v>-0.134257677569213</v>
      </c>
      <c r="M373" t="s">
        <v>3</v>
      </c>
      <c r="N373">
        <v>1.4</v>
      </c>
      <c r="O373">
        <f t="shared" si="8"/>
        <v>221.75999999999996</v>
      </c>
    </row>
    <row r="374" spans="1:15" x14ac:dyDescent="0.2">
      <c r="A374" t="s">
        <v>119</v>
      </c>
      <c r="B374" t="s">
        <v>120</v>
      </c>
      <c r="C374">
        <v>10.7166806370494</v>
      </c>
      <c r="D374">
        <v>12.0561609388097</v>
      </c>
      <c r="E374">
        <v>0.571332774518021</v>
      </c>
      <c r="F374">
        <v>0.39719195305951299</v>
      </c>
      <c r="G374" t="s">
        <v>2</v>
      </c>
      <c r="H374">
        <v>0.130981631345535</v>
      </c>
      <c r="I374">
        <v>0.27552545421805302</v>
      </c>
      <c r="J374">
        <v>1.6172996853823101E-2</v>
      </c>
      <c r="K374">
        <v>0.18156355383480999</v>
      </c>
      <c r="L374">
        <v>-0.215966716669307</v>
      </c>
      <c r="M374" t="s">
        <v>3</v>
      </c>
      <c r="N374">
        <v>78.400000000000006</v>
      </c>
      <c r="O374">
        <f t="shared" si="8"/>
        <v>244.98666666666665</v>
      </c>
    </row>
    <row r="375" spans="1:15" x14ac:dyDescent="0.2">
      <c r="A375" t="s">
        <v>120</v>
      </c>
      <c r="B375" t="s">
        <v>120</v>
      </c>
      <c r="C375">
        <v>10.2106741573033</v>
      </c>
      <c r="D375">
        <v>10.980337078651599</v>
      </c>
      <c r="E375">
        <v>0.55216341415336001</v>
      </c>
      <c r="F375">
        <v>0.45098314606741502</v>
      </c>
      <c r="G375" t="s">
        <v>2</v>
      </c>
      <c r="H375">
        <v>0.13373950884295199</v>
      </c>
      <c r="I375">
        <v>8.6616293726912E-2</v>
      </c>
      <c r="J375">
        <v>0.22220861206467499</v>
      </c>
      <c r="K375">
        <v>0.370119820993143</v>
      </c>
      <c r="L375">
        <v>0.23645886345737699</v>
      </c>
      <c r="M375" t="s">
        <v>3</v>
      </c>
      <c r="N375">
        <v>67.8</v>
      </c>
      <c r="O375">
        <f t="shared" si="8"/>
        <v>280.12</v>
      </c>
    </row>
    <row r="376" spans="1:15" x14ac:dyDescent="0.2">
      <c r="A376" t="s">
        <v>120</v>
      </c>
      <c r="B376" t="s">
        <v>121</v>
      </c>
      <c r="C376">
        <v>13.8650793650793</v>
      </c>
      <c r="D376">
        <v>11.0535714285714</v>
      </c>
      <c r="E376">
        <v>0.52516851489454197</v>
      </c>
      <c r="F376">
        <v>0.44732142857142798</v>
      </c>
      <c r="G376" t="s">
        <v>2</v>
      </c>
      <c r="H376">
        <v>0.402109712291701</v>
      </c>
      <c r="I376">
        <v>0.33712272221067102</v>
      </c>
      <c r="J376">
        <v>0.55551460889072302</v>
      </c>
      <c r="K376">
        <v>0.38742482133411099</v>
      </c>
      <c r="L376">
        <v>3.6937436957691097E-2</v>
      </c>
      <c r="M376" t="s">
        <v>3</v>
      </c>
      <c r="N376">
        <v>23.4</v>
      </c>
      <c r="O376">
        <f t="shared" si="8"/>
        <v>300.11333333333334</v>
      </c>
    </row>
    <row r="377" spans="1:15" x14ac:dyDescent="0.2">
      <c r="A377" t="s">
        <v>118</v>
      </c>
      <c r="B377" t="s">
        <v>122</v>
      </c>
      <c r="C377">
        <v>2.3409649661954499</v>
      </c>
      <c r="D377">
        <v>7.0436385986478101</v>
      </c>
      <c r="E377">
        <v>0.891621992305766</v>
      </c>
      <c r="F377">
        <v>0.64781807006760905</v>
      </c>
      <c r="G377" t="s">
        <v>2</v>
      </c>
      <c r="H377">
        <v>0.50451921845988701</v>
      </c>
      <c r="I377">
        <v>1.0940560809695601E-2</v>
      </c>
      <c r="J377">
        <v>2.6240689173447299E-2</v>
      </c>
      <c r="K377">
        <v>0.107940856366501</v>
      </c>
      <c r="L377">
        <v>2.7275260703307401E-2</v>
      </c>
      <c r="M377" t="s">
        <v>3</v>
      </c>
      <c r="N377">
        <v>504.2</v>
      </c>
      <c r="O377">
        <f t="shared" si="8"/>
        <v>382.14000000000004</v>
      </c>
    </row>
    <row r="378" spans="1:15" x14ac:dyDescent="0.2">
      <c r="A378" t="s">
        <v>122</v>
      </c>
      <c r="B378" t="s">
        <v>123</v>
      </c>
      <c r="C378">
        <v>3.8485069191551302</v>
      </c>
      <c r="D378">
        <v>8.5185724690458802</v>
      </c>
      <c r="E378">
        <v>0.84966769847050205</v>
      </c>
      <c r="F378">
        <v>0.57407137654770501</v>
      </c>
      <c r="G378" t="s">
        <v>2</v>
      </c>
      <c r="H378">
        <v>0.650367976560834</v>
      </c>
      <c r="I378">
        <v>-4.8174742615428201E-2</v>
      </c>
      <c r="J378">
        <v>9.1901893397260195E-2</v>
      </c>
      <c r="K378">
        <v>0.47583459332605699</v>
      </c>
      <c r="L378">
        <v>-6.5455598920168404E-2</v>
      </c>
      <c r="M378" t="s">
        <v>3</v>
      </c>
      <c r="N378">
        <v>93.8</v>
      </c>
      <c r="O378">
        <f t="shared" si="8"/>
        <v>365.52666666666664</v>
      </c>
    </row>
    <row r="379" spans="1:15" x14ac:dyDescent="0.2">
      <c r="A379" t="s">
        <v>118</v>
      </c>
      <c r="B379" t="s">
        <v>123</v>
      </c>
      <c r="C379">
        <v>2.8860359220844898</v>
      </c>
      <c r="D379">
        <v>7.2074373893245598</v>
      </c>
      <c r="E379">
        <v>0.87873798646703805</v>
      </c>
      <c r="F379">
        <v>0.63962813053377099</v>
      </c>
      <c r="G379" t="s">
        <v>2</v>
      </c>
      <c r="H379">
        <v>0.13867478265060801</v>
      </c>
      <c r="I379">
        <v>3.2601959101208597E-2</v>
      </c>
      <c r="J379">
        <v>2.23705884996615E-2</v>
      </c>
      <c r="K379">
        <v>0.403423245970295</v>
      </c>
      <c r="L379">
        <v>0.225703701543987</v>
      </c>
      <c r="M379" t="s">
        <v>3</v>
      </c>
      <c r="N379">
        <v>616</v>
      </c>
      <c r="O379">
        <f t="shared" si="8"/>
        <v>363.84666666666664</v>
      </c>
    </row>
    <row r="380" spans="1:15" x14ac:dyDescent="0.2">
      <c r="A380" t="s">
        <v>123</v>
      </c>
      <c r="B380" t="s">
        <v>124</v>
      </c>
      <c r="C380">
        <v>9.5934803451581896</v>
      </c>
      <c r="D380">
        <v>9.9549376797698894</v>
      </c>
      <c r="E380">
        <v>0.59349659554414402</v>
      </c>
      <c r="F380">
        <v>0.50225311601150502</v>
      </c>
      <c r="G380" t="s">
        <v>2</v>
      </c>
      <c r="H380">
        <v>8.1722955321862994E-2</v>
      </c>
      <c r="I380">
        <v>-5.8743041438318801E-2</v>
      </c>
      <c r="J380">
        <v>0.26039674778822602</v>
      </c>
      <c r="K380">
        <v>0.35929439424232601</v>
      </c>
      <c r="L380">
        <v>-7.8444560892124305E-3</v>
      </c>
      <c r="M380" t="s">
        <v>3</v>
      </c>
      <c r="N380">
        <v>66.2</v>
      </c>
      <c r="O380">
        <f t="shared" si="8"/>
        <v>343.31333333333333</v>
      </c>
    </row>
    <row r="381" spans="1:15" x14ac:dyDescent="0.2">
      <c r="A381" t="s">
        <v>123</v>
      </c>
      <c r="B381" t="s">
        <v>124</v>
      </c>
      <c r="C381">
        <v>8.7210762331838492</v>
      </c>
      <c r="D381">
        <v>10.747533632286901</v>
      </c>
      <c r="E381">
        <v>0.58071748878923701</v>
      </c>
      <c r="F381">
        <v>0.46262331838565002</v>
      </c>
      <c r="G381" t="s">
        <v>2</v>
      </c>
      <c r="H381">
        <v>0.43412392203577199</v>
      </c>
      <c r="I381">
        <v>0.17777255369466899</v>
      </c>
      <c r="J381">
        <v>0.247850052015157</v>
      </c>
      <c r="K381">
        <v>0.409788254105456</v>
      </c>
      <c r="L381">
        <v>0.178171510621598</v>
      </c>
      <c r="M381" t="s">
        <v>3</v>
      </c>
      <c r="N381">
        <v>160.80000000000001</v>
      </c>
      <c r="O381">
        <f t="shared" si="8"/>
        <v>341.26</v>
      </c>
    </row>
    <row r="382" spans="1:15" x14ac:dyDescent="0.2">
      <c r="A382" t="s">
        <v>124</v>
      </c>
      <c r="B382" t="s">
        <v>124</v>
      </c>
      <c r="C382">
        <v>8.3906911142454099</v>
      </c>
      <c r="D382">
        <v>15.5500705218617</v>
      </c>
      <c r="E382">
        <v>0.53897301570080103</v>
      </c>
      <c r="F382">
        <v>0.22249647390691099</v>
      </c>
      <c r="G382" t="s">
        <v>2</v>
      </c>
      <c r="H382">
        <v>0.67128893331505401</v>
      </c>
      <c r="I382">
        <v>0.106290591718383</v>
      </c>
      <c r="J382">
        <v>-5.5252620773224102E-3</v>
      </c>
      <c r="K382">
        <v>0.31148126950467298</v>
      </c>
      <c r="L382">
        <v>5.9385470173103201E-2</v>
      </c>
      <c r="M382" t="s">
        <v>3</v>
      </c>
      <c r="N382">
        <v>40</v>
      </c>
      <c r="O382">
        <f t="shared" si="8"/>
        <v>388.60666666666668</v>
      </c>
    </row>
    <row r="383" spans="1:15" x14ac:dyDescent="0.2">
      <c r="A383" t="s">
        <v>124</v>
      </c>
      <c r="B383" t="s">
        <v>125</v>
      </c>
      <c r="C383">
        <v>10.703628002043899</v>
      </c>
      <c r="D383">
        <v>11.580991313234501</v>
      </c>
      <c r="E383">
        <v>0.49983046719420798</v>
      </c>
      <c r="F383">
        <v>0.42095043433827201</v>
      </c>
      <c r="G383" t="s">
        <v>2</v>
      </c>
      <c r="H383">
        <v>0.33823631660223702</v>
      </c>
      <c r="I383">
        <v>8.7460943256479698E-2</v>
      </c>
      <c r="J383">
        <v>0.206228865716476</v>
      </c>
      <c r="K383">
        <v>0.25906635556954899</v>
      </c>
      <c r="L383">
        <v>2.45307554557169E-2</v>
      </c>
      <c r="M383" t="s">
        <v>3</v>
      </c>
      <c r="N383">
        <v>139.19999999999999</v>
      </c>
      <c r="O383">
        <f t="shared" si="8"/>
        <v>417.22666666666669</v>
      </c>
    </row>
    <row r="384" spans="1:15" x14ac:dyDescent="0.2">
      <c r="A384" t="s">
        <v>124</v>
      </c>
      <c r="B384" t="s">
        <v>125</v>
      </c>
      <c r="C384">
        <v>3.84500267236771</v>
      </c>
      <c r="D384">
        <v>8.6627471940138907</v>
      </c>
      <c r="E384">
        <v>0.72137661794436803</v>
      </c>
      <c r="F384">
        <v>0.566862640299305</v>
      </c>
      <c r="G384" t="s">
        <v>2</v>
      </c>
      <c r="H384">
        <v>0.29984644440028602</v>
      </c>
      <c r="I384">
        <v>-1.7310032912623799E-2</v>
      </c>
      <c r="J384">
        <v>3.5783669637446801E-2</v>
      </c>
      <c r="K384">
        <v>0.244529776086678</v>
      </c>
      <c r="L384">
        <v>-7.2304118555808095E-2</v>
      </c>
      <c r="M384" t="s">
        <v>3</v>
      </c>
      <c r="N384">
        <v>133</v>
      </c>
      <c r="O384">
        <f t="shared" si="8"/>
        <v>439.04</v>
      </c>
    </row>
    <row r="385" spans="1:15" x14ac:dyDescent="0.2">
      <c r="A385" t="s">
        <v>125</v>
      </c>
      <c r="B385" t="s">
        <v>125</v>
      </c>
      <c r="C385">
        <v>5.3241379310344801</v>
      </c>
      <c r="D385">
        <v>15.572413793103401</v>
      </c>
      <c r="E385">
        <v>0.75577348940208799</v>
      </c>
      <c r="F385">
        <v>0.221379310344827</v>
      </c>
      <c r="G385" t="s">
        <v>2</v>
      </c>
      <c r="H385">
        <v>0.37274446511053</v>
      </c>
      <c r="I385">
        <v>3.1388243127395403E-2</v>
      </c>
      <c r="J385">
        <v>-3.4015878195652299E-2</v>
      </c>
      <c r="K385">
        <v>8.7419881743836095E-2</v>
      </c>
      <c r="L385">
        <v>-2.8561438805220302E-2</v>
      </c>
      <c r="M385" t="s">
        <v>3</v>
      </c>
      <c r="N385">
        <v>7.6</v>
      </c>
      <c r="O385">
        <f t="shared" si="8"/>
        <v>529.32666666666671</v>
      </c>
    </row>
    <row r="386" spans="1:15" x14ac:dyDescent="0.2">
      <c r="A386" t="s">
        <v>125</v>
      </c>
      <c r="B386" t="s">
        <v>126</v>
      </c>
      <c r="C386">
        <v>8.3889622392395005</v>
      </c>
      <c r="D386">
        <v>12.0852917876947</v>
      </c>
      <c r="E386">
        <v>0.61518521838350904</v>
      </c>
      <c r="F386">
        <v>0.39573541061526202</v>
      </c>
      <c r="G386" t="s">
        <v>2</v>
      </c>
      <c r="H386">
        <v>0.32423500574206898</v>
      </c>
      <c r="I386">
        <v>0.27844198141475002</v>
      </c>
      <c r="J386">
        <v>2.9825655004559099E-2</v>
      </c>
      <c r="K386">
        <v>0.273909248605332</v>
      </c>
      <c r="L386">
        <v>0.17148579688000401</v>
      </c>
      <c r="M386" t="s">
        <v>3</v>
      </c>
      <c r="N386">
        <v>285.39999999999998</v>
      </c>
      <c r="O386">
        <f t="shared" ref="O386:O449" si="9">AVERAGE(N386:N415)</f>
        <v>602.36666666666679</v>
      </c>
    </row>
    <row r="387" spans="1:15" x14ac:dyDescent="0.2">
      <c r="A387" t="s">
        <v>125</v>
      </c>
      <c r="B387" t="s">
        <v>127</v>
      </c>
      <c r="C387">
        <v>2.9092558983666001</v>
      </c>
      <c r="D387">
        <v>7.3330308529945496</v>
      </c>
      <c r="E387">
        <v>0.84358839256093499</v>
      </c>
      <c r="F387">
        <v>0.63334845735027201</v>
      </c>
      <c r="G387" t="s">
        <v>2</v>
      </c>
      <c r="H387">
        <v>0.30242417651804498</v>
      </c>
      <c r="I387">
        <v>1.4313231354997E-2</v>
      </c>
      <c r="J387">
        <v>3.6913019908955701E-2</v>
      </c>
      <c r="K387">
        <v>0.25028118140408501</v>
      </c>
      <c r="L387">
        <v>4.8681023672955799E-2</v>
      </c>
      <c r="M387" t="s">
        <v>3</v>
      </c>
      <c r="N387">
        <v>423.8</v>
      </c>
      <c r="O387">
        <f t="shared" si="9"/>
        <v>649.24</v>
      </c>
    </row>
    <row r="388" spans="1:15" x14ac:dyDescent="0.2">
      <c r="A388" t="s">
        <v>121</v>
      </c>
      <c r="B388" t="s">
        <v>128</v>
      </c>
      <c r="C388">
        <v>2.83903033412428</v>
      </c>
      <c r="D388">
        <v>6.6918489065606304</v>
      </c>
      <c r="E388">
        <v>0.86856341045720797</v>
      </c>
      <c r="F388">
        <v>0.66540755467196799</v>
      </c>
      <c r="G388" t="s">
        <v>2</v>
      </c>
      <c r="H388">
        <v>0.66108918940292605</v>
      </c>
      <c r="I388">
        <v>1.1576291651053999E-3</v>
      </c>
      <c r="J388">
        <v>0.123957664916179</v>
      </c>
      <c r="K388">
        <v>0.227193783652754</v>
      </c>
      <c r="L388">
        <v>1.6946732319704401E-2</v>
      </c>
      <c r="M388" t="s">
        <v>3</v>
      </c>
      <c r="N388">
        <v>1230.8</v>
      </c>
      <c r="O388">
        <f t="shared" si="9"/>
        <v>635.1733333333334</v>
      </c>
    </row>
    <row r="389" spans="1:15" x14ac:dyDescent="0.2">
      <c r="A389" t="s">
        <v>128</v>
      </c>
      <c r="B389" t="s">
        <v>129</v>
      </c>
      <c r="C389">
        <v>10.021546261089901</v>
      </c>
      <c r="D389">
        <v>11.408534009294399</v>
      </c>
      <c r="E389">
        <v>0.53603952494953699</v>
      </c>
      <c r="F389">
        <v>0.42957329953527601</v>
      </c>
      <c r="G389" t="s">
        <v>2</v>
      </c>
      <c r="H389">
        <v>0.39920514907646298</v>
      </c>
      <c r="I389">
        <v>0.16054675307591701</v>
      </c>
      <c r="J389">
        <v>0.18409634844028899</v>
      </c>
      <c r="K389">
        <v>0.21396663794235701</v>
      </c>
      <c r="L389">
        <v>-0.18872329199222501</v>
      </c>
      <c r="M389" t="s">
        <v>3</v>
      </c>
      <c r="N389">
        <v>171.8</v>
      </c>
      <c r="O389">
        <f t="shared" si="9"/>
        <v>594.45333333333338</v>
      </c>
    </row>
    <row r="390" spans="1:15" x14ac:dyDescent="0.2">
      <c r="A390" t="s">
        <v>129</v>
      </c>
      <c r="B390" t="s">
        <v>130</v>
      </c>
      <c r="C390">
        <v>7.3704876504116497</v>
      </c>
      <c r="D390">
        <v>9.6187460417985999</v>
      </c>
      <c r="E390">
        <v>0.63870158576413405</v>
      </c>
      <c r="F390">
        <v>0.51906269791006898</v>
      </c>
      <c r="G390" t="s">
        <v>2</v>
      </c>
      <c r="H390">
        <v>0.32781696812037597</v>
      </c>
      <c r="I390">
        <v>6.9542228899043906E-2</v>
      </c>
      <c r="J390">
        <v>0.143002234749776</v>
      </c>
      <c r="K390">
        <v>0.26530540344925901</v>
      </c>
      <c r="L390">
        <v>0.30932864161493601</v>
      </c>
      <c r="M390" t="s">
        <v>3</v>
      </c>
      <c r="N390">
        <v>361.4</v>
      </c>
      <c r="O390">
        <f t="shared" si="9"/>
        <v>630.24666666666656</v>
      </c>
    </row>
    <row r="391" spans="1:15" x14ac:dyDescent="0.2">
      <c r="A391" t="s">
        <v>130</v>
      </c>
      <c r="B391" t="s">
        <v>130</v>
      </c>
      <c r="C391">
        <v>3.1697247706421998</v>
      </c>
      <c r="D391">
        <v>12.701834862385301</v>
      </c>
      <c r="E391">
        <v>0.82390417940876604</v>
      </c>
      <c r="F391">
        <v>0.36490825688073297</v>
      </c>
      <c r="G391" t="s">
        <v>2</v>
      </c>
      <c r="H391">
        <v>0.333685155180652</v>
      </c>
      <c r="I391">
        <v>-5.2483209999147101E-2</v>
      </c>
      <c r="J391">
        <v>4.0478318505938603E-2</v>
      </c>
      <c r="K391">
        <v>-6.3219853555637306E-2</v>
      </c>
      <c r="L391">
        <v>1.60650390382748E-2</v>
      </c>
      <c r="M391" t="s">
        <v>3</v>
      </c>
      <c r="N391">
        <v>0.6</v>
      </c>
      <c r="O391">
        <f t="shared" si="9"/>
        <v>636.52666666666664</v>
      </c>
    </row>
    <row r="392" spans="1:15" x14ac:dyDescent="0.2">
      <c r="A392" t="s">
        <v>130</v>
      </c>
      <c r="B392" t="s">
        <v>130</v>
      </c>
      <c r="C392">
        <v>46.6875</v>
      </c>
      <c r="D392">
        <v>11.9791666666666</v>
      </c>
      <c r="E392">
        <v>0.44286992840095402</v>
      </c>
      <c r="F392">
        <v>0.40104166666666602</v>
      </c>
      <c r="G392" t="s">
        <v>2</v>
      </c>
      <c r="H392">
        <v>4.4698863091264703E-2</v>
      </c>
      <c r="I392">
        <v>0.263110903753278</v>
      </c>
      <c r="J392">
        <v>0.12717791110377999</v>
      </c>
      <c r="K392">
        <v>-0.11382431455893501</v>
      </c>
      <c r="L392">
        <v>-1.0160139043427699E-2</v>
      </c>
      <c r="M392" t="s">
        <v>3</v>
      </c>
      <c r="N392">
        <v>0</v>
      </c>
      <c r="O392">
        <f t="shared" si="9"/>
        <v>636.53999999999985</v>
      </c>
    </row>
    <row r="393" spans="1:15" x14ac:dyDescent="0.2">
      <c r="A393" t="s">
        <v>130</v>
      </c>
      <c r="B393" t="s">
        <v>130</v>
      </c>
      <c r="C393">
        <v>9.8260869565217295</v>
      </c>
      <c r="D393">
        <v>14.434782608695601</v>
      </c>
      <c r="E393">
        <v>0.70223978919631003</v>
      </c>
      <c r="F393">
        <v>0.27826086956521701</v>
      </c>
      <c r="G393" t="s">
        <v>2</v>
      </c>
      <c r="H393">
        <v>0.11566413875442701</v>
      </c>
      <c r="I393">
        <v>-0.101195593545073</v>
      </c>
      <c r="J393">
        <v>-3.41176677851538E-2</v>
      </c>
      <c r="K393">
        <v>9.6553250707126795E-2</v>
      </c>
      <c r="L393">
        <v>0.33745111406082401</v>
      </c>
      <c r="M393" t="s">
        <v>3</v>
      </c>
      <c r="N393">
        <v>0</v>
      </c>
      <c r="O393">
        <f t="shared" si="9"/>
        <v>636.54666666666662</v>
      </c>
    </row>
    <row r="394" spans="1:15" x14ac:dyDescent="0.2">
      <c r="A394" t="s">
        <v>130</v>
      </c>
      <c r="B394" t="s">
        <v>130</v>
      </c>
      <c r="C394">
        <v>17.396313364055299</v>
      </c>
      <c r="D394">
        <v>11.516129032258</v>
      </c>
      <c r="E394">
        <v>0.51133951224563701</v>
      </c>
      <c r="F394">
        <v>0.424193548387096</v>
      </c>
      <c r="G394" t="s">
        <v>2</v>
      </c>
      <c r="H394">
        <v>0.18121914368845099</v>
      </c>
      <c r="I394">
        <v>0.33117217138578697</v>
      </c>
      <c r="J394">
        <v>0.179962969255719</v>
      </c>
      <c r="K394">
        <v>-6.6212604215419205E-2</v>
      </c>
      <c r="L394">
        <v>-0.150980685099429</v>
      </c>
      <c r="M394" t="s">
        <v>3</v>
      </c>
      <c r="N394">
        <v>1</v>
      </c>
      <c r="O394">
        <f t="shared" si="9"/>
        <v>636.54666666666662</v>
      </c>
    </row>
    <row r="395" spans="1:15" x14ac:dyDescent="0.2">
      <c r="A395" t="s">
        <v>130</v>
      </c>
      <c r="B395" t="s">
        <v>131</v>
      </c>
      <c r="C395">
        <v>6.6508875739644902</v>
      </c>
      <c r="D395">
        <v>12.887573964496999</v>
      </c>
      <c r="E395">
        <v>0.78265073287697695</v>
      </c>
      <c r="F395">
        <v>0.355621301775147</v>
      </c>
      <c r="G395" t="s">
        <v>2</v>
      </c>
      <c r="H395">
        <v>0.17198705139922699</v>
      </c>
      <c r="I395">
        <v>-9.5306189400288205E-2</v>
      </c>
      <c r="J395">
        <v>3.8391985987829703E-2</v>
      </c>
      <c r="K395">
        <v>-6.7012150023917194E-2</v>
      </c>
      <c r="L395">
        <v>3.5606343446528799E-2</v>
      </c>
      <c r="M395" t="s">
        <v>3</v>
      </c>
      <c r="N395">
        <v>0</v>
      </c>
      <c r="O395">
        <f t="shared" si="9"/>
        <v>637.37999999999988</v>
      </c>
    </row>
    <row r="396" spans="1:15" x14ac:dyDescent="0.2">
      <c r="A396" t="s">
        <v>131</v>
      </c>
      <c r="B396" t="s">
        <v>131</v>
      </c>
      <c r="C396">
        <v>12.066552901023799</v>
      </c>
      <c r="D396">
        <v>12.1331058020477</v>
      </c>
      <c r="E396">
        <v>0.57512137672451003</v>
      </c>
      <c r="F396">
        <v>0.39334470989761</v>
      </c>
      <c r="G396" t="s">
        <v>2</v>
      </c>
      <c r="H396">
        <v>4.3450461957527199E-2</v>
      </c>
      <c r="I396">
        <v>0.26425158744287602</v>
      </c>
      <c r="J396">
        <v>2.8319147920828801E-2</v>
      </c>
      <c r="K396">
        <v>0.105141194475996</v>
      </c>
      <c r="L396">
        <v>-0.12275040815013499</v>
      </c>
      <c r="M396" t="s">
        <v>3</v>
      </c>
      <c r="N396">
        <v>29.8</v>
      </c>
      <c r="O396">
        <f t="shared" si="9"/>
        <v>637.86</v>
      </c>
    </row>
    <row r="397" spans="1:15" x14ac:dyDescent="0.2">
      <c r="A397" t="s">
        <v>130</v>
      </c>
      <c r="B397" t="s">
        <v>132</v>
      </c>
      <c r="C397">
        <v>4.2583362583362501</v>
      </c>
      <c r="D397">
        <v>8.2513162513162506</v>
      </c>
      <c r="E397">
        <v>0.80466347438824504</v>
      </c>
      <c r="F397">
        <v>0.58743418743418696</v>
      </c>
      <c r="G397" t="s">
        <v>2</v>
      </c>
      <c r="H397">
        <v>0.23480891185656899</v>
      </c>
      <c r="I397">
        <v>-1.21646982250673E-2</v>
      </c>
      <c r="J397">
        <v>5.0317670661645199E-2</v>
      </c>
      <c r="K397">
        <v>0.12662933333748799</v>
      </c>
      <c r="L397">
        <v>0.126093246491531</v>
      </c>
      <c r="M397" t="s">
        <v>3</v>
      </c>
      <c r="N397">
        <v>211.4</v>
      </c>
      <c r="O397">
        <f t="shared" si="9"/>
        <v>637.18000000000006</v>
      </c>
    </row>
    <row r="398" spans="1:15" x14ac:dyDescent="0.2">
      <c r="A398" t="s">
        <v>132</v>
      </c>
      <c r="B398" t="s">
        <v>133</v>
      </c>
      <c r="C398">
        <v>4.0934579439252303</v>
      </c>
      <c r="D398">
        <v>8.6546304163126599</v>
      </c>
      <c r="E398">
        <v>0.79532710280373797</v>
      </c>
      <c r="F398">
        <v>0.56726847918436696</v>
      </c>
      <c r="G398" t="s">
        <v>2</v>
      </c>
      <c r="H398">
        <v>0.27086159745730498</v>
      </c>
      <c r="I398">
        <v>-2.05878292447856E-2</v>
      </c>
      <c r="J398">
        <v>8.0303600895484301E-2</v>
      </c>
      <c r="K398">
        <v>0.23129736729648001</v>
      </c>
      <c r="L398">
        <v>0.27626148345060503</v>
      </c>
      <c r="M398" t="s">
        <v>3</v>
      </c>
      <c r="N398">
        <v>171.4</v>
      </c>
      <c r="O398">
        <f t="shared" si="9"/>
        <v>636.68000000000006</v>
      </c>
    </row>
    <row r="399" spans="1:15" x14ac:dyDescent="0.2">
      <c r="A399" t="s">
        <v>133</v>
      </c>
      <c r="B399" t="s">
        <v>133</v>
      </c>
      <c r="C399">
        <v>4.2197802197802199</v>
      </c>
      <c r="D399">
        <v>13.109890109890101</v>
      </c>
      <c r="E399">
        <v>0.83770076077768296</v>
      </c>
      <c r="F399">
        <v>0.344505494505494</v>
      </c>
      <c r="G399" t="s">
        <v>2</v>
      </c>
      <c r="H399">
        <v>0.388616859622403</v>
      </c>
      <c r="I399">
        <v>-0.22086090725326599</v>
      </c>
      <c r="J399">
        <v>9.3027172649533293E-2</v>
      </c>
      <c r="K399">
        <v>0.228435092801409</v>
      </c>
      <c r="L399">
        <v>0.158774019904769</v>
      </c>
      <c r="M399" t="s">
        <v>3</v>
      </c>
      <c r="N399">
        <v>0.8</v>
      </c>
      <c r="O399">
        <f t="shared" si="9"/>
        <v>640.49333333333345</v>
      </c>
    </row>
    <row r="400" spans="1:15" x14ac:dyDescent="0.2">
      <c r="A400" t="s">
        <v>130</v>
      </c>
      <c r="B400" t="s">
        <v>133</v>
      </c>
      <c r="C400">
        <v>3.3048498845265502</v>
      </c>
      <c r="D400">
        <v>7.3660508083140801</v>
      </c>
      <c r="E400">
        <v>0.85113288808438903</v>
      </c>
      <c r="F400">
        <v>0.63169745958429502</v>
      </c>
      <c r="G400" t="s">
        <v>2</v>
      </c>
      <c r="H400">
        <v>0.86723082497998805</v>
      </c>
      <c r="I400">
        <v>5.3780652274278098E-2</v>
      </c>
      <c r="J400">
        <v>9.0554845090286995E-2</v>
      </c>
      <c r="K400">
        <v>0.53464954023901201</v>
      </c>
      <c r="L400">
        <v>-0.13343099738945</v>
      </c>
      <c r="M400" t="s">
        <v>3</v>
      </c>
      <c r="N400">
        <v>468.2</v>
      </c>
      <c r="O400">
        <f t="shared" si="9"/>
        <v>640.46666666666681</v>
      </c>
    </row>
    <row r="401" spans="1:15" x14ac:dyDescent="0.2">
      <c r="A401" t="s">
        <v>133</v>
      </c>
      <c r="B401" t="s">
        <v>134</v>
      </c>
      <c r="C401">
        <v>10.5779092702169</v>
      </c>
      <c r="D401">
        <v>11.890203813280699</v>
      </c>
      <c r="E401">
        <v>0.52351760044067697</v>
      </c>
      <c r="F401">
        <v>0.40548980933596301</v>
      </c>
      <c r="G401" t="s">
        <v>2</v>
      </c>
      <c r="H401">
        <v>0.16770749190724599</v>
      </c>
      <c r="I401">
        <v>0.10381607870929099</v>
      </c>
      <c r="J401">
        <v>0.142715143130276</v>
      </c>
      <c r="K401">
        <v>0.29224081212811798</v>
      </c>
      <c r="L401">
        <v>-3.8247490887930703E-2</v>
      </c>
      <c r="M401" t="s">
        <v>3</v>
      </c>
      <c r="N401">
        <v>104.2</v>
      </c>
      <c r="O401">
        <f t="shared" si="9"/>
        <v>625.44000000000017</v>
      </c>
    </row>
    <row r="402" spans="1:15" x14ac:dyDescent="0.2">
      <c r="A402" t="s">
        <v>130</v>
      </c>
      <c r="B402" t="s">
        <v>135</v>
      </c>
      <c r="C402">
        <v>3.23534936138241</v>
      </c>
      <c r="D402">
        <v>7.6465689957425402</v>
      </c>
      <c r="E402">
        <v>0.80509943606129997</v>
      </c>
      <c r="F402">
        <v>0.61767155021287201</v>
      </c>
      <c r="G402" t="s">
        <v>2</v>
      </c>
      <c r="H402">
        <v>0.34045950854996199</v>
      </c>
      <c r="I402">
        <v>3.0745958414818701E-2</v>
      </c>
      <c r="J402">
        <v>3.3220169791876003E-2</v>
      </c>
      <c r="K402">
        <v>5.6541822395734298E-2</v>
      </c>
      <c r="L402">
        <v>2.87648246531239E-2</v>
      </c>
      <c r="M402" t="s">
        <v>3</v>
      </c>
      <c r="N402">
        <v>1260.4000000000001</v>
      </c>
      <c r="O402">
        <f t="shared" si="9"/>
        <v>635.52000000000021</v>
      </c>
    </row>
    <row r="403" spans="1:15" x14ac:dyDescent="0.2">
      <c r="A403" t="s">
        <v>134</v>
      </c>
      <c r="B403" t="s">
        <v>136</v>
      </c>
      <c r="C403">
        <v>2.9178327549535399</v>
      </c>
      <c r="D403">
        <v>6.7988357774543804</v>
      </c>
      <c r="E403">
        <v>0.87423134676924297</v>
      </c>
      <c r="F403">
        <v>0.66005821112728003</v>
      </c>
      <c r="G403" t="s">
        <v>2</v>
      </c>
      <c r="H403">
        <v>0.62833050148777803</v>
      </c>
      <c r="I403">
        <v>5.7335444433904301E-2</v>
      </c>
      <c r="J403">
        <v>0.10480649234008001</v>
      </c>
      <c r="K403">
        <v>0.503822327799061</v>
      </c>
      <c r="L403">
        <v>-1.3126814384744801E-2</v>
      </c>
      <c r="M403" t="s">
        <v>3</v>
      </c>
      <c r="N403">
        <v>698.2</v>
      </c>
      <c r="O403">
        <f t="shared" si="9"/>
        <v>617.88666666666688</v>
      </c>
    </row>
    <row r="404" spans="1:15" x14ac:dyDescent="0.2">
      <c r="A404" t="s">
        <v>133</v>
      </c>
      <c r="B404" t="s">
        <v>137</v>
      </c>
      <c r="C404">
        <v>4.5857629949203202</v>
      </c>
      <c r="D404">
        <v>9.2379096792150808</v>
      </c>
      <c r="E404">
        <v>0.79343409932791298</v>
      </c>
      <c r="F404">
        <v>0.53810451603924503</v>
      </c>
      <c r="G404" t="s">
        <v>2</v>
      </c>
      <c r="H404">
        <v>0.58976052382226796</v>
      </c>
      <c r="I404">
        <v>0.134109873031896</v>
      </c>
      <c r="J404">
        <v>4.6872327204476399E-2</v>
      </c>
      <c r="K404">
        <v>0.14158367156245499</v>
      </c>
      <c r="L404">
        <v>9.0867216999332596E-3</v>
      </c>
      <c r="M404" t="s">
        <v>3</v>
      </c>
      <c r="N404">
        <v>1132.4000000000001</v>
      </c>
      <c r="O404">
        <f t="shared" si="9"/>
        <v>622.28666666666675</v>
      </c>
    </row>
    <row r="405" spans="1:15" x14ac:dyDescent="0.2">
      <c r="A405" t="s">
        <v>137</v>
      </c>
      <c r="B405" t="s">
        <v>138</v>
      </c>
      <c r="C405">
        <v>2.6149082836779902</v>
      </c>
      <c r="D405">
        <v>6.8572263114849799</v>
      </c>
      <c r="E405">
        <v>0.87054909486742504</v>
      </c>
      <c r="F405">
        <v>0.65713868442574996</v>
      </c>
      <c r="G405" t="s">
        <v>2</v>
      </c>
      <c r="H405">
        <v>0.38295581404456502</v>
      </c>
      <c r="I405">
        <v>1.0886155175866399E-2</v>
      </c>
      <c r="J405">
        <v>5.50487210793075E-2</v>
      </c>
      <c r="K405">
        <v>0.13366271643737099</v>
      </c>
      <c r="L405">
        <v>-3.3477724728150797E-2</v>
      </c>
      <c r="M405" t="s">
        <v>3</v>
      </c>
      <c r="N405">
        <v>667.6</v>
      </c>
      <c r="O405">
        <f t="shared" si="9"/>
        <v>584.70666666666671</v>
      </c>
    </row>
    <row r="406" spans="1:15" x14ac:dyDescent="0.2">
      <c r="A406" t="s">
        <v>130</v>
      </c>
      <c r="B406" t="s">
        <v>139</v>
      </c>
      <c r="C406">
        <v>3.13534171223895</v>
      </c>
      <c r="D406">
        <v>7.2659822827720699</v>
      </c>
      <c r="E406">
        <v>0.85484529110004803</v>
      </c>
      <c r="F406">
        <v>0.63670088586139595</v>
      </c>
      <c r="G406" t="s">
        <v>2</v>
      </c>
      <c r="H406">
        <v>0.39398934395509499</v>
      </c>
      <c r="I406">
        <v>5.1703493806293702E-2</v>
      </c>
      <c r="J406">
        <v>4.7041129632805698E-2</v>
      </c>
      <c r="K406">
        <v>6.9481638498843701E-2</v>
      </c>
      <c r="L406">
        <v>-8.0515240915090304E-3</v>
      </c>
      <c r="M406" t="s">
        <v>3</v>
      </c>
      <c r="N406">
        <v>2484.1999999999998</v>
      </c>
      <c r="O406">
        <f t="shared" si="9"/>
        <v>607.87333333333322</v>
      </c>
    </row>
    <row r="407" spans="1:15" x14ac:dyDescent="0.2">
      <c r="A407" t="s">
        <v>139</v>
      </c>
      <c r="B407" t="s">
        <v>139</v>
      </c>
      <c r="C407">
        <v>8.7173913043478208</v>
      </c>
      <c r="D407">
        <v>16.909420289854999</v>
      </c>
      <c r="E407">
        <v>0.62098298676748498</v>
      </c>
      <c r="F407">
        <v>0.154528985507246</v>
      </c>
      <c r="G407" t="s">
        <v>2</v>
      </c>
      <c r="H407">
        <v>0.22102328678814701</v>
      </c>
      <c r="I407">
        <v>7.3339815167591596E-2</v>
      </c>
      <c r="J407">
        <v>-4.6662285150637001E-2</v>
      </c>
      <c r="K407">
        <v>0.262440757473551</v>
      </c>
      <c r="L407">
        <v>8.0285510281185302E-2</v>
      </c>
      <c r="M407" t="s">
        <v>3</v>
      </c>
      <c r="N407">
        <v>5.8</v>
      </c>
      <c r="O407">
        <f t="shared" si="9"/>
        <v>543.05333333333328</v>
      </c>
    </row>
    <row r="408" spans="1:15" x14ac:dyDescent="0.2">
      <c r="A408" t="s">
        <v>139</v>
      </c>
      <c r="B408" t="s">
        <v>139</v>
      </c>
      <c r="C408">
        <v>12.461030383091099</v>
      </c>
      <c r="D408">
        <v>11.424042272126799</v>
      </c>
      <c r="E408">
        <v>0.52438815331713096</v>
      </c>
      <c r="F408">
        <v>0.42879788639365901</v>
      </c>
      <c r="G408" t="s">
        <v>2</v>
      </c>
      <c r="H408">
        <v>0.24415568740240201</v>
      </c>
      <c r="I408">
        <v>2.6266555367443899E-2</v>
      </c>
      <c r="J408">
        <v>0.33344580532767998</v>
      </c>
      <c r="K408">
        <v>0.35642117295317599</v>
      </c>
      <c r="L408">
        <v>-2.9571367306491299E-2</v>
      </c>
      <c r="M408" t="s">
        <v>3</v>
      </c>
      <c r="N408">
        <v>43.4</v>
      </c>
      <c r="O408">
        <f t="shared" si="9"/>
        <v>613.63333333333333</v>
      </c>
    </row>
    <row r="409" spans="1:15" x14ac:dyDescent="0.2">
      <c r="A409" t="s">
        <v>139</v>
      </c>
      <c r="B409" t="s">
        <v>140</v>
      </c>
      <c r="C409">
        <v>8.7483870967741897</v>
      </c>
      <c r="D409">
        <v>15.5548387096774</v>
      </c>
      <c r="E409">
        <v>0.66352357320099198</v>
      </c>
      <c r="F409">
        <v>0.22225806451612901</v>
      </c>
      <c r="G409" t="s">
        <v>2</v>
      </c>
      <c r="H409">
        <v>0.39257068620614199</v>
      </c>
      <c r="I409">
        <v>-0.31622808806150798</v>
      </c>
      <c r="J409">
        <v>-1.2096025357868001E-2</v>
      </c>
      <c r="K409">
        <v>0.20446873183866701</v>
      </c>
      <c r="L409">
        <v>3.3915523742186003E-2</v>
      </c>
      <c r="M409" t="s">
        <v>3</v>
      </c>
      <c r="N409">
        <v>0</v>
      </c>
      <c r="O409">
        <f t="shared" si="9"/>
        <v>628.76666666666677</v>
      </c>
    </row>
    <row r="410" spans="1:15" x14ac:dyDescent="0.2">
      <c r="A410" t="s">
        <v>140</v>
      </c>
      <c r="B410" t="s">
        <v>140</v>
      </c>
      <c r="C410">
        <v>7.0109489051094798</v>
      </c>
      <c r="D410">
        <v>14.908759124087499</v>
      </c>
      <c r="E410">
        <v>0.72613480839416</v>
      </c>
      <c r="F410">
        <v>0.25456204379561997</v>
      </c>
      <c r="G410" t="s">
        <v>2</v>
      </c>
      <c r="H410">
        <v>0.31769852434697599</v>
      </c>
      <c r="I410">
        <v>0.179401810634753</v>
      </c>
      <c r="J410">
        <v>5.6089633467370101E-2</v>
      </c>
      <c r="K410">
        <v>-6.3381754717277403E-2</v>
      </c>
      <c r="L410">
        <v>4.7943917826653998E-2</v>
      </c>
      <c r="M410" t="s">
        <v>3</v>
      </c>
      <c r="N410">
        <v>4.5999999999999996</v>
      </c>
      <c r="O410">
        <f t="shared" si="9"/>
        <v>656.16666666666674</v>
      </c>
    </row>
    <row r="411" spans="1:15" x14ac:dyDescent="0.2">
      <c r="A411" t="s">
        <v>135</v>
      </c>
      <c r="B411" t="s">
        <v>141</v>
      </c>
      <c r="C411">
        <v>3.7551051051051001</v>
      </c>
      <c r="D411">
        <v>7.9950450450450399</v>
      </c>
      <c r="E411">
        <v>0.84979579579579501</v>
      </c>
      <c r="F411">
        <v>0.60024774774774703</v>
      </c>
      <c r="G411" t="s">
        <v>2</v>
      </c>
      <c r="H411">
        <v>0.133841931857969</v>
      </c>
      <c r="I411">
        <v>7.2225781746108497E-2</v>
      </c>
      <c r="J411">
        <v>3.9799908592427602E-2</v>
      </c>
      <c r="K411">
        <v>0.38164023676504899</v>
      </c>
      <c r="L411">
        <v>-7.7739939269240499E-2</v>
      </c>
      <c r="M411" t="s">
        <v>3</v>
      </c>
      <c r="N411">
        <v>1581.2</v>
      </c>
      <c r="O411">
        <f t="shared" si="9"/>
        <v>658.1</v>
      </c>
    </row>
    <row r="412" spans="1:15" x14ac:dyDescent="0.2">
      <c r="A412" t="s">
        <v>140</v>
      </c>
      <c r="B412" t="s">
        <v>142</v>
      </c>
      <c r="C412">
        <v>3.2803149606299198</v>
      </c>
      <c r="D412">
        <v>7.4909886264216903</v>
      </c>
      <c r="E412">
        <v>0.85223806483649001</v>
      </c>
      <c r="F412">
        <v>0.62545056867891502</v>
      </c>
      <c r="G412" t="s">
        <v>2</v>
      </c>
      <c r="H412">
        <v>0.51633401112182198</v>
      </c>
      <c r="I412">
        <v>6.3476153080697706E-2</v>
      </c>
      <c r="J412">
        <v>4.8647590463860399E-2</v>
      </c>
      <c r="K412">
        <v>0.18884804004418401</v>
      </c>
      <c r="L412">
        <v>-8.6789189809147405E-2</v>
      </c>
      <c r="M412" t="s">
        <v>3</v>
      </c>
      <c r="N412">
        <v>898.6</v>
      </c>
      <c r="O412">
        <f t="shared" si="9"/>
        <v>744.28666666666663</v>
      </c>
    </row>
    <row r="413" spans="1:15" x14ac:dyDescent="0.2">
      <c r="A413" t="s">
        <v>141</v>
      </c>
      <c r="B413" t="s">
        <v>143</v>
      </c>
      <c r="C413">
        <v>3.6769671240991202</v>
      </c>
      <c r="D413">
        <v>7.8504294599664304</v>
      </c>
      <c r="E413">
        <v>0.76429697922441497</v>
      </c>
      <c r="F413">
        <v>0.60747852700167804</v>
      </c>
      <c r="G413" t="s">
        <v>2</v>
      </c>
      <c r="H413">
        <v>0.61107516488943803</v>
      </c>
      <c r="I413">
        <v>9.5476194305267298E-2</v>
      </c>
      <c r="J413">
        <v>8.7603382121773404E-2</v>
      </c>
      <c r="K413">
        <v>0.36487808740000899</v>
      </c>
      <c r="L413">
        <v>0.30301263234032</v>
      </c>
      <c r="M413" t="s">
        <v>3</v>
      </c>
      <c r="N413">
        <v>793.6</v>
      </c>
      <c r="O413">
        <f t="shared" si="9"/>
        <v>716.53999999999985</v>
      </c>
    </row>
    <row r="414" spans="1:15" x14ac:dyDescent="0.2">
      <c r="A414" t="s">
        <v>136</v>
      </c>
      <c r="B414" t="s">
        <v>144</v>
      </c>
      <c r="C414">
        <v>2.61449997201857</v>
      </c>
      <c r="D414">
        <v>8.4679612737142502</v>
      </c>
      <c r="E414">
        <v>0.86660714428476604</v>
      </c>
      <c r="F414">
        <v>0.57660193631428702</v>
      </c>
      <c r="G414" t="s">
        <v>2</v>
      </c>
      <c r="H414">
        <v>0.28280310596041802</v>
      </c>
      <c r="I414">
        <v>5.56573943952509E-2</v>
      </c>
      <c r="J414">
        <v>3.5810550166872297E-2</v>
      </c>
      <c r="K414">
        <v>-1.7042425540902499E-3</v>
      </c>
      <c r="L414">
        <v>1.3320827309328801E-2</v>
      </c>
      <c r="M414" t="s">
        <v>3</v>
      </c>
      <c r="N414">
        <v>2841.6</v>
      </c>
      <c r="O414">
        <f t="shared" si="9"/>
        <v>695.92</v>
      </c>
    </row>
    <row r="415" spans="1:15" x14ac:dyDescent="0.2">
      <c r="A415" t="s">
        <v>138</v>
      </c>
      <c r="B415" t="s">
        <v>145</v>
      </c>
      <c r="C415">
        <v>3.7541699761715601</v>
      </c>
      <c r="D415">
        <v>7.9363491948877103</v>
      </c>
      <c r="E415">
        <v>0.79143500132380196</v>
      </c>
      <c r="F415">
        <v>0.60318254025561402</v>
      </c>
      <c r="G415" t="s">
        <v>2</v>
      </c>
      <c r="H415">
        <v>0.34001903655450699</v>
      </c>
      <c r="I415">
        <v>7.5697521807934195E-2</v>
      </c>
      <c r="J415">
        <v>5.0317375570898201E-2</v>
      </c>
      <c r="K415">
        <v>0.22813655869058599</v>
      </c>
      <c r="L415">
        <v>0.182819071636589</v>
      </c>
      <c r="M415" t="s">
        <v>3</v>
      </c>
      <c r="N415">
        <v>2198.8000000000002</v>
      </c>
      <c r="O415">
        <f t="shared" si="9"/>
        <v>601.20000000000005</v>
      </c>
    </row>
    <row r="416" spans="1:15" x14ac:dyDescent="0.2">
      <c r="A416" t="s">
        <v>143</v>
      </c>
      <c r="B416" t="s">
        <v>146</v>
      </c>
      <c r="C416">
        <v>4.36341509080696</v>
      </c>
      <c r="D416">
        <v>8.24255757348811</v>
      </c>
      <c r="E416">
        <v>0.77737678108127695</v>
      </c>
      <c r="F416">
        <v>0.58787212132559397</v>
      </c>
      <c r="G416" t="s">
        <v>2</v>
      </c>
      <c r="H416">
        <v>0.64172083193817597</v>
      </c>
      <c r="I416">
        <v>0.126775700408054</v>
      </c>
      <c r="J416">
        <v>0.116343864388828</v>
      </c>
      <c r="K416">
        <v>0.39871921255696502</v>
      </c>
      <c r="L416">
        <v>6.0823302092595198E-2</v>
      </c>
      <c r="M416" t="s">
        <v>3</v>
      </c>
      <c r="N416">
        <v>1691.6</v>
      </c>
      <c r="O416">
        <f t="shared" si="9"/>
        <v>528.20666666666671</v>
      </c>
    </row>
    <row r="417" spans="1:15" x14ac:dyDescent="0.2">
      <c r="A417" t="s">
        <v>146</v>
      </c>
      <c r="B417" t="s">
        <v>147</v>
      </c>
      <c r="C417">
        <v>8.6878048780487802</v>
      </c>
      <c r="D417">
        <v>16.2439024390243</v>
      </c>
      <c r="E417">
        <v>0.65524583817266702</v>
      </c>
      <c r="F417">
        <v>0.18780487804877999</v>
      </c>
      <c r="G417" t="s">
        <v>2</v>
      </c>
      <c r="H417">
        <v>3.7578070202812799E-2</v>
      </c>
      <c r="I417">
        <v>1.5505994955357301E-2</v>
      </c>
      <c r="J417">
        <v>-3.8404934113688699E-2</v>
      </c>
      <c r="K417">
        <v>0.21429537316996999</v>
      </c>
      <c r="L417">
        <v>5.0272373355653502E-3</v>
      </c>
      <c r="M417" t="s">
        <v>3</v>
      </c>
      <c r="N417">
        <v>1.8</v>
      </c>
      <c r="O417">
        <f t="shared" si="9"/>
        <v>471.82000000000005</v>
      </c>
    </row>
    <row r="418" spans="1:15" x14ac:dyDescent="0.2">
      <c r="A418" t="s">
        <v>147</v>
      </c>
      <c r="B418" t="s">
        <v>147</v>
      </c>
      <c r="C418">
        <v>7.9262820512820502</v>
      </c>
      <c r="D418">
        <v>15.913461538461499</v>
      </c>
      <c r="E418">
        <v>0.65834991158266998</v>
      </c>
      <c r="F418">
        <v>0.20432692307692299</v>
      </c>
      <c r="G418" t="s">
        <v>2</v>
      </c>
      <c r="H418">
        <v>0.29488240770491903</v>
      </c>
      <c r="I418">
        <v>1.4490068186928599E-2</v>
      </c>
      <c r="J418">
        <v>-1.7537711462897201E-2</v>
      </c>
      <c r="K418">
        <v>0.34064482996108503</v>
      </c>
      <c r="L418">
        <v>9.1695216851969394E-2</v>
      </c>
      <c r="M418" t="s">
        <v>3</v>
      </c>
      <c r="N418">
        <v>9.1999999999999993</v>
      </c>
      <c r="O418">
        <f t="shared" si="9"/>
        <v>538.16</v>
      </c>
    </row>
    <row r="419" spans="1:15" x14ac:dyDescent="0.2">
      <c r="A419" t="s">
        <v>144</v>
      </c>
      <c r="B419" t="s">
        <v>147</v>
      </c>
      <c r="C419">
        <v>4.1505669221511301</v>
      </c>
      <c r="D419">
        <v>8.2340533350224803</v>
      </c>
      <c r="E419">
        <v>0.77685124074456202</v>
      </c>
      <c r="F419">
        <v>0.58829733324887501</v>
      </c>
      <c r="G419" t="s">
        <v>2</v>
      </c>
      <c r="H419">
        <v>0.42957990609704799</v>
      </c>
      <c r="I419">
        <v>8.1977391776547004E-2</v>
      </c>
      <c r="J419">
        <v>9.5449915072739699E-2</v>
      </c>
      <c r="K419">
        <v>0.510801502823372</v>
      </c>
      <c r="L419">
        <v>-4.8828165728800298E-2</v>
      </c>
      <c r="M419" t="s">
        <v>3</v>
      </c>
      <c r="N419">
        <v>1245.5999999999999</v>
      </c>
      <c r="O419">
        <f t="shared" si="9"/>
        <v>697.50666666666677</v>
      </c>
    </row>
    <row r="420" spans="1:15" x14ac:dyDescent="0.2">
      <c r="A420" t="s">
        <v>147</v>
      </c>
      <c r="B420" t="s">
        <v>148</v>
      </c>
      <c r="C420">
        <v>4.7511280315848801</v>
      </c>
      <c r="D420">
        <v>9.8165538635081706</v>
      </c>
      <c r="E420">
        <v>0.782058347175005</v>
      </c>
      <c r="F420">
        <v>0.50917230682459103</v>
      </c>
      <c r="G420" t="s">
        <v>2</v>
      </c>
      <c r="H420">
        <v>0.112676905459571</v>
      </c>
      <c r="I420">
        <v>3.7374173145034197E-2</v>
      </c>
      <c r="J420">
        <v>9.8333732152741295E-3</v>
      </c>
      <c r="K420">
        <v>0.138124252899925</v>
      </c>
      <c r="L420">
        <v>0.228963574088102</v>
      </c>
      <c r="M420" t="s">
        <v>3</v>
      </c>
      <c r="N420">
        <v>549.79999999999995</v>
      </c>
      <c r="O420">
        <f t="shared" si="9"/>
        <v>689.70000000000027</v>
      </c>
    </row>
    <row r="421" spans="1:15" x14ac:dyDescent="0.2">
      <c r="A421" t="s">
        <v>148</v>
      </c>
      <c r="B421" t="s">
        <v>149</v>
      </c>
      <c r="C421">
        <v>8.7634408602150504</v>
      </c>
      <c r="D421">
        <v>15.0376344086021</v>
      </c>
      <c r="E421">
        <v>0.76692976435598204</v>
      </c>
      <c r="F421">
        <v>0.24811827956989199</v>
      </c>
      <c r="G421" t="s">
        <v>2</v>
      </c>
      <c r="H421">
        <v>0.33285013613601599</v>
      </c>
      <c r="I421">
        <v>-2.5967336893658301E-2</v>
      </c>
      <c r="J421">
        <v>-3.10613527594099E-2</v>
      </c>
      <c r="K421">
        <v>5.7558401995765403E-2</v>
      </c>
      <c r="L421">
        <v>5.9620995699598001E-2</v>
      </c>
      <c r="M421" t="s">
        <v>3</v>
      </c>
      <c r="N421">
        <v>1</v>
      </c>
      <c r="O421">
        <f t="shared" si="9"/>
        <v>676.05333333333351</v>
      </c>
    </row>
    <row r="422" spans="1:15" x14ac:dyDescent="0.2">
      <c r="A422" t="s">
        <v>149</v>
      </c>
      <c r="B422" t="s">
        <v>149</v>
      </c>
      <c r="C422">
        <v>8.21875</v>
      </c>
      <c r="D422">
        <v>15.0625</v>
      </c>
      <c r="E422">
        <v>0.71060739436619702</v>
      </c>
      <c r="F422">
        <v>0.24687500000000001</v>
      </c>
      <c r="G422" t="s">
        <v>2</v>
      </c>
      <c r="H422">
        <v>0.156337922668662</v>
      </c>
      <c r="I422">
        <v>-3.81412662403861E-2</v>
      </c>
      <c r="J422">
        <v>-5.6021559404606298E-2</v>
      </c>
      <c r="K422">
        <v>0.122864262961365</v>
      </c>
      <c r="L422">
        <v>0.211221828979582</v>
      </c>
      <c r="M422" t="s">
        <v>3</v>
      </c>
      <c r="N422">
        <v>0.2</v>
      </c>
      <c r="O422">
        <f t="shared" si="9"/>
        <v>676.61333333333346</v>
      </c>
    </row>
    <row r="423" spans="1:15" x14ac:dyDescent="0.2">
      <c r="A423" t="s">
        <v>149</v>
      </c>
      <c r="B423" t="s">
        <v>149</v>
      </c>
      <c r="C423">
        <v>10.3496503496503</v>
      </c>
      <c r="D423">
        <v>14.4195804195804</v>
      </c>
      <c r="E423">
        <v>0.75818573949415002</v>
      </c>
      <c r="F423">
        <v>0.279020979020979</v>
      </c>
      <c r="G423" t="s">
        <v>2</v>
      </c>
      <c r="H423">
        <v>0.36445704647836802</v>
      </c>
      <c r="I423">
        <v>-0.31293101221033598</v>
      </c>
      <c r="J423">
        <v>-6.6982697779110104E-2</v>
      </c>
      <c r="K423">
        <v>0.105910209068485</v>
      </c>
      <c r="L423">
        <v>0.18967985186737699</v>
      </c>
      <c r="M423" t="s">
        <v>3</v>
      </c>
      <c r="N423">
        <v>0</v>
      </c>
      <c r="O423">
        <f t="shared" si="9"/>
        <v>676.68666666666672</v>
      </c>
    </row>
    <row r="424" spans="1:15" x14ac:dyDescent="0.2">
      <c r="A424" t="s">
        <v>148</v>
      </c>
      <c r="B424" t="s">
        <v>149</v>
      </c>
      <c r="C424">
        <v>7.3656307129798897</v>
      </c>
      <c r="D424">
        <v>15.8446069469835</v>
      </c>
      <c r="E424">
        <v>0.62032831376392294</v>
      </c>
      <c r="F424">
        <v>0.20776965265082201</v>
      </c>
      <c r="G424" t="s">
        <v>2</v>
      </c>
      <c r="H424">
        <v>0.226033272588297</v>
      </c>
      <c r="I424">
        <v>6.1700082212885303E-2</v>
      </c>
      <c r="J424">
        <v>3.8324984063630399E-2</v>
      </c>
      <c r="K424">
        <v>-1.17054645813789E-2</v>
      </c>
      <c r="L424">
        <v>2.9285518290790499E-2</v>
      </c>
      <c r="M424" t="s">
        <v>3</v>
      </c>
      <c r="N424">
        <v>26</v>
      </c>
      <c r="O424">
        <f t="shared" si="9"/>
        <v>684.92000000000007</v>
      </c>
    </row>
    <row r="425" spans="1:15" x14ac:dyDescent="0.2">
      <c r="A425" t="s">
        <v>149</v>
      </c>
      <c r="B425" t="s">
        <v>149</v>
      </c>
      <c r="C425">
        <v>10.364089775561</v>
      </c>
      <c r="D425">
        <v>12.5112219451371</v>
      </c>
      <c r="E425">
        <v>0.51569673945976102</v>
      </c>
      <c r="F425">
        <v>0.37443890274314201</v>
      </c>
      <c r="G425" t="s">
        <v>2</v>
      </c>
      <c r="H425">
        <v>0.112320369657603</v>
      </c>
      <c r="I425">
        <v>0.15491458627601601</v>
      </c>
      <c r="J425">
        <v>4.0757078576547701E-2</v>
      </c>
      <c r="K425">
        <v>-1.7540715682725001E-3</v>
      </c>
      <c r="L425">
        <v>-2.6414023957887799E-2</v>
      </c>
      <c r="M425" t="s">
        <v>3</v>
      </c>
      <c r="N425">
        <v>14.4</v>
      </c>
      <c r="O425">
        <f t="shared" si="9"/>
        <v>698.0533333333334</v>
      </c>
    </row>
    <row r="426" spans="1:15" x14ac:dyDescent="0.2">
      <c r="A426" t="s">
        <v>149</v>
      </c>
      <c r="B426" t="s">
        <v>149</v>
      </c>
      <c r="C426">
        <v>8.2879256965944208</v>
      </c>
      <c r="D426">
        <v>15.4520123839009</v>
      </c>
      <c r="E426">
        <v>0.74100232198142402</v>
      </c>
      <c r="F426">
        <v>0.22739938080495301</v>
      </c>
      <c r="G426" t="s">
        <v>2</v>
      </c>
      <c r="H426">
        <v>0.35967482601718997</v>
      </c>
      <c r="I426">
        <v>6.8018871286023401E-3</v>
      </c>
      <c r="J426">
        <v>-3.0609256235966598E-2</v>
      </c>
      <c r="K426">
        <v>8.3897848459719704E-2</v>
      </c>
      <c r="L426">
        <v>0.380302655546159</v>
      </c>
      <c r="M426" t="s">
        <v>3</v>
      </c>
      <c r="N426">
        <v>9.4</v>
      </c>
      <c r="O426">
        <f t="shared" si="9"/>
        <v>697.90666666666687</v>
      </c>
    </row>
    <row r="427" spans="1:15" x14ac:dyDescent="0.2">
      <c r="A427" t="s">
        <v>148</v>
      </c>
      <c r="B427" t="s">
        <v>150</v>
      </c>
      <c r="C427">
        <v>7.8825729244577403</v>
      </c>
      <c r="D427">
        <v>9.9113687359760601</v>
      </c>
      <c r="E427">
        <v>0.63506606831214096</v>
      </c>
      <c r="F427">
        <v>0.50443156320119598</v>
      </c>
      <c r="G427" t="s">
        <v>2</v>
      </c>
      <c r="H427">
        <v>-0.23985422043057</v>
      </c>
      <c r="I427">
        <v>5.4451898778418301E-2</v>
      </c>
      <c r="J427">
        <v>8.9594125886689094E-2</v>
      </c>
      <c r="K427">
        <v>0.53198452141423502</v>
      </c>
      <c r="L427">
        <v>-0.14678296157132401</v>
      </c>
      <c r="M427" t="s">
        <v>3</v>
      </c>
      <c r="N427">
        <v>196.4</v>
      </c>
      <c r="O427">
        <f t="shared" si="9"/>
        <v>708.04666666666685</v>
      </c>
    </row>
    <row r="428" spans="1:15" x14ac:dyDescent="0.2">
      <c r="A428" t="s">
        <v>149</v>
      </c>
      <c r="B428" t="s">
        <v>151</v>
      </c>
      <c r="C428">
        <v>6.54300791556728</v>
      </c>
      <c r="D428">
        <v>11.4300791556728</v>
      </c>
      <c r="E428">
        <v>0.67284960422163498</v>
      </c>
      <c r="F428">
        <v>0.42849604221635801</v>
      </c>
      <c r="G428" t="s">
        <v>2</v>
      </c>
      <c r="H428">
        <v>0.45560574780330299</v>
      </c>
      <c r="I428">
        <v>0.16260999026057099</v>
      </c>
      <c r="J428">
        <v>9.42076227755753E-3</v>
      </c>
      <c r="K428">
        <v>7.3044691206980095E-2</v>
      </c>
      <c r="L428">
        <v>6.4597777419211503E-3</v>
      </c>
      <c r="M428" t="s">
        <v>3</v>
      </c>
      <c r="N428">
        <v>285.8</v>
      </c>
      <c r="O428">
        <f t="shared" si="9"/>
        <v>701.64666666666687</v>
      </c>
    </row>
    <row r="429" spans="1:15" x14ac:dyDescent="0.2">
      <c r="A429" t="s">
        <v>151</v>
      </c>
      <c r="B429" t="s">
        <v>151</v>
      </c>
      <c r="C429">
        <v>9.0135135135135105</v>
      </c>
      <c r="D429">
        <v>14.378378378378301</v>
      </c>
      <c r="E429">
        <v>0.77352981121825304</v>
      </c>
      <c r="F429">
        <v>0.28108108108108099</v>
      </c>
      <c r="G429" t="s">
        <v>2</v>
      </c>
      <c r="H429">
        <v>0.346226984212612</v>
      </c>
      <c r="I429">
        <v>-6.8747604785072997E-2</v>
      </c>
      <c r="J429">
        <v>-5.20987945897275E-2</v>
      </c>
      <c r="K429">
        <v>6.9120698348506995E-2</v>
      </c>
      <c r="L429">
        <v>9.7219862319221403E-2</v>
      </c>
      <c r="M429" t="s">
        <v>3</v>
      </c>
      <c r="N429">
        <v>0</v>
      </c>
      <c r="O429">
        <f t="shared" si="9"/>
        <v>692.19333333333338</v>
      </c>
    </row>
    <row r="430" spans="1:15" x14ac:dyDescent="0.2">
      <c r="A430" t="s">
        <v>151</v>
      </c>
      <c r="B430" t="s">
        <v>152</v>
      </c>
      <c r="C430">
        <v>5.1654676258992804</v>
      </c>
      <c r="D430">
        <v>14.736211031174999</v>
      </c>
      <c r="E430">
        <v>0.79502112595637697</v>
      </c>
      <c r="F430">
        <v>0.26318944844124698</v>
      </c>
      <c r="G430" t="s">
        <v>2</v>
      </c>
      <c r="H430">
        <v>0.350722402388782</v>
      </c>
      <c r="I430">
        <v>6.6151548495771706E-2</v>
      </c>
      <c r="J430">
        <v>-2.7338691485028498E-2</v>
      </c>
      <c r="K430">
        <v>0.189420959700561</v>
      </c>
      <c r="L430">
        <v>2.8271934459276001E-2</v>
      </c>
      <c r="M430" t="s">
        <v>3</v>
      </c>
      <c r="N430">
        <v>17.399999999999999</v>
      </c>
      <c r="O430">
        <f t="shared" si="9"/>
        <v>705.95333333333338</v>
      </c>
    </row>
    <row r="431" spans="1:15" x14ac:dyDescent="0.2">
      <c r="A431" t="s">
        <v>150</v>
      </c>
      <c r="B431" t="s">
        <v>153</v>
      </c>
      <c r="C431">
        <v>5.42528301886792</v>
      </c>
      <c r="D431">
        <v>8.7941509433962199</v>
      </c>
      <c r="E431">
        <v>0.73663674665689605</v>
      </c>
      <c r="F431">
        <v>0.56029245283018803</v>
      </c>
      <c r="G431" t="s">
        <v>2</v>
      </c>
      <c r="H431">
        <v>0.56912566302450895</v>
      </c>
      <c r="I431">
        <v>0.198242103782895</v>
      </c>
      <c r="J431">
        <v>0.12803999380182199</v>
      </c>
      <c r="K431">
        <v>0.31559983464259</v>
      </c>
      <c r="L431">
        <v>0.22929896019374199</v>
      </c>
      <c r="M431" t="s">
        <v>3</v>
      </c>
      <c r="N431">
        <v>406.6</v>
      </c>
      <c r="O431">
        <f t="shared" si="9"/>
        <v>705.386666666667</v>
      </c>
    </row>
    <row r="432" spans="1:15" x14ac:dyDescent="0.2">
      <c r="A432" t="s">
        <v>148</v>
      </c>
      <c r="B432" t="s">
        <v>154</v>
      </c>
      <c r="C432">
        <v>4.9951912801880702</v>
      </c>
      <c r="D432">
        <v>9.6781363539217704</v>
      </c>
      <c r="E432">
        <v>0.75751498639863701</v>
      </c>
      <c r="F432">
        <v>0.51609318230391099</v>
      </c>
      <c r="G432" t="s">
        <v>2</v>
      </c>
      <c r="H432">
        <v>0.29402047037818202</v>
      </c>
      <c r="I432">
        <v>7.3211957300635802E-2</v>
      </c>
      <c r="J432">
        <v>2.0449586782771499E-2</v>
      </c>
      <c r="K432">
        <v>8.1447743749702498E-2</v>
      </c>
      <c r="L432">
        <v>3.9294042059984498E-2</v>
      </c>
      <c r="M432" t="s">
        <v>3</v>
      </c>
      <c r="N432">
        <v>731.4</v>
      </c>
      <c r="O432">
        <f t="shared" si="9"/>
        <v>730.43333333333351</v>
      </c>
    </row>
    <row r="433" spans="1:15" x14ac:dyDescent="0.2">
      <c r="A433" t="s">
        <v>154</v>
      </c>
      <c r="B433" t="s">
        <v>155</v>
      </c>
      <c r="C433">
        <v>4.92205341134283</v>
      </c>
      <c r="D433">
        <v>9.2400679437576603</v>
      </c>
      <c r="E433">
        <v>0.77212715688227596</v>
      </c>
      <c r="F433">
        <v>0.53799660281211603</v>
      </c>
      <c r="G433" t="s">
        <v>2</v>
      </c>
      <c r="H433">
        <v>0.32043320121619001</v>
      </c>
      <c r="I433">
        <v>0.166996751556754</v>
      </c>
      <c r="J433">
        <v>7.8101051808241895E-2</v>
      </c>
      <c r="K433">
        <v>0.53129462239005298</v>
      </c>
      <c r="L433">
        <v>-5.7501814409683097E-3</v>
      </c>
      <c r="M433" t="s">
        <v>3</v>
      </c>
      <c r="N433">
        <v>830.2</v>
      </c>
      <c r="O433">
        <f t="shared" si="9"/>
        <v>776.21333333333359</v>
      </c>
    </row>
    <row r="434" spans="1:15" x14ac:dyDescent="0.2">
      <c r="A434" t="s">
        <v>155</v>
      </c>
      <c r="B434" t="s">
        <v>155</v>
      </c>
      <c r="C434">
        <v>5.2877697841726601</v>
      </c>
      <c r="D434">
        <v>14.3093525179856</v>
      </c>
      <c r="E434">
        <v>0.75290795401062305</v>
      </c>
      <c r="F434">
        <v>0.28453237410071902</v>
      </c>
      <c r="G434" t="s">
        <v>2</v>
      </c>
      <c r="H434">
        <v>0.32354879272423098</v>
      </c>
      <c r="I434" s="1">
        <v>7.2457102764844595E-4</v>
      </c>
      <c r="J434">
        <v>0.124270982075563</v>
      </c>
      <c r="K434">
        <v>-2.4184971730166299E-2</v>
      </c>
      <c r="L434">
        <v>0.38740154275272398</v>
      </c>
      <c r="M434" t="s">
        <v>3</v>
      </c>
      <c r="N434">
        <v>5</v>
      </c>
      <c r="O434">
        <f t="shared" si="9"/>
        <v>751.54000000000019</v>
      </c>
    </row>
    <row r="435" spans="1:15" x14ac:dyDescent="0.2">
      <c r="A435" t="s">
        <v>153</v>
      </c>
      <c r="B435" t="s">
        <v>156</v>
      </c>
      <c r="C435">
        <v>2.9811014492753598</v>
      </c>
      <c r="D435">
        <v>6.9039420289855</v>
      </c>
      <c r="E435">
        <v>0.856677814938684</v>
      </c>
      <c r="F435">
        <v>0.65480289855072404</v>
      </c>
      <c r="G435" t="s">
        <v>2</v>
      </c>
      <c r="H435">
        <v>0.48237128730745399</v>
      </c>
      <c r="I435">
        <v>6.6437042435292207E-2</v>
      </c>
      <c r="J435">
        <v>0.118374503383073</v>
      </c>
      <c r="K435">
        <v>0.4134864850867</v>
      </c>
      <c r="L435">
        <v>-3.3276678556719702E-2</v>
      </c>
      <c r="M435" t="s">
        <v>3</v>
      </c>
      <c r="N435">
        <v>1362.6</v>
      </c>
      <c r="O435">
        <f t="shared" si="9"/>
        <v>752.27333333333343</v>
      </c>
    </row>
    <row r="436" spans="1:15" x14ac:dyDescent="0.2">
      <c r="A436" t="s">
        <v>155</v>
      </c>
      <c r="B436" t="s">
        <v>157</v>
      </c>
      <c r="C436">
        <v>6.9093781416056297</v>
      </c>
      <c r="D436">
        <v>9.9093781416056306</v>
      </c>
      <c r="E436">
        <v>0.66781835857665195</v>
      </c>
      <c r="F436">
        <v>0.50453109291971798</v>
      </c>
      <c r="G436" t="s">
        <v>2</v>
      </c>
      <c r="H436">
        <v>0.30696353568938101</v>
      </c>
      <c r="I436">
        <v>7.61400105563214E-2</v>
      </c>
      <c r="J436">
        <v>7.9696008256199602E-2</v>
      </c>
      <c r="K436">
        <v>0.12702741548352001</v>
      </c>
      <c r="L436">
        <v>-9.2752188567905999E-2</v>
      </c>
      <c r="M436" t="s">
        <v>3</v>
      </c>
      <c r="N436">
        <v>539.6</v>
      </c>
      <c r="O436">
        <f t="shared" si="9"/>
        <v>780.79333333333341</v>
      </c>
    </row>
    <row r="437" spans="1:15" x14ac:dyDescent="0.2">
      <c r="A437" t="s">
        <v>149</v>
      </c>
      <c r="B437" t="s">
        <v>158</v>
      </c>
      <c r="C437">
        <v>4.2525411061285503</v>
      </c>
      <c r="D437">
        <v>7.8632660687593399</v>
      </c>
      <c r="E437">
        <v>0.79555090835920395</v>
      </c>
      <c r="F437">
        <v>0.60683669656203199</v>
      </c>
      <c r="G437" t="s">
        <v>2</v>
      </c>
      <c r="H437">
        <v>0.39169754593746198</v>
      </c>
      <c r="I437">
        <v>7.7638857412308193E-2</v>
      </c>
      <c r="J437">
        <v>6.9524644105938005E-2</v>
      </c>
      <c r="K437">
        <v>6.1098834319767703E-2</v>
      </c>
      <c r="L437">
        <v>0.119559009760274</v>
      </c>
      <c r="M437" t="s">
        <v>3</v>
      </c>
      <c r="N437">
        <v>2123.1999999999998</v>
      </c>
      <c r="O437">
        <f t="shared" si="9"/>
        <v>771.02666666666664</v>
      </c>
    </row>
    <row r="438" spans="1:15" x14ac:dyDescent="0.2">
      <c r="A438" t="s">
        <v>157</v>
      </c>
      <c r="B438" t="s">
        <v>159</v>
      </c>
      <c r="C438">
        <v>5.0265899549059201</v>
      </c>
      <c r="D438">
        <v>12.581402581247</v>
      </c>
      <c r="E438">
        <v>0.762896700240286</v>
      </c>
      <c r="F438">
        <v>0.37092987093764501</v>
      </c>
      <c r="G438" t="s">
        <v>2</v>
      </c>
      <c r="H438">
        <v>0.27837653724383699</v>
      </c>
      <c r="I438">
        <v>6.0779879013288803E-2</v>
      </c>
      <c r="J438">
        <v>7.1639249419002899E-3</v>
      </c>
      <c r="K438" s="1">
        <v>4.3291494539696098E-4</v>
      </c>
      <c r="L438">
        <v>-5.1619140762287297E-2</v>
      </c>
      <c r="M438" t="s">
        <v>3</v>
      </c>
      <c r="N438">
        <v>497.4</v>
      </c>
      <c r="O438">
        <f t="shared" si="9"/>
        <v>776.08666666666659</v>
      </c>
    </row>
    <row r="439" spans="1:15" x14ac:dyDescent="0.2">
      <c r="A439" t="s">
        <v>158</v>
      </c>
      <c r="B439" t="s">
        <v>160</v>
      </c>
      <c r="C439">
        <v>3.5388136563036401</v>
      </c>
      <c r="D439">
        <v>7.6033759298111701</v>
      </c>
      <c r="E439">
        <v>0.83616603443038695</v>
      </c>
      <c r="F439">
        <v>0.61983120350944099</v>
      </c>
      <c r="G439" t="s">
        <v>2</v>
      </c>
      <c r="H439">
        <v>0.28234963740010699</v>
      </c>
      <c r="I439">
        <v>4.2559452629211902E-2</v>
      </c>
      <c r="J439">
        <v>3.7907908592540999E-2</v>
      </c>
      <c r="K439">
        <v>9.5239839138714297E-2</v>
      </c>
      <c r="L439">
        <v>7.1535790396160995E-2</v>
      </c>
      <c r="M439" t="s">
        <v>3</v>
      </c>
      <c r="N439">
        <v>822</v>
      </c>
      <c r="O439">
        <f t="shared" si="9"/>
        <v>803.29333333333318</v>
      </c>
    </row>
    <row r="440" spans="1:15" x14ac:dyDescent="0.2">
      <c r="A440" t="s">
        <v>160</v>
      </c>
      <c r="B440" t="s">
        <v>161</v>
      </c>
      <c r="C440">
        <v>8.3203203203203202</v>
      </c>
      <c r="D440">
        <v>16.297297297297298</v>
      </c>
      <c r="E440">
        <v>0.55267095052041204</v>
      </c>
      <c r="F440">
        <v>0.18513513513513499</v>
      </c>
      <c r="G440" t="s">
        <v>2</v>
      </c>
      <c r="H440">
        <v>0.36535177561440701</v>
      </c>
      <c r="I440">
        <v>4.2693139356693097E-2</v>
      </c>
      <c r="J440">
        <v>-1.5668430534559099E-3</v>
      </c>
      <c r="K440">
        <v>9.2138635261546503E-2</v>
      </c>
      <c r="L440">
        <v>7.6749928727245106E-2</v>
      </c>
      <c r="M440" t="s">
        <v>3</v>
      </c>
      <c r="N440">
        <v>62.6</v>
      </c>
      <c r="O440">
        <f t="shared" si="9"/>
        <v>1030.4733333333331</v>
      </c>
    </row>
    <row r="441" spans="1:15" x14ac:dyDescent="0.2">
      <c r="A441" t="s">
        <v>148</v>
      </c>
      <c r="B441" t="s">
        <v>162</v>
      </c>
      <c r="C441">
        <v>3.33681916378305</v>
      </c>
      <c r="D441">
        <v>8.1353164968359799</v>
      </c>
      <c r="E441">
        <v>0.82620733521963197</v>
      </c>
      <c r="F441">
        <v>0.59323417515819998</v>
      </c>
      <c r="G441" t="s">
        <v>2</v>
      </c>
      <c r="H441">
        <v>0.41361191930801799</v>
      </c>
      <c r="I441">
        <v>0.12197315461248</v>
      </c>
      <c r="J441">
        <v>4.9701615163856801E-2</v>
      </c>
      <c r="K441">
        <v>1.7563930392496801E-2</v>
      </c>
      <c r="L441">
        <v>-2.7619350192408999E-2</v>
      </c>
      <c r="M441" t="s">
        <v>3</v>
      </c>
      <c r="N441">
        <v>4166.8</v>
      </c>
      <c r="O441">
        <f t="shared" si="9"/>
        <v>1283.2066666666665</v>
      </c>
    </row>
    <row r="442" spans="1:15" x14ac:dyDescent="0.2">
      <c r="A442" t="s">
        <v>162</v>
      </c>
      <c r="B442" t="s">
        <v>163</v>
      </c>
      <c r="C442">
        <v>5.6257309941520397</v>
      </c>
      <c r="D442">
        <v>14.405458089668601</v>
      </c>
      <c r="E442">
        <v>0.73954949101147904</v>
      </c>
      <c r="F442">
        <v>0.27972709551656899</v>
      </c>
      <c r="G442" t="s">
        <v>2</v>
      </c>
      <c r="H442">
        <v>0.36859372292138098</v>
      </c>
      <c r="I442">
        <v>8.2393133735485097E-2</v>
      </c>
      <c r="J442">
        <v>-2.2306769266422898E-3</v>
      </c>
      <c r="K442">
        <v>7.2251605782059298E-3</v>
      </c>
      <c r="L442">
        <v>-3.5591912943647497E-2</v>
      </c>
      <c r="M442" t="s">
        <v>3</v>
      </c>
      <c r="N442">
        <v>66.2</v>
      </c>
      <c r="O442">
        <f t="shared" si="9"/>
        <v>1144.3133333333333</v>
      </c>
    </row>
    <row r="443" spans="1:15" x14ac:dyDescent="0.2">
      <c r="A443" t="s">
        <v>163</v>
      </c>
      <c r="B443" t="s">
        <v>164</v>
      </c>
      <c r="C443">
        <v>7.6940980881130496</v>
      </c>
      <c r="D443">
        <v>9.6034912718204399</v>
      </c>
      <c r="E443">
        <v>0.63009143807148704</v>
      </c>
      <c r="F443">
        <v>0.51982543640897705</v>
      </c>
      <c r="G443" t="s">
        <v>2</v>
      </c>
      <c r="H443">
        <v>0.48966618976627602</v>
      </c>
      <c r="I443">
        <v>4.4929119965746299E-2</v>
      </c>
      <c r="J443">
        <v>0.23152472524083101</v>
      </c>
      <c r="K443">
        <v>0.22262888985287199</v>
      </c>
      <c r="L443">
        <v>-2.55408965667915E-2</v>
      </c>
      <c r="M443" t="s">
        <v>3</v>
      </c>
      <c r="N443">
        <v>175</v>
      </c>
      <c r="O443">
        <f t="shared" si="9"/>
        <v>1142.1066666666666</v>
      </c>
    </row>
    <row r="444" spans="1:15" x14ac:dyDescent="0.2">
      <c r="A444" t="s">
        <v>164</v>
      </c>
      <c r="B444" t="s">
        <v>164</v>
      </c>
      <c r="C444">
        <v>14.0697674418604</v>
      </c>
      <c r="D444">
        <v>14.8682170542635</v>
      </c>
      <c r="E444">
        <v>0.61973601508485199</v>
      </c>
      <c r="F444">
        <v>0.25658914728682097</v>
      </c>
      <c r="G444" t="s">
        <v>2</v>
      </c>
      <c r="H444">
        <v>0.109652141300546</v>
      </c>
      <c r="I444">
        <v>-0.48030894128517199</v>
      </c>
      <c r="J444">
        <v>-1.77062394648166E-3</v>
      </c>
      <c r="K444">
        <v>0.117562898511116</v>
      </c>
      <c r="L444">
        <v>1.30250328977132E-2</v>
      </c>
      <c r="M444" t="s">
        <v>3</v>
      </c>
      <c r="N444">
        <v>0</v>
      </c>
      <c r="O444">
        <f t="shared" si="9"/>
        <v>1136.3399999999999</v>
      </c>
    </row>
    <row r="445" spans="1:15" x14ac:dyDescent="0.2">
      <c r="A445" t="s">
        <v>164</v>
      </c>
      <c r="B445" t="s">
        <v>165</v>
      </c>
      <c r="C445">
        <v>7.4285714285714199</v>
      </c>
      <c r="D445">
        <v>15.662613981762901</v>
      </c>
      <c r="E445">
        <v>0.65287049399198904</v>
      </c>
      <c r="F445">
        <v>0.216869300911854</v>
      </c>
      <c r="G445" t="s">
        <v>2</v>
      </c>
      <c r="H445">
        <v>0.34853027525936697</v>
      </c>
      <c r="I445">
        <v>0.20593207195153901</v>
      </c>
      <c r="J445">
        <v>4.4912982818330401E-2</v>
      </c>
      <c r="K445">
        <v>-3.9101472029962198E-2</v>
      </c>
      <c r="L445">
        <v>9.3556664807482995E-2</v>
      </c>
      <c r="M445" t="s">
        <v>3</v>
      </c>
      <c r="N445">
        <v>9</v>
      </c>
      <c r="O445">
        <f t="shared" si="9"/>
        <v>1146.9399999999998</v>
      </c>
    </row>
    <row r="446" spans="1:15" x14ac:dyDescent="0.2">
      <c r="A446" t="s">
        <v>165</v>
      </c>
      <c r="B446" t="s">
        <v>165</v>
      </c>
      <c r="C446">
        <v>2.97849462365591</v>
      </c>
      <c r="D446">
        <v>12.7903225806451</v>
      </c>
      <c r="E446">
        <v>0.72922776148582602</v>
      </c>
      <c r="F446">
        <v>0.36048387096774098</v>
      </c>
      <c r="G446" t="s">
        <v>2</v>
      </c>
      <c r="H446">
        <v>0.46909949497897302</v>
      </c>
      <c r="I446">
        <v>-9.6185267588118906E-2</v>
      </c>
      <c r="J446">
        <v>5.1848800006937999E-2</v>
      </c>
      <c r="K446">
        <v>-3.7540339761365601E-2</v>
      </c>
      <c r="L446">
        <v>-0.211724814748183</v>
      </c>
      <c r="M446" t="s">
        <v>3</v>
      </c>
      <c r="N446">
        <v>0</v>
      </c>
      <c r="O446">
        <f t="shared" si="9"/>
        <v>1283.6533333333332</v>
      </c>
    </row>
    <row r="447" spans="1:15" x14ac:dyDescent="0.2">
      <c r="A447" t="s">
        <v>159</v>
      </c>
      <c r="B447" t="s">
        <v>166</v>
      </c>
      <c r="C447">
        <v>3.5369972122660198</v>
      </c>
      <c r="D447">
        <v>7.8821983273596103</v>
      </c>
      <c r="E447">
        <v>0.83471975643616603</v>
      </c>
      <c r="F447">
        <v>0.60589008363201902</v>
      </c>
      <c r="G447" t="s">
        <v>2</v>
      </c>
      <c r="H447">
        <v>0.314077564447242</v>
      </c>
      <c r="I447">
        <v>4.8366052795767903E-2</v>
      </c>
      <c r="J447">
        <v>3.5416750037865499E-2</v>
      </c>
      <c r="K447">
        <v>0.292908638012228</v>
      </c>
      <c r="L447">
        <v>-9.6219889459455796E-2</v>
      </c>
      <c r="M447" t="s">
        <v>3</v>
      </c>
      <c r="N447">
        <v>1992</v>
      </c>
      <c r="O447">
        <f t="shared" si="9"/>
        <v>1352.7466666666667</v>
      </c>
    </row>
    <row r="448" spans="1:15" x14ac:dyDescent="0.2">
      <c r="A448" t="s">
        <v>156</v>
      </c>
      <c r="B448" t="s">
        <v>167</v>
      </c>
      <c r="C448">
        <v>2.05490737812692</v>
      </c>
      <c r="D448">
        <v>5.9634672037015397</v>
      </c>
      <c r="E448">
        <v>0.91780370487492302</v>
      </c>
      <c r="F448">
        <v>0.70182663981492199</v>
      </c>
      <c r="G448" t="s">
        <v>2</v>
      </c>
      <c r="H448">
        <v>0.46849080648635899</v>
      </c>
      <c r="I448">
        <v>4.6380191345655797E-2</v>
      </c>
      <c r="J448">
        <v>7.2213617583262502E-2</v>
      </c>
      <c r="K448">
        <v>4.3652806451316598E-2</v>
      </c>
      <c r="L448">
        <v>3.7009321625163299E-3</v>
      </c>
      <c r="M448" t="s">
        <v>3</v>
      </c>
      <c r="N448">
        <v>4789.6000000000004</v>
      </c>
      <c r="O448">
        <f t="shared" si="9"/>
        <v>1286.3466666666668</v>
      </c>
    </row>
    <row r="449" spans="1:15" x14ac:dyDescent="0.2">
      <c r="A449" t="s">
        <v>167</v>
      </c>
      <c r="B449" t="s">
        <v>168</v>
      </c>
      <c r="C449">
        <v>5.1962522354404701</v>
      </c>
      <c r="D449">
        <v>8.4358137003343394</v>
      </c>
      <c r="E449">
        <v>0.75489376247922202</v>
      </c>
      <c r="F449">
        <v>0.57820931498328199</v>
      </c>
      <c r="G449" t="s">
        <v>2</v>
      </c>
      <c r="H449">
        <v>0.30283813681280097</v>
      </c>
      <c r="I449">
        <v>0.171140709316632</v>
      </c>
      <c r="J449">
        <v>8.6828220368324494E-2</v>
      </c>
      <c r="K449">
        <v>0.419761500169614</v>
      </c>
      <c r="L449">
        <v>-6.71453518953941E-3</v>
      </c>
      <c r="M449" t="s">
        <v>3</v>
      </c>
      <c r="N449">
        <v>1011.4</v>
      </c>
      <c r="O449">
        <f t="shared" si="9"/>
        <v>1129.8533333333335</v>
      </c>
    </row>
    <row r="450" spans="1:15" x14ac:dyDescent="0.2">
      <c r="A450" t="s">
        <v>168</v>
      </c>
      <c r="B450" t="s">
        <v>169</v>
      </c>
      <c r="C450">
        <v>4.4012219959266803</v>
      </c>
      <c r="D450">
        <v>9.8375763747454101</v>
      </c>
      <c r="E450">
        <v>0.82395112016293204</v>
      </c>
      <c r="F450">
        <v>0.50812118126272898</v>
      </c>
      <c r="G450" t="s">
        <v>2</v>
      </c>
      <c r="H450">
        <v>0.55918671187785896</v>
      </c>
      <c r="I450">
        <v>6.8944552946005294E-2</v>
      </c>
      <c r="J450">
        <v>1.6339323221925901E-2</v>
      </c>
      <c r="K450">
        <v>0.13383821713440999</v>
      </c>
      <c r="L450">
        <v>6.6140487310761796E-3</v>
      </c>
      <c r="M450" t="s">
        <v>3</v>
      </c>
      <c r="N450">
        <v>140.4</v>
      </c>
      <c r="O450">
        <f t="shared" ref="O450:O513" si="10">AVERAGE(N450:N479)</f>
        <v>1117.0800000000002</v>
      </c>
    </row>
    <row r="451" spans="1:15" x14ac:dyDescent="0.2">
      <c r="A451" t="s">
        <v>169</v>
      </c>
      <c r="B451" t="s">
        <v>169</v>
      </c>
      <c r="C451">
        <v>6.6077097505668902</v>
      </c>
      <c r="D451">
        <v>15.9206349206349</v>
      </c>
      <c r="E451">
        <v>0.62024656605937301</v>
      </c>
      <c r="F451">
        <v>0.20396825396825299</v>
      </c>
      <c r="G451" t="s">
        <v>2</v>
      </c>
      <c r="H451">
        <v>0.329306840627209</v>
      </c>
      <c r="I451">
        <v>0.122912458925566</v>
      </c>
      <c r="J451">
        <v>4.4662203340870697E-2</v>
      </c>
      <c r="K451">
        <v>-2.14892662713644E-2</v>
      </c>
      <c r="L451">
        <v>-1.32205307242224E-2</v>
      </c>
      <c r="M451" t="s">
        <v>3</v>
      </c>
      <c r="N451">
        <v>17.8</v>
      </c>
      <c r="O451">
        <f t="shared" si="10"/>
        <v>1197.72</v>
      </c>
    </row>
    <row r="452" spans="1:15" x14ac:dyDescent="0.2">
      <c r="A452" t="s">
        <v>169</v>
      </c>
      <c r="B452" t="s">
        <v>170</v>
      </c>
      <c r="C452">
        <v>4.5894308943089399</v>
      </c>
      <c r="D452">
        <v>14.032520325203199</v>
      </c>
      <c r="E452">
        <v>0.73317262242389802</v>
      </c>
      <c r="F452">
        <v>0.29837398373983698</v>
      </c>
      <c r="G452" t="s">
        <v>2</v>
      </c>
      <c r="H452">
        <v>0.32140437946144301</v>
      </c>
      <c r="I452" s="1">
        <v>1.23000101540357E-4</v>
      </c>
      <c r="J452">
        <v>5.4075913064224497E-2</v>
      </c>
      <c r="K452">
        <v>-7.0934079366051103E-2</v>
      </c>
      <c r="L452">
        <v>0.21092972339705299</v>
      </c>
      <c r="M452" t="s">
        <v>3</v>
      </c>
      <c r="N452">
        <v>2.4</v>
      </c>
      <c r="O452">
        <f t="shared" si="10"/>
        <v>1199.9333333333332</v>
      </c>
    </row>
    <row r="453" spans="1:15" x14ac:dyDescent="0.2">
      <c r="A453" t="s">
        <v>169</v>
      </c>
      <c r="B453" t="s">
        <v>171</v>
      </c>
      <c r="C453">
        <v>6.5417928528164699</v>
      </c>
      <c r="D453">
        <v>11.3982434887946</v>
      </c>
      <c r="E453">
        <v>0.73189373554030801</v>
      </c>
      <c r="F453">
        <v>0.43008782556026598</v>
      </c>
      <c r="G453" t="s">
        <v>2</v>
      </c>
      <c r="H453">
        <v>0.87695360807415401</v>
      </c>
      <c r="I453">
        <v>0.16068117034686499</v>
      </c>
      <c r="J453">
        <v>3.6326823783784899E-2</v>
      </c>
      <c r="K453">
        <v>0.185615563608691</v>
      </c>
      <c r="L453">
        <v>-4.6240842494074098E-2</v>
      </c>
      <c r="M453" t="s">
        <v>3</v>
      </c>
      <c r="N453">
        <v>247</v>
      </c>
      <c r="O453">
        <f t="shared" si="10"/>
        <v>1201.0866666666664</v>
      </c>
    </row>
    <row r="454" spans="1:15" x14ac:dyDescent="0.2">
      <c r="A454" t="s">
        <v>169</v>
      </c>
      <c r="B454" t="s">
        <v>172</v>
      </c>
      <c r="C454">
        <v>4.3294914013904098</v>
      </c>
      <c r="D454">
        <v>9.2797292352725904</v>
      </c>
      <c r="E454">
        <v>0.80497786480223299</v>
      </c>
      <c r="F454">
        <v>0.53601353823636999</v>
      </c>
      <c r="G454" t="s">
        <v>2</v>
      </c>
      <c r="H454">
        <v>-8.57271333013222E-2</v>
      </c>
      <c r="I454">
        <v>5.4733198462735701E-2</v>
      </c>
      <c r="J454">
        <v>2.3203404522013301E-2</v>
      </c>
      <c r="K454">
        <v>0.52235184035213</v>
      </c>
      <c r="L454">
        <v>2.2237384252338899E-2</v>
      </c>
      <c r="M454" t="s">
        <v>3</v>
      </c>
      <c r="N454">
        <v>420</v>
      </c>
      <c r="O454">
        <f t="shared" si="10"/>
        <v>1198.6266666666663</v>
      </c>
    </row>
    <row r="455" spans="1:15" x14ac:dyDescent="0.2">
      <c r="A455" t="s">
        <v>172</v>
      </c>
      <c r="B455" t="s">
        <v>172</v>
      </c>
      <c r="C455">
        <v>8.7659574468085104</v>
      </c>
      <c r="D455">
        <v>15.790273556231</v>
      </c>
      <c r="E455">
        <v>0.71903982542280398</v>
      </c>
      <c r="F455">
        <v>0.21048632218844901</v>
      </c>
      <c r="G455" t="s">
        <v>2</v>
      </c>
      <c r="H455">
        <v>0.68145721786473301</v>
      </c>
      <c r="I455">
        <v>0.16731764462697399</v>
      </c>
      <c r="J455">
        <v>-0.11291302746046999</v>
      </c>
      <c r="K455">
        <v>0.33060629262625002</v>
      </c>
      <c r="L455">
        <v>0.19475448101887199</v>
      </c>
      <c r="M455" t="s">
        <v>3</v>
      </c>
      <c r="N455">
        <v>10</v>
      </c>
      <c r="O455">
        <f t="shared" si="10"/>
        <v>1185.0666666666664</v>
      </c>
    </row>
    <row r="456" spans="1:15" x14ac:dyDescent="0.2">
      <c r="A456" t="s">
        <v>171</v>
      </c>
      <c r="B456" t="s">
        <v>173</v>
      </c>
      <c r="C456">
        <v>3.81732397774014</v>
      </c>
      <c r="D456">
        <v>8.6815872247761892</v>
      </c>
      <c r="E456">
        <v>0.78061356449769304</v>
      </c>
      <c r="F456">
        <v>0.56592063876119003</v>
      </c>
      <c r="G456" t="s">
        <v>2</v>
      </c>
      <c r="H456">
        <v>0.52332231089837</v>
      </c>
      <c r="I456">
        <v>8.5857802331547994E-2</v>
      </c>
      <c r="J456">
        <v>3.3975688899325097E-2</v>
      </c>
      <c r="K456">
        <v>0.81560562393776503</v>
      </c>
      <c r="L456">
        <v>1.5940636384565901E-2</v>
      </c>
      <c r="M456" t="s">
        <v>3</v>
      </c>
      <c r="N456">
        <v>313.60000000000002</v>
      </c>
      <c r="O456">
        <f t="shared" si="10"/>
        <v>1186.833333333333</v>
      </c>
    </row>
    <row r="457" spans="1:15" x14ac:dyDescent="0.2">
      <c r="A457" t="s">
        <v>173</v>
      </c>
      <c r="B457" t="s">
        <v>174</v>
      </c>
      <c r="C457">
        <v>6.3431734317343098</v>
      </c>
      <c r="D457">
        <v>13.7564575645756</v>
      </c>
      <c r="E457">
        <v>0.71167393492116704</v>
      </c>
      <c r="F457">
        <v>0.31217712177121698</v>
      </c>
      <c r="G457" t="s">
        <v>2</v>
      </c>
      <c r="H457">
        <v>1</v>
      </c>
      <c r="I457">
        <v>4.2764593459335601E-2</v>
      </c>
      <c r="J457">
        <v>0.317483949556915</v>
      </c>
      <c r="K457">
        <v>-0.10165583730521</v>
      </c>
      <c r="L457">
        <v>0.48278184210546998</v>
      </c>
      <c r="M457" t="s">
        <v>3</v>
      </c>
      <c r="N457">
        <v>4.4000000000000004</v>
      </c>
      <c r="O457">
        <f t="shared" si="10"/>
        <v>1177.4533333333331</v>
      </c>
    </row>
    <row r="458" spans="1:15" x14ac:dyDescent="0.2">
      <c r="A458" t="s">
        <v>174</v>
      </c>
      <c r="B458" t="s">
        <v>174</v>
      </c>
      <c r="C458">
        <v>3.0896860986546999</v>
      </c>
      <c r="D458">
        <v>11.4753363228699</v>
      </c>
      <c r="E458">
        <v>0.76942641054815597</v>
      </c>
      <c r="F458">
        <v>0.426233183856502</v>
      </c>
      <c r="G458" t="s">
        <v>2</v>
      </c>
      <c r="H458">
        <v>1</v>
      </c>
      <c r="I458">
        <v>-7.2605231919055602E-2</v>
      </c>
      <c r="J458">
        <v>4.7686866338339601E-2</v>
      </c>
      <c r="K458">
        <v>0.26450906230320798</v>
      </c>
      <c r="L458">
        <v>-0.18200950116749801</v>
      </c>
      <c r="M458" t="s">
        <v>3</v>
      </c>
      <c r="N458">
        <v>2.2000000000000002</v>
      </c>
      <c r="O458">
        <f t="shared" si="10"/>
        <v>1179.133333333333</v>
      </c>
    </row>
    <row r="459" spans="1:15" x14ac:dyDescent="0.2">
      <c r="A459" t="s">
        <v>174</v>
      </c>
      <c r="B459" t="s">
        <v>175</v>
      </c>
      <c r="C459">
        <v>5.2619047619047601</v>
      </c>
      <c r="D459">
        <v>10.707403273809501</v>
      </c>
      <c r="E459">
        <v>0.75862822193097401</v>
      </c>
      <c r="F459">
        <v>0.46462983630952298</v>
      </c>
      <c r="G459" t="s">
        <v>2</v>
      </c>
      <c r="H459">
        <v>0.50786133708446302</v>
      </c>
      <c r="I459">
        <v>0.16452328409765299</v>
      </c>
      <c r="J459" s="1">
        <v>1.8370794684981201E-4</v>
      </c>
      <c r="K459">
        <v>5.9678088244907702E-2</v>
      </c>
      <c r="L459">
        <v>4.4317209955825098E-3</v>
      </c>
      <c r="M459" t="s">
        <v>3</v>
      </c>
      <c r="N459">
        <v>412.8</v>
      </c>
      <c r="O459">
        <f t="shared" si="10"/>
        <v>1182.8399999999999</v>
      </c>
    </row>
    <row r="460" spans="1:15" x14ac:dyDescent="0.2">
      <c r="A460" t="s">
        <v>175</v>
      </c>
      <c r="B460" t="s">
        <v>175</v>
      </c>
      <c r="C460">
        <v>7.2816091954022903</v>
      </c>
      <c r="D460">
        <v>13.6666666666666</v>
      </c>
      <c r="E460">
        <v>0.77244971264367801</v>
      </c>
      <c r="F460">
        <v>0.31666666666666599</v>
      </c>
      <c r="G460" t="s">
        <v>2</v>
      </c>
      <c r="H460">
        <v>0.51451344539601396</v>
      </c>
      <c r="I460">
        <v>-0.106456481243066</v>
      </c>
      <c r="J460">
        <v>4.03828930666612E-2</v>
      </c>
      <c r="K460">
        <v>0.38717354807187598</v>
      </c>
      <c r="L460">
        <v>1.7711613756268899E-2</v>
      </c>
      <c r="M460" t="s">
        <v>3</v>
      </c>
      <c r="N460">
        <v>0.4</v>
      </c>
      <c r="O460">
        <f t="shared" si="10"/>
        <v>1169.1733333333332</v>
      </c>
    </row>
    <row r="461" spans="1:15" x14ac:dyDescent="0.2">
      <c r="A461" t="s">
        <v>172</v>
      </c>
      <c r="B461" t="s">
        <v>176</v>
      </c>
      <c r="C461">
        <v>4.2766884531590401</v>
      </c>
      <c r="D461">
        <v>8.58476307189542</v>
      </c>
      <c r="E461">
        <v>0.83551198257080606</v>
      </c>
      <c r="F461">
        <v>0.57076184640522798</v>
      </c>
      <c r="G461" t="s">
        <v>2</v>
      </c>
      <c r="H461">
        <v>0.30791062536344699</v>
      </c>
      <c r="I461">
        <v>6.45771159759881E-2</v>
      </c>
      <c r="J461">
        <v>4.0470421739489802E-2</v>
      </c>
      <c r="K461">
        <v>0.34826358982074701</v>
      </c>
      <c r="L461">
        <v>6.4991322813461204E-3</v>
      </c>
      <c r="M461" t="s">
        <v>3</v>
      </c>
      <c r="N461">
        <v>1158</v>
      </c>
      <c r="O461">
        <f t="shared" si="10"/>
        <v>1196.2466666666664</v>
      </c>
    </row>
    <row r="462" spans="1:15" x14ac:dyDescent="0.2">
      <c r="A462" t="s">
        <v>169</v>
      </c>
      <c r="B462" t="s">
        <v>177</v>
      </c>
      <c r="C462">
        <v>3.4933645000753999</v>
      </c>
      <c r="D462">
        <v>6.8470818881013402</v>
      </c>
      <c r="E462">
        <v>0.83975392201488896</v>
      </c>
      <c r="F462">
        <v>0.65764590559493197</v>
      </c>
      <c r="G462" t="s">
        <v>2</v>
      </c>
      <c r="H462">
        <v>0.31774478709792198</v>
      </c>
      <c r="I462">
        <v>5.9905879800784802E-2</v>
      </c>
      <c r="J462">
        <v>5.9966342488677798E-2</v>
      </c>
      <c r="K462">
        <v>4.42240998489217E-2</v>
      </c>
      <c r="L462">
        <v>6.7387732677459799E-3</v>
      </c>
      <c r="M462" t="s">
        <v>3</v>
      </c>
      <c r="N462">
        <v>2104.8000000000002</v>
      </c>
      <c r="O462">
        <f t="shared" si="10"/>
        <v>1189.6733333333332</v>
      </c>
    </row>
    <row r="463" spans="1:15" x14ac:dyDescent="0.2">
      <c r="A463" t="s">
        <v>177</v>
      </c>
      <c r="B463" t="s">
        <v>178</v>
      </c>
      <c r="C463">
        <v>8.2526080476900106</v>
      </c>
      <c r="D463">
        <v>10.6967213114754</v>
      </c>
      <c r="E463">
        <v>0.63157999787098096</v>
      </c>
      <c r="F463">
        <v>0.465163934426229</v>
      </c>
      <c r="G463" t="s">
        <v>2</v>
      </c>
      <c r="H463">
        <v>9.8446544188555807E-2</v>
      </c>
      <c r="I463">
        <v>8.2545530610784401E-2</v>
      </c>
      <c r="J463">
        <v>7.4679372980195904E-2</v>
      </c>
      <c r="K463">
        <v>0.16068026485873901</v>
      </c>
      <c r="L463">
        <v>6.0107381188681697E-2</v>
      </c>
      <c r="M463" t="s">
        <v>3</v>
      </c>
      <c r="N463">
        <v>90</v>
      </c>
      <c r="O463">
        <f t="shared" si="10"/>
        <v>1123.5999999999999</v>
      </c>
    </row>
    <row r="464" spans="1:15" x14ac:dyDescent="0.2">
      <c r="A464" t="s">
        <v>178</v>
      </c>
      <c r="B464" t="s">
        <v>178</v>
      </c>
      <c r="C464">
        <v>10.378378378378301</v>
      </c>
      <c r="D464">
        <v>10.682882882882801</v>
      </c>
      <c r="E464">
        <v>0.55647955647955605</v>
      </c>
      <c r="F464">
        <v>0.46585585585585498</v>
      </c>
      <c r="G464" t="s">
        <v>2</v>
      </c>
      <c r="H464">
        <v>0.36658039079140903</v>
      </c>
      <c r="I464">
        <v>0.252973607013872</v>
      </c>
      <c r="J464">
        <v>0.356660554542442</v>
      </c>
      <c r="K464">
        <v>0.168246875135418</v>
      </c>
      <c r="L464">
        <v>7.8104800191299298E-2</v>
      </c>
      <c r="M464" t="s">
        <v>3</v>
      </c>
      <c r="N464">
        <v>27</v>
      </c>
      <c r="O464">
        <f t="shared" si="10"/>
        <v>1120.72</v>
      </c>
    </row>
    <row r="465" spans="1:15" x14ac:dyDescent="0.2">
      <c r="A465" t="s">
        <v>176</v>
      </c>
      <c r="B465" t="s">
        <v>179</v>
      </c>
      <c r="C465">
        <v>2.8191417015641198</v>
      </c>
      <c r="D465">
        <v>7.07298042163284</v>
      </c>
      <c r="E465">
        <v>0.83982149422931096</v>
      </c>
      <c r="F465">
        <v>0.64635097891835702</v>
      </c>
      <c r="G465" t="s">
        <v>2</v>
      </c>
      <c r="H465">
        <v>0.53972844607419701</v>
      </c>
      <c r="I465">
        <v>4.5053252014678399E-2</v>
      </c>
      <c r="J465">
        <v>5.9120546266799703E-2</v>
      </c>
      <c r="K465">
        <v>7.6295702783935507E-2</v>
      </c>
      <c r="L465">
        <v>1.0488073587387001E-2</v>
      </c>
      <c r="M465" t="s">
        <v>3</v>
      </c>
      <c r="N465">
        <v>2218.1999999999998</v>
      </c>
      <c r="O465">
        <f t="shared" si="10"/>
        <v>1119.82</v>
      </c>
    </row>
    <row r="466" spans="1:15" x14ac:dyDescent="0.2">
      <c r="A466" t="s">
        <v>179</v>
      </c>
      <c r="B466" t="s">
        <v>180</v>
      </c>
      <c r="C466">
        <v>6.5773195876288604</v>
      </c>
      <c r="D466">
        <v>11.4924196482716</v>
      </c>
      <c r="E466">
        <v>0.71402958314657095</v>
      </c>
      <c r="F466">
        <v>0.425379017586416</v>
      </c>
      <c r="G466" t="s">
        <v>2</v>
      </c>
      <c r="H466">
        <v>0.276762616590781</v>
      </c>
      <c r="I466">
        <v>0.15463430047083199</v>
      </c>
      <c r="J466">
        <v>7.0787794599821803E-3</v>
      </c>
      <c r="K466">
        <v>0.37069107291898501</v>
      </c>
      <c r="L466">
        <v>4.74432664647578E-2</v>
      </c>
      <c r="M466" t="s">
        <v>3</v>
      </c>
      <c r="N466">
        <v>246.6</v>
      </c>
      <c r="O466">
        <f t="shared" si="10"/>
        <v>1045.8799999999999</v>
      </c>
    </row>
    <row r="467" spans="1:15" x14ac:dyDescent="0.2">
      <c r="A467" t="s">
        <v>178</v>
      </c>
      <c r="B467" t="s">
        <v>181</v>
      </c>
      <c r="C467">
        <v>2.8579107186485602</v>
      </c>
      <c r="D467">
        <v>6.6261561551080197</v>
      </c>
      <c r="E467">
        <v>0.873543773511125</v>
      </c>
      <c r="F467">
        <v>0.66869219224459797</v>
      </c>
      <c r="G467" t="s">
        <v>2</v>
      </c>
      <c r="H467">
        <v>0.466378299740284</v>
      </c>
      <c r="I467">
        <v>1.7804671220964099E-2</v>
      </c>
      <c r="J467">
        <v>8.0202929545860502E-2</v>
      </c>
      <c r="K467">
        <v>5.3816544811179201E-2</v>
      </c>
      <c r="L467">
        <v>1.26115410836389E-2</v>
      </c>
      <c r="M467" t="s">
        <v>3</v>
      </c>
      <c r="N467">
        <v>2275</v>
      </c>
      <c r="O467">
        <f t="shared" si="10"/>
        <v>1062.3399999999999</v>
      </c>
    </row>
    <row r="468" spans="1:15" x14ac:dyDescent="0.2">
      <c r="A468" t="s">
        <v>180</v>
      </c>
      <c r="B468" t="s">
        <v>182</v>
      </c>
      <c r="C468">
        <v>2.52435064935064</v>
      </c>
      <c r="D468">
        <v>6.9467291967291898</v>
      </c>
      <c r="E468">
        <v>0.89024562394127604</v>
      </c>
      <c r="F468">
        <v>0.65266354016354</v>
      </c>
      <c r="G468" t="s">
        <v>2</v>
      </c>
      <c r="H468">
        <v>0.66141672678476304</v>
      </c>
      <c r="I468">
        <v>8.1382033438063495E-2</v>
      </c>
      <c r="J468">
        <v>5.96111528875896E-2</v>
      </c>
      <c r="K468">
        <v>0.101568588604564</v>
      </c>
      <c r="L468">
        <v>-0.14058280640742199</v>
      </c>
      <c r="M468" t="s">
        <v>3</v>
      </c>
      <c r="N468">
        <v>1313.6</v>
      </c>
      <c r="O468">
        <f t="shared" si="10"/>
        <v>988.07333333333327</v>
      </c>
    </row>
    <row r="469" spans="1:15" x14ac:dyDescent="0.2">
      <c r="A469" t="s">
        <v>169</v>
      </c>
      <c r="B469" t="s">
        <v>183</v>
      </c>
      <c r="C469">
        <v>1.6071742129687601</v>
      </c>
      <c r="D469">
        <v>6.2022032693674403</v>
      </c>
      <c r="E469">
        <v>0.94091271275850097</v>
      </c>
      <c r="F469">
        <v>0.68988983653162705</v>
      </c>
      <c r="G469" t="s">
        <v>2</v>
      </c>
      <c r="H469">
        <v>0.332878972014574</v>
      </c>
      <c r="I469">
        <v>5.3837937706097697E-2</v>
      </c>
      <c r="J469">
        <v>3.33292126707323E-2</v>
      </c>
      <c r="K469">
        <v>2.4323650494685298E-2</v>
      </c>
      <c r="L469">
        <v>2.5692505038859299E-2</v>
      </c>
      <c r="M469" t="s">
        <v>3</v>
      </c>
      <c r="N469">
        <v>7637.4</v>
      </c>
      <c r="O469">
        <f t="shared" si="10"/>
        <v>948.95999999999992</v>
      </c>
    </row>
    <row r="470" spans="1:15" x14ac:dyDescent="0.2">
      <c r="A470" t="s">
        <v>170</v>
      </c>
      <c r="B470" t="s">
        <v>184</v>
      </c>
      <c r="C470">
        <v>3.0667857030980699</v>
      </c>
      <c r="D470">
        <v>6.7289623991061802</v>
      </c>
      <c r="E470">
        <v>0.85396258556675797</v>
      </c>
      <c r="F470">
        <v>0.66355188004469001</v>
      </c>
      <c r="G470" t="s">
        <v>2</v>
      </c>
      <c r="H470">
        <v>0.46186781680446798</v>
      </c>
      <c r="I470">
        <v>6.5141167930699101E-2</v>
      </c>
      <c r="J470">
        <v>6.6861666231881001E-2</v>
      </c>
      <c r="K470">
        <v>6.02621354120935E-2</v>
      </c>
      <c r="L470">
        <v>4.4974616832262797E-3</v>
      </c>
      <c r="M470" t="s">
        <v>3</v>
      </c>
      <c r="N470">
        <v>7644.6</v>
      </c>
      <c r="O470">
        <f t="shared" si="10"/>
        <v>696.52</v>
      </c>
    </row>
    <row r="471" spans="1:15" x14ac:dyDescent="0.2">
      <c r="A471" t="s">
        <v>184</v>
      </c>
      <c r="B471" t="s">
        <v>184</v>
      </c>
      <c r="C471">
        <v>10.1818181818181</v>
      </c>
      <c r="D471">
        <v>14.272727272727201</v>
      </c>
      <c r="E471">
        <v>0.71074380165289197</v>
      </c>
      <c r="F471">
        <v>0.28636363636363599</v>
      </c>
      <c r="G471" t="s">
        <v>2</v>
      </c>
      <c r="H471">
        <v>0.34759871654851499</v>
      </c>
      <c r="I471">
        <v>-0.28022686063135099</v>
      </c>
      <c r="J471">
        <v>7.7943351920421403E-3</v>
      </c>
      <c r="K471">
        <v>0.123112868677099</v>
      </c>
      <c r="L471">
        <v>7.2623991520020095E-2</v>
      </c>
      <c r="M471" t="s">
        <v>3</v>
      </c>
      <c r="N471">
        <v>0</v>
      </c>
      <c r="O471">
        <f t="shared" si="10"/>
        <v>533.56000000000006</v>
      </c>
    </row>
    <row r="472" spans="1:15" x14ac:dyDescent="0.2">
      <c r="A472" t="s">
        <v>184</v>
      </c>
      <c r="B472" t="s">
        <v>184</v>
      </c>
      <c r="C472">
        <v>5.1744966442953002</v>
      </c>
      <c r="D472">
        <v>14.8791946308724</v>
      </c>
      <c r="E472">
        <v>0.74634820371101396</v>
      </c>
      <c r="F472">
        <v>0.25604026845637501</v>
      </c>
      <c r="G472" t="s">
        <v>2</v>
      </c>
      <c r="H472">
        <v>0.338166759570176</v>
      </c>
      <c r="I472">
        <v>-0.19155196546923001</v>
      </c>
      <c r="J472">
        <v>2.9465046301482799E-2</v>
      </c>
      <c r="K472">
        <v>6.8962013906550795E-2</v>
      </c>
      <c r="L472">
        <v>-0.111962162216607</v>
      </c>
      <c r="M472" t="s">
        <v>3</v>
      </c>
      <c r="N472">
        <v>0</v>
      </c>
      <c r="O472">
        <f t="shared" si="10"/>
        <v>624.87333333333345</v>
      </c>
    </row>
    <row r="473" spans="1:15" x14ac:dyDescent="0.2">
      <c r="A473" t="s">
        <v>184</v>
      </c>
      <c r="B473" t="s">
        <v>185</v>
      </c>
      <c r="C473">
        <v>7.7531380753138004</v>
      </c>
      <c r="D473">
        <v>13.673640167364001</v>
      </c>
      <c r="E473">
        <v>0.62725297714837402</v>
      </c>
      <c r="F473">
        <v>0.31631799163179902</v>
      </c>
      <c r="G473" t="s">
        <v>2</v>
      </c>
      <c r="H473">
        <v>0.28343198800217301</v>
      </c>
      <c r="I473">
        <v>0.117437117228994</v>
      </c>
      <c r="J473">
        <v>4.5267840714299498E-2</v>
      </c>
      <c r="K473">
        <v>-0.125477629638586</v>
      </c>
      <c r="L473">
        <v>-1.18367055334411E-2</v>
      </c>
      <c r="M473" t="s">
        <v>3</v>
      </c>
      <c r="N473">
        <v>2</v>
      </c>
      <c r="O473">
        <f t="shared" si="10"/>
        <v>624.94000000000017</v>
      </c>
    </row>
    <row r="474" spans="1:15" x14ac:dyDescent="0.2">
      <c r="A474" t="s">
        <v>183</v>
      </c>
      <c r="B474" t="s">
        <v>185</v>
      </c>
      <c r="C474">
        <v>7.7805866921058904</v>
      </c>
      <c r="D474">
        <v>10.2714047221559</v>
      </c>
      <c r="E474">
        <v>0.66171362208235196</v>
      </c>
      <c r="F474">
        <v>0.48642976389220099</v>
      </c>
      <c r="G474" t="s">
        <v>2</v>
      </c>
      <c r="H474">
        <v>0.25629853752149201</v>
      </c>
      <c r="I474">
        <v>8.9952494994188198E-2</v>
      </c>
      <c r="J474">
        <v>7.7520293944524393E-2</v>
      </c>
      <c r="K474">
        <v>7.6268035030714804E-2</v>
      </c>
      <c r="L474">
        <v>2.5386769011625301E-2</v>
      </c>
      <c r="M474" t="s">
        <v>3</v>
      </c>
      <c r="N474">
        <v>318</v>
      </c>
      <c r="O474">
        <f t="shared" si="10"/>
        <v>625.91333333333353</v>
      </c>
    </row>
    <row r="475" spans="1:15" x14ac:dyDescent="0.2">
      <c r="A475" t="s">
        <v>181</v>
      </c>
      <c r="B475" t="s">
        <v>186</v>
      </c>
      <c r="C475">
        <v>3.6745484146057801</v>
      </c>
      <c r="D475">
        <v>7.1568920071323303</v>
      </c>
      <c r="E475">
        <v>0.79356469580866296</v>
      </c>
      <c r="F475">
        <v>0.64215539964338297</v>
      </c>
      <c r="G475" t="s">
        <v>2</v>
      </c>
      <c r="H475">
        <v>0.35237167295912403</v>
      </c>
      <c r="I475">
        <v>5.1492807459730297E-2</v>
      </c>
      <c r="J475">
        <v>6.7959589803518794E-2</v>
      </c>
      <c r="K475">
        <v>4.52377911945313E-2</v>
      </c>
      <c r="L475">
        <v>8.6529243899278005E-2</v>
      </c>
      <c r="M475" t="s">
        <v>3</v>
      </c>
      <c r="N475">
        <v>4110.3999999999996</v>
      </c>
      <c r="O475">
        <f t="shared" si="10"/>
        <v>618.23333333333346</v>
      </c>
    </row>
    <row r="476" spans="1:15" x14ac:dyDescent="0.2">
      <c r="A476" t="s">
        <v>185</v>
      </c>
      <c r="B476" t="s">
        <v>187</v>
      </c>
      <c r="C476">
        <v>2.80184525860418</v>
      </c>
      <c r="D476">
        <v>6.9243903372765203</v>
      </c>
      <c r="E476">
        <v>0.85849266370685895</v>
      </c>
      <c r="F476">
        <v>0.65378048313617398</v>
      </c>
      <c r="G476" t="s">
        <v>2</v>
      </c>
      <c r="H476">
        <v>0.50329395983761405</v>
      </c>
      <c r="I476">
        <v>4.5472813721053003E-2</v>
      </c>
      <c r="J476">
        <v>6.8322592382361394E-2</v>
      </c>
      <c r="K476">
        <v>0.148835693885561</v>
      </c>
      <c r="L476">
        <v>0.29167852069883898</v>
      </c>
      <c r="M476" t="s">
        <v>3</v>
      </c>
      <c r="N476">
        <v>2072.8000000000002</v>
      </c>
      <c r="O476">
        <f t="shared" si="10"/>
        <v>518.6733333333334</v>
      </c>
    </row>
    <row r="477" spans="1:15" x14ac:dyDescent="0.2">
      <c r="A477" t="s">
        <v>187</v>
      </c>
      <c r="B477" t="s">
        <v>187</v>
      </c>
      <c r="C477">
        <v>65.764150943396203</v>
      </c>
      <c r="D477">
        <v>13.0849056603773</v>
      </c>
      <c r="E477">
        <v>0.42513854070457802</v>
      </c>
      <c r="F477">
        <v>0.34575471698113203</v>
      </c>
      <c r="G477" t="s">
        <v>2</v>
      </c>
      <c r="H477">
        <v>0.195494984998317</v>
      </c>
      <c r="I477">
        <v>2.7594880676317799E-2</v>
      </c>
      <c r="J477">
        <v>4.2946726132769E-3</v>
      </c>
      <c r="K477">
        <v>-0.20592654642268901</v>
      </c>
      <c r="L477">
        <v>0.13272505187422501</v>
      </c>
      <c r="M477" t="s">
        <v>3</v>
      </c>
      <c r="N477">
        <v>0</v>
      </c>
      <c r="O477">
        <f t="shared" si="10"/>
        <v>468.4933333333334</v>
      </c>
    </row>
    <row r="478" spans="1:15" x14ac:dyDescent="0.2">
      <c r="A478" t="s">
        <v>187</v>
      </c>
      <c r="B478" t="s">
        <v>188</v>
      </c>
      <c r="C478">
        <v>9.8479033404406504</v>
      </c>
      <c r="D478">
        <v>12.0092395167022</v>
      </c>
      <c r="E478">
        <v>0.53105222188377799</v>
      </c>
      <c r="F478">
        <v>0.39953802416488898</v>
      </c>
      <c r="G478" t="s">
        <v>2</v>
      </c>
      <c r="H478">
        <v>0.22644595443478099</v>
      </c>
      <c r="I478">
        <v>5.5030124018474402E-2</v>
      </c>
      <c r="J478">
        <v>9.2316253243422394E-2</v>
      </c>
      <c r="K478">
        <v>1.6416879247475299E-2</v>
      </c>
      <c r="L478">
        <v>9.0743325162729399E-2</v>
      </c>
      <c r="M478" t="s">
        <v>3</v>
      </c>
      <c r="N478">
        <v>94.8</v>
      </c>
      <c r="O478">
        <f t="shared" si="10"/>
        <v>550.74</v>
      </c>
    </row>
    <row r="479" spans="1:15" x14ac:dyDescent="0.2">
      <c r="A479" t="s">
        <v>188</v>
      </c>
      <c r="B479" t="s">
        <v>189</v>
      </c>
      <c r="C479">
        <v>6.1401313344071298</v>
      </c>
      <c r="D479">
        <v>9.10296121917977</v>
      </c>
      <c r="E479">
        <v>0.68020149299962795</v>
      </c>
      <c r="F479">
        <v>0.54485193904101104</v>
      </c>
      <c r="G479" t="s">
        <v>2</v>
      </c>
      <c r="H479">
        <v>0.32603395522895001</v>
      </c>
      <c r="I479">
        <v>4.6848346748349097E-2</v>
      </c>
      <c r="J479">
        <v>8.3430251254428101E-2</v>
      </c>
      <c r="K479">
        <v>4.4239714099946599E-2</v>
      </c>
      <c r="L479">
        <v>3.3791757653580098E-2</v>
      </c>
      <c r="M479" t="s">
        <v>3</v>
      </c>
      <c r="N479">
        <v>628.20000000000005</v>
      </c>
      <c r="O479">
        <f t="shared" si="10"/>
        <v>547.74666666666667</v>
      </c>
    </row>
    <row r="480" spans="1:15" x14ac:dyDescent="0.2">
      <c r="A480" t="s">
        <v>186</v>
      </c>
      <c r="B480" t="s">
        <v>190</v>
      </c>
      <c r="C480">
        <v>3.3482256512154902</v>
      </c>
      <c r="D480">
        <v>6.9310130708808098</v>
      </c>
      <c r="E480">
        <v>0.84641166737543505</v>
      </c>
      <c r="F480">
        <v>0.65344934645595898</v>
      </c>
      <c r="G480" t="s">
        <v>2</v>
      </c>
      <c r="H480">
        <v>0.34279737161000101</v>
      </c>
      <c r="I480">
        <v>5.1046256599653797E-2</v>
      </c>
      <c r="J480">
        <v>5.8829637232877798E-2</v>
      </c>
      <c r="K480">
        <v>6.2655877564476603E-2</v>
      </c>
      <c r="L480">
        <v>-3.3427584513063803E-2</v>
      </c>
      <c r="M480" t="s">
        <v>3</v>
      </c>
      <c r="N480">
        <v>2559.6</v>
      </c>
      <c r="O480">
        <f t="shared" si="10"/>
        <v>532.62666666666667</v>
      </c>
    </row>
    <row r="481" spans="1:15" x14ac:dyDescent="0.2">
      <c r="A481" t="s">
        <v>190</v>
      </c>
      <c r="B481" t="s">
        <v>190</v>
      </c>
      <c r="C481">
        <v>8.5267295597484196</v>
      </c>
      <c r="D481">
        <v>11.3946540880503</v>
      </c>
      <c r="E481">
        <v>0.577884675259978</v>
      </c>
      <c r="F481">
        <v>0.430267295597484</v>
      </c>
      <c r="G481" t="s">
        <v>2</v>
      </c>
      <c r="H481">
        <v>0.30779732769013302</v>
      </c>
      <c r="I481">
        <v>0.12003750618667899</v>
      </c>
      <c r="J481">
        <v>9.0908340680574101E-2</v>
      </c>
      <c r="K481">
        <v>7.5674984593128002E-3</v>
      </c>
      <c r="L481">
        <v>-2.4721983741439E-2</v>
      </c>
      <c r="M481" t="s">
        <v>3</v>
      </c>
      <c r="N481">
        <v>84.2</v>
      </c>
      <c r="O481">
        <f t="shared" si="10"/>
        <v>448.45333333333332</v>
      </c>
    </row>
    <row r="482" spans="1:15" x14ac:dyDescent="0.2">
      <c r="A482" t="s">
        <v>190</v>
      </c>
      <c r="B482" t="s">
        <v>191</v>
      </c>
      <c r="C482">
        <v>13.8698224852071</v>
      </c>
      <c r="D482">
        <v>11.967455621301699</v>
      </c>
      <c r="E482">
        <v>0.48630287091825503</v>
      </c>
      <c r="F482">
        <v>0.40162721893491099</v>
      </c>
      <c r="G482" t="s">
        <v>2</v>
      </c>
      <c r="H482">
        <v>2.92000282806806E-2</v>
      </c>
      <c r="I482">
        <v>0.144320941675422</v>
      </c>
      <c r="J482">
        <v>0.115393644008891</v>
      </c>
      <c r="K482">
        <v>0.17702040810809999</v>
      </c>
      <c r="L482">
        <v>0.20035234999689899</v>
      </c>
      <c r="M482" t="s">
        <v>3</v>
      </c>
      <c r="N482">
        <v>37</v>
      </c>
      <c r="O482">
        <f t="shared" si="10"/>
        <v>445.74666666666667</v>
      </c>
    </row>
    <row r="483" spans="1:15" x14ac:dyDescent="0.2">
      <c r="A483" t="s">
        <v>190</v>
      </c>
      <c r="B483" t="s">
        <v>191</v>
      </c>
      <c r="C483">
        <v>6.0025188916876502</v>
      </c>
      <c r="D483">
        <v>11.6599496221662</v>
      </c>
      <c r="E483">
        <v>0.71950846300524895</v>
      </c>
      <c r="F483">
        <v>0.41700251889168699</v>
      </c>
      <c r="G483" t="s">
        <v>2</v>
      </c>
      <c r="H483">
        <v>0.73922144167591597</v>
      </c>
      <c r="I483">
        <v>5.4259671210043298E-2</v>
      </c>
      <c r="J483">
        <v>3.0146032793935702E-3</v>
      </c>
      <c r="K483">
        <v>0.42687663421539901</v>
      </c>
      <c r="L483">
        <v>5.8307135586310899E-2</v>
      </c>
      <c r="M483" t="s">
        <v>3</v>
      </c>
      <c r="N483">
        <v>173.2</v>
      </c>
      <c r="O483">
        <f t="shared" si="10"/>
        <v>444.52000000000004</v>
      </c>
    </row>
    <row r="484" spans="1:15" x14ac:dyDescent="0.2">
      <c r="A484" t="s">
        <v>191</v>
      </c>
      <c r="B484" t="s">
        <v>191</v>
      </c>
      <c r="C484">
        <v>9.7513513513513495</v>
      </c>
      <c r="D484">
        <v>16.7</v>
      </c>
      <c r="E484">
        <v>0.600354452813469</v>
      </c>
      <c r="F484">
        <v>0.16500000000000001</v>
      </c>
      <c r="G484" t="s">
        <v>2</v>
      </c>
      <c r="H484">
        <v>0.179913794681098</v>
      </c>
      <c r="I484">
        <v>0.15149070008125901</v>
      </c>
      <c r="J484">
        <v>-7.5429026089510506E-2</v>
      </c>
      <c r="K484">
        <v>0.28424810124014499</v>
      </c>
      <c r="L484">
        <v>0.123927612440592</v>
      </c>
      <c r="M484" t="s">
        <v>3</v>
      </c>
      <c r="N484">
        <v>13.2</v>
      </c>
      <c r="O484">
        <f t="shared" si="10"/>
        <v>444.0200000000001</v>
      </c>
    </row>
    <row r="485" spans="1:15" x14ac:dyDescent="0.2">
      <c r="A485" t="s">
        <v>191</v>
      </c>
      <c r="B485" t="s">
        <v>191</v>
      </c>
      <c r="C485">
        <v>12.630109670987</v>
      </c>
      <c r="D485">
        <v>11.8175473579262</v>
      </c>
      <c r="E485">
        <v>0.51793474538217399</v>
      </c>
      <c r="F485">
        <v>0.40912263210368799</v>
      </c>
      <c r="G485" t="s">
        <v>2</v>
      </c>
      <c r="H485">
        <v>0.38935076391750201</v>
      </c>
      <c r="I485">
        <v>0.517432552308418</v>
      </c>
      <c r="J485">
        <v>0.21817283263342399</v>
      </c>
      <c r="K485">
        <v>0.19287727164966401</v>
      </c>
      <c r="L485">
        <v>4.3267984262313597E-2</v>
      </c>
      <c r="M485" t="s">
        <v>3</v>
      </c>
      <c r="N485">
        <v>63</v>
      </c>
      <c r="O485">
        <f t="shared" si="10"/>
        <v>443.63333333333338</v>
      </c>
    </row>
    <row r="486" spans="1:15" x14ac:dyDescent="0.2">
      <c r="A486" t="s">
        <v>191</v>
      </c>
      <c r="B486" t="s">
        <v>192</v>
      </c>
      <c r="C486">
        <v>2.4176372712146401</v>
      </c>
      <c r="D486">
        <v>9.3710482529118106</v>
      </c>
      <c r="E486">
        <v>0.87140227280773097</v>
      </c>
      <c r="F486">
        <v>0.531447587354409</v>
      </c>
      <c r="G486" t="s">
        <v>2</v>
      </c>
      <c r="H486">
        <v>0.58932374866716797</v>
      </c>
      <c r="I486">
        <v>-5.9779843721060398E-2</v>
      </c>
      <c r="J486">
        <v>6.8265526191480394E-2</v>
      </c>
      <c r="K486">
        <v>7.3545167923420404E-2</v>
      </c>
      <c r="L486">
        <v>1.6408757852103301E-2</v>
      </c>
      <c r="M486" t="s">
        <v>3</v>
      </c>
      <c r="N486">
        <v>32.200000000000003</v>
      </c>
      <c r="O486">
        <f t="shared" si="10"/>
        <v>441.72000000000008</v>
      </c>
    </row>
    <row r="487" spans="1:15" x14ac:dyDescent="0.2">
      <c r="A487" t="s">
        <v>191</v>
      </c>
      <c r="B487" t="s">
        <v>192</v>
      </c>
      <c r="C487">
        <v>7.8912319644839002</v>
      </c>
      <c r="D487">
        <v>15.4916759156492</v>
      </c>
      <c r="E487">
        <v>0.66276786476564498</v>
      </c>
      <c r="F487">
        <v>0.225416204217536</v>
      </c>
      <c r="G487" t="s">
        <v>2</v>
      </c>
      <c r="H487">
        <v>0.41924413819231598</v>
      </c>
      <c r="I487">
        <v>6.3560917545804299E-2</v>
      </c>
      <c r="J487">
        <v>-5.3168008485465603E-3</v>
      </c>
      <c r="K487">
        <v>0.260724160746929</v>
      </c>
      <c r="L487">
        <v>1.9802149011641498E-2</v>
      </c>
      <c r="M487" t="s">
        <v>3</v>
      </c>
      <c r="N487">
        <v>54.8</v>
      </c>
      <c r="O487">
        <f t="shared" si="10"/>
        <v>440.64666666666676</v>
      </c>
    </row>
    <row r="488" spans="1:15" x14ac:dyDescent="0.2">
      <c r="A488" t="s">
        <v>192</v>
      </c>
      <c r="B488" t="s">
        <v>193</v>
      </c>
      <c r="C488">
        <v>7.7124542124542099</v>
      </c>
      <c r="D488">
        <v>11.1825396825396</v>
      </c>
      <c r="E488">
        <v>0.61437728937728897</v>
      </c>
      <c r="F488">
        <v>0.44087301587301497</v>
      </c>
      <c r="G488" t="s">
        <v>2</v>
      </c>
      <c r="H488">
        <v>0.356455107218351</v>
      </c>
      <c r="I488">
        <v>0.13886195549341199</v>
      </c>
      <c r="J488">
        <v>0.10885604973493999</v>
      </c>
      <c r="K488" s="1">
        <v>1.2881654789345599E-4</v>
      </c>
      <c r="L488">
        <v>2.9664220083446501E-2</v>
      </c>
      <c r="M488" t="s">
        <v>3</v>
      </c>
      <c r="N488">
        <v>113.4</v>
      </c>
      <c r="O488">
        <f t="shared" si="10"/>
        <v>451.02666666666676</v>
      </c>
    </row>
    <row r="489" spans="1:15" x14ac:dyDescent="0.2">
      <c r="A489" t="s">
        <v>193</v>
      </c>
      <c r="B489" t="s">
        <v>193</v>
      </c>
      <c r="C489">
        <v>7.65234375</v>
      </c>
      <c r="D489">
        <v>13.72265625</v>
      </c>
      <c r="E489">
        <v>0.66728940217391297</v>
      </c>
      <c r="F489">
        <v>0.31386718749999998</v>
      </c>
      <c r="G489" t="s">
        <v>2</v>
      </c>
      <c r="H489">
        <v>0.337101522039713</v>
      </c>
      <c r="I489">
        <v>4.1098829117288502E-2</v>
      </c>
      <c r="J489">
        <v>8.7829734833657802E-2</v>
      </c>
      <c r="K489">
        <v>-7.1260437766271806E-2</v>
      </c>
      <c r="L489">
        <v>-4.3156140077433201E-2</v>
      </c>
      <c r="M489" t="s">
        <v>3</v>
      </c>
      <c r="N489">
        <v>2.8</v>
      </c>
      <c r="O489">
        <f t="shared" si="10"/>
        <v>462.53333333333347</v>
      </c>
    </row>
    <row r="490" spans="1:15" x14ac:dyDescent="0.2">
      <c r="A490" t="s">
        <v>190</v>
      </c>
      <c r="B490" t="s">
        <v>194</v>
      </c>
      <c r="C490">
        <v>4.8075922535889699</v>
      </c>
      <c r="D490">
        <v>9.6565179689758107</v>
      </c>
      <c r="E490">
        <v>0.75471468093933702</v>
      </c>
      <c r="F490">
        <v>0.51717410155120902</v>
      </c>
      <c r="G490" t="s">
        <v>2</v>
      </c>
      <c r="H490">
        <v>0.29712888387168002</v>
      </c>
      <c r="I490">
        <v>0.10265989621984301</v>
      </c>
      <c r="J490">
        <v>4.0556663348106099E-2</v>
      </c>
      <c r="K490">
        <v>6.9423378214178103E-3</v>
      </c>
      <c r="L490">
        <v>-1.3013707160693101E-2</v>
      </c>
      <c r="M490" t="s">
        <v>3</v>
      </c>
      <c r="N490">
        <v>812.6</v>
      </c>
      <c r="O490">
        <f t="shared" si="10"/>
        <v>490.45333333333349</v>
      </c>
    </row>
    <row r="491" spans="1:15" x14ac:dyDescent="0.2">
      <c r="A491" t="s">
        <v>190</v>
      </c>
      <c r="B491" t="s">
        <v>195</v>
      </c>
      <c r="C491">
        <v>4.7774507399231396</v>
      </c>
      <c r="D491">
        <v>7.8721281988390102</v>
      </c>
      <c r="E491">
        <v>0.77464855000362498</v>
      </c>
      <c r="F491">
        <v>0.60639359005804905</v>
      </c>
      <c r="G491" t="s">
        <v>2</v>
      </c>
      <c r="H491">
        <v>0.39986851798589901</v>
      </c>
      <c r="I491">
        <v>1.3855042892759101E-2</v>
      </c>
      <c r="J491">
        <v>0.120591913655013</v>
      </c>
      <c r="K491">
        <v>0.14363152053617401</v>
      </c>
      <c r="L491">
        <v>-3.2189669566398099E-2</v>
      </c>
      <c r="M491" t="s">
        <v>3</v>
      </c>
      <c r="N491">
        <v>960.8</v>
      </c>
      <c r="O491">
        <f t="shared" si="10"/>
        <v>498.76000000000005</v>
      </c>
    </row>
    <row r="492" spans="1:15" x14ac:dyDescent="0.2">
      <c r="A492" t="s">
        <v>194</v>
      </c>
      <c r="B492" t="s">
        <v>196</v>
      </c>
      <c r="C492">
        <v>3.9448909299655499</v>
      </c>
      <c r="D492">
        <v>8.2858783008036703</v>
      </c>
      <c r="E492">
        <v>0.80470836980368499</v>
      </c>
      <c r="F492">
        <v>0.58570608495981602</v>
      </c>
      <c r="G492" t="s">
        <v>2</v>
      </c>
      <c r="H492">
        <v>0.25094079987227003</v>
      </c>
      <c r="I492">
        <v>-2.0497622569215401E-2</v>
      </c>
      <c r="J492">
        <v>5.8898113876432803E-2</v>
      </c>
      <c r="K492">
        <v>0.51996060874094097</v>
      </c>
      <c r="L492">
        <v>0.36776475232690797</v>
      </c>
      <c r="M492" t="s">
        <v>3</v>
      </c>
      <c r="N492">
        <v>122.6</v>
      </c>
      <c r="O492">
        <f t="shared" si="10"/>
        <v>474.10000000000008</v>
      </c>
    </row>
    <row r="493" spans="1:15" x14ac:dyDescent="0.2">
      <c r="A493" t="s">
        <v>196</v>
      </c>
      <c r="B493" t="s">
        <v>196</v>
      </c>
      <c r="C493">
        <v>9.3927125506072802</v>
      </c>
      <c r="D493">
        <v>17.376518218623399</v>
      </c>
      <c r="E493">
        <v>0.62429149797570804</v>
      </c>
      <c r="F493">
        <v>0.13117408906882499</v>
      </c>
      <c r="G493" t="s">
        <v>2</v>
      </c>
      <c r="H493">
        <v>0.383432754222715</v>
      </c>
      <c r="I493">
        <v>7.6460519622303505E-2</v>
      </c>
      <c r="J493">
        <v>-6.6877322835336206E-2</v>
      </c>
      <c r="K493">
        <v>-6.2483802751912003E-2</v>
      </c>
      <c r="L493">
        <v>2.83359426828142E-2</v>
      </c>
      <c r="M493" t="s">
        <v>3</v>
      </c>
      <c r="N493">
        <v>3.6</v>
      </c>
      <c r="O493">
        <f t="shared" si="10"/>
        <v>488.04666666666674</v>
      </c>
    </row>
    <row r="494" spans="1:15" x14ac:dyDescent="0.2">
      <c r="A494" t="s">
        <v>196</v>
      </c>
      <c r="B494" t="s">
        <v>196</v>
      </c>
      <c r="C494">
        <v>7.7106918238993698</v>
      </c>
      <c r="D494">
        <v>13.735849056603699</v>
      </c>
      <c r="E494">
        <v>0.81899784450940405</v>
      </c>
      <c r="F494">
        <v>0.31320754716981097</v>
      </c>
      <c r="G494" t="s">
        <v>2</v>
      </c>
      <c r="H494">
        <v>0.51365828016100301</v>
      </c>
      <c r="I494">
        <v>-0.21455997021179801</v>
      </c>
      <c r="J494">
        <v>-2.3056924838060398E-2</v>
      </c>
      <c r="K494">
        <v>0.62371756670221601</v>
      </c>
      <c r="L494">
        <v>0.10968622770144899</v>
      </c>
      <c r="M494" t="s">
        <v>3</v>
      </c>
      <c r="N494">
        <v>0</v>
      </c>
      <c r="O494">
        <f t="shared" si="10"/>
        <v>501.32</v>
      </c>
    </row>
    <row r="495" spans="1:15" x14ac:dyDescent="0.2">
      <c r="A495" t="s">
        <v>196</v>
      </c>
      <c r="B495" t="s">
        <v>196</v>
      </c>
      <c r="C495">
        <v>7.6418918918918903</v>
      </c>
      <c r="D495">
        <v>13.770270270270199</v>
      </c>
      <c r="E495">
        <v>0.74862197724039803</v>
      </c>
      <c r="F495">
        <v>0.31148648648648602</v>
      </c>
      <c r="G495" t="s">
        <v>2</v>
      </c>
      <c r="H495">
        <v>0.32323209019117299</v>
      </c>
      <c r="I495">
        <v>-0.28364293990803502</v>
      </c>
      <c r="J495">
        <v>2.6112339245977501E-2</v>
      </c>
      <c r="K495">
        <v>0.37565173414562703</v>
      </c>
      <c r="L495">
        <v>-0.19243038109284799</v>
      </c>
      <c r="M495" t="s">
        <v>3</v>
      </c>
      <c r="N495">
        <v>0</v>
      </c>
      <c r="O495">
        <f t="shared" si="10"/>
        <v>501.36</v>
      </c>
    </row>
    <row r="496" spans="1:15" x14ac:dyDescent="0.2">
      <c r="A496" t="s">
        <v>192</v>
      </c>
      <c r="B496" t="s">
        <v>196</v>
      </c>
      <c r="C496">
        <v>4.11636747624076</v>
      </c>
      <c r="D496">
        <v>8.74445617740232</v>
      </c>
      <c r="E496">
        <v>0.78781610947212499</v>
      </c>
      <c r="F496">
        <v>0.562777191129883</v>
      </c>
      <c r="G496" t="s">
        <v>2</v>
      </c>
      <c r="H496">
        <v>0.330434313300634</v>
      </c>
      <c r="I496">
        <v>4.49875268063092E-2</v>
      </c>
      <c r="J496">
        <v>2.2029396717364001E-2</v>
      </c>
      <c r="K496">
        <v>8.1994402972085698E-2</v>
      </c>
      <c r="L496">
        <v>1.44830005679829E-2</v>
      </c>
      <c r="M496" t="s">
        <v>3</v>
      </c>
      <c r="N496">
        <v>740.4</v>
      </c>
      <c r="O496">
        <f t="shared" si="10"/>
        <v>502.82</v>
      </c>
    </row>
    <row r="497" spans="1:15" x14ac:dyDescent="0.2">
      <c r="A497" t="s">
        <v>196</v>
      </c>
      <c r="B497" t="s">
        <v>197</v>
      </c>
      <c r="C497">
        <v>9.1618929016189199</v>
      </c>
      <c r="D497">
        <v>15.958904109589</v>
      </c>
      <c r="E497">
        <v>0.55952437972985902</v>
      </c>
      <c r="F497">
        <v>0.202054794520547</v>
      </c>
      <c r="G497" t="s">
        <v>2</v>
      </c>
      <c r="H497">
        <v>0.45113307939758901</v>
      </c>
      <c r="I497">
        <v>0.129505741595699</v>
      </c>
      <c r="J497">
        <v>-1.80094248946312E-3</v>
      </c>
      <c r="K497">
        <v>0.30302953922984799</v>
      </c>
      <c r="L497">
        <v>4.4080413872238898E-2</v>
      </c>
      <c r="M497" t="s">
        <v>3</v>
      </c>
      <c r="N497">
        <v>47</v>
      </c>
      <c r="O497">
        <f t="shared" si="10"/>
        <v>480.17333333333335</v>
      </c>
    </row>
    <row r="498" spans="1:15" x14ac:dyDescent="0.2">
      <c r="A498" t="s">
        <v>196</v>
      </c>
      <c r="B498" t="s">
        <v>197</v>
      </c>
      <c r="C498">
        <v>8.5086206896551708</v>
      </c>
      <c r="D498">
        <v>12.469066937119599</v>
      </c>
      <c r="E498">
        <v>0.58696016069635004</v>
      </c>
      <c r="F498">
        <v>0.37654665314401597</v>
      </c>
      <c r="G498" t="s">
        <v>2</v>
      </c>
      <c r="H498">
        <v>0.239171695681798</v>
      </c>
      <c r="I498">
        <v>0.214923111048031</v>
      </c>
      <c r="J498">
        <v>3.8375436040989398E-2</v>
      </c>
      <c r="K498">
        <v>0.25009200872067799</v>
      </c>
      <c r="L498">
        <v>5.5557462064757597E-2</v>
      </c>
      <c r="M498" t="s">
        <v>3</v>
      </c>
      <c r="N498">
        <v>140.19999999999999</v>
      </c>
      <c r="O498">
        <f t="shared" si="10"/>
        <v>478.64000000000004</v>
      </c>
    </row>
    <row r="499" spans="1:15" x14ac:dyDescent="0.2">
      <c r="A499" t="s">
        <v>197</v>
      </c>
      <c r="B499" t="s">
        <v>197</v>
      </c>
      <c r="C499">
        <v>11.967615309126501</v>
      </c>
      <c r="D499">
        <v>12.279685966633901</v>
      </c>
      <c r="E499">
        <v>0.53613894150672103</v>
      </c>
      <c r="F499">
        <v>0.38601570166830201</v>
      </c>
      <c r="G499" t="s">
        <v>2</v>
      </c>
      <c r="H499">
        <v>7.4228307704694005E-2</v>
      </c>
      <c r="I499">
        <v>7.8469389370268802E-2</v>
      </c>
      <c r="J499">
        <v>5.3936175121161001E-2</v>
      </c>
      <c r="K499">
        <v>4.3720502357471797E-2</v>
      </c>
      <c r="L499">
        <v>-0.103190110255181</v>
      </c>
      <c r="M499" t="s">
        <v>3</v>
      </c>
      <c r="N499">
        <v>64.2</v>
      </c>
      <c r="O499">
        <f t="shared" si="10"/>
        <v>516.14666666666665</v>
      </c>
    </row>
    <row r="500" spans="1:15" x14ac:dyDescent="0.2">
      <c r="A500" t="s">
        <v>190</v>
      </c>
      <c r="B500" t="s">
        <v>198</v>
      </c>
      <c r="C500">
        <v>1.7235270356050501</v>
      </c>
      <c r="D500">
        <v>6.5294015811645201</v>
      </c>
      <c r="E500">
        <v>0.92020708168495102</v>
      </c>
      <c r="F500">
        <v>0.673529920941774</v>
      </c>
      <c r="G500" t="s">
        <v>2</v>
      </c>
      <c r="H500">
        <v>0.41236175244414502</v>
      </c>
      <c r="I500">
        <v>4.81929905893159E-2</v>
      </c>
      <c r="J500">
        <v>3.0631887219614701E-2</v>
      </c>
      <c r="K500">
        <v>3.7911319594688297E-2</v>
      </c>
      <c r="L500">
        <v>1.19702893487733E-2</v>
      </c>
      <c r="M500" t="s">
        <v>3</v>
      </c>
      <c r="N500">
        <v>2755.8</v>
      </c>
      <c r="O500">
        <f t="shared" si="10"/>
        <v>520.76</v>
      </c>
    </row>
    <row r="501" spans="1:15" x14ac:dyDescent="0.2">
      <c r="A501" t="s">
        <v>195</v>
      </c>
      <c r="B501" t="s">
        <v>199</v>
      </c>
      <c r="C501">
        <v>3.2272331534041401</v>
      </c>
      <c r="D501">
        <v>7.3431423762261296</v>
      </c>
      <c r="E501">
        <v>0.83191493992686705</v>
      </c>
      <c r="F501">
        <v>0.63284288118869303</v>
      </c>
      <c r="G501" t="s">
        <v>2</v>
      </c>
      <c r="H501">
        <v>0.159636643889943</v>
      </c>
      <c r="I501">
        <v>0.110066548988714</v>
      </c>
      <c r="J501">
        <v>6.2727769476649597E-2</v>
      </c>
      <c r="K501">
        <v>0.45260038480362103</v>
      </c>
      <c r="L501">
        <v>2.4786554942508601E-2</v>
      </c>
      <c r="M501" t="s">
        <v>3</v>
      </c>
      <c r="N501">
        <v>2739.4</v>
      </c>
      <c r="O501">
        <f t="shared" si="10"/>
        <v>444.4733333333333</v>
      </c>
    </row>
    <row r="502" spans="1:15" x14ac:dyDescent="0.2">
      <c r="A502" t="s">
        <v>199</v>
      </c>
      <c r="B502" t="s">
        <v>199</v>
      </c>
      <c r="C502">
        <v>5.9071729957805896</v>
      </c>
      <c r="D502">
        <v>11.451476793248901</v>
      </c>
      <c r="E502">
        <v>0.71324402933103903</v>
      </c>
      <c r="F502">
        <v>0.42742616033755199</v>
      </c>
      <c r="G502" t="s">
        <v>2</v>
      </c>
      <c r="H502">
        <v>0.38090836222082097</v>
      </c>
      <c r="I502">
        <v>-0.221120601739212</v>
      </c>
      <c r="J502">
        <v>0.25907719079966701</v>
      </c>
      <c r="K502">
        <v>-4.0794239324991502E-2</v>
      </c>
      <c r="L502">
        <v>0.102482219249334</v>
      </c>
      <c r="M502" t="s">
        <v>3</v>
      </c>
      <c r="N502">
        <v>2</v>
      </c>
      <c r="O502">
        <f t="shared" si="10"/>
        <v>468.01333333333338</v>
      </c>
    </row>
    <row r="503" spans="1:15" x14ac:dyDescent="0.2">
      <c r="A503" t="s">
        <v>199</v>
      </c>
      <c r="B503" t="s">
        <v>200</v>
      </c>
      <c r="C503">
        <v>13.5884297520661</v>
      </c>
      <c r="D503">
        <v>11.9239669421487</v>
      </c>
      <c r="E503">
        <v>0.50766558869325595</v>
      </c>
      <c r="F503">
        <v>0.40380165289256198</v>
      </c>
      <c r="G503" t="s">
        <v>2</v>
      </c>
      <c r="H503">
        <v>0.23810840648324599</v>
      </c>
      <c r="I503">
        <v>0.37016007188764499</v>
      </c>
      <c r="J503">
        <v>0.22788583142126001</v>
      </c>
      <c r="K503">
        <v>0.20324023234140601</v>
      </c>
      <c r="L503">
        <v>-5.5675014108337202E-2</v>
      </c>
      <c r="M503" t="s">
        <v>3</v>
      </c>
      <c r="N503">
        <v>31.2</v>
      </c>
      <c r="O503">
        <f t="shared" si="10"/>
        <v>550.94000000000005</v>
      </c>
    </row>
    <row r="504" spans="1:15" x14ac:dyDescent="0.2">
      <c r="A504" t="s">
        <v>200</v>
      </c>
      <c r="B504" t="s">
        <v>201</v>
      </c>
      <c r="C504">
        <v>4.5030627871362903</v>
      </c>
      <c r="D504">
        <v>8.6707503828483894</v>
      </c>
      <c r="E504">
        <v>0.72542300078437205</v>
      </c>
      <c r="F504">
        <v>0.56646248085758</v>
      </c>
      <c r="G504" t="s">
        <v>2</v>
      </c>
      <c r="H504">
        <v>0.30245325680586099</v>
      </c>
      <c r="I504">
        <v>-4.1687377338183201E-2</v>
      </c>
      <c r="J504">
        <v>7.3082063176557799E-2</v>
      </c>
      <c r="K504">
        <v>7.0961199971910097E-2</v>
      </c>
      <c r="L504">
        <v>5.4612991909107497E-2</v>
      </c>
      <c r="M504" t="s">
        <v>3</v>
      </c>
      <c r="N504">
        <v>87.6</v>
      </c>
      <c r="O504">
        <f t="shared" si="10"/>
        <v>580.07333333333338</v>
      </c>
    </row>
    <row r="505" spans="1:15" x14ac:dyDescent="0.2">
      <c r="A505" t="s">
        <v>198</v>
      </c>
      <c r="B505" t="s">
        <v>201</v>
      </c>
      <c r="C505">
        <v>3.3652619030923399</v>
      </c>
      <c r="D505">
        <v>7.3189117172708702</v>
      </c>
      <c r="E505">
        <v>0.81304100538375801</v>
      </c>
      <c r="F505">
        <v>0.63405441413645602</v>
      </c>
      <c r="G505" t="s">
        <v>2</v>
      </c>
      <c r="H505">
        <v>0.37524296829633103</v>
      </c>
      <c r="I505">
        <v>2.9397720923436298E-2</v>
      </c>
      <c r="J505">
        <v>7.6132459729058494E-2</v>
      </c>
      <c r="K505">
        <v>0.22092097025540799</v>
      </c>
      <c r="L505">
        <v>2.5779677393478501E-2</v>
      </c>
      <c r="M505" t="s">
        <v>3</v>
      </c>
      <c r="N505">
        <v>1123.5999999999999</v>
      </c>
      <c r="O505">
        <f t="shared" si="10"/>
        <v>579.60000000000014</v>
      </c>
    </row>
    <row r="506" spans="1:15" x14ac:dyDescent="0.2">
      <c r="A506" t="s">
        <v>201</v>
      </c>
      <c r="B506" t="s">
        <v>202</v>
      </c>
      <c r="C506">
        <v>6.3155446086480502</v>
      </c>
      <c r="D506">
        <v>9.8875205254515599</v>
      </c>
      <c r="E506">
        <v>0.702096952422261</v>
      </c>
      <c r="F506">
        <v>0.50562397372742196</v>
      </c>
      <c r="G506" t="s">
        <v>2</v>
      </c>
      <c r="H506">
        <v>0.16444887325093199</v>
      </c>
      <c r="I506">
        <v>0.11881213189203201</v>
      </c>
      <c r="J506">
        <v>3.1680743977804099E-2</v>
      </c>
      <c r="K506">
        <v>0.21386903717550501</v>
      </c>
      <c r="L506">
        <v>6.1034828083515603E-2</v>
      </c>
      <c r="M506" t="s">
        <v>3</v>
      </c>
      <c r="N506">
        <v>567.4</v>
      </c>
      <c r="O506">
        <f t="shared" si="10"/>
        <v>552.09333333333348</v>
      </c>
    </row>
    <row r="507" spans="1:15" x14ac:dyDescent="0.2">
      <c r="A507" t="s">
        <v>201</v>
      </c>
      <c r="B507" t="s">
        <v>203</v>
      </c>
      <c r="C507">
        <v>3.6070773094632398</v>
      </c>
      <c r="D507">
        <v>6.9430080175161804</v>
      </c>
      <c r="E507">
        <v>0.79269670635268696</v>
      </c>
      <c r="F507">
        <v>0.65284959912419005</v>
      </c>
      <c r="G507" t="s">
        <v>2</v>
      </c>
      <c r="H507">
        <v>0.56656813444763299</v>
      </c>
      <c r="I507">
        <v>7.3719041859770601E-2</v>
      </c>
      <c r="J507">
        <v>0.11757400409205999</v>
      </c>
      <c r="K507">
        <v>5.5994846381931897E-2</v>
      </c>
      <c r="L507">
        <v>-9.5283523367110101E-2</v>
      </c>
      <c r="M507" t="s">
        <v>3</v>
      </c>
      <c r="N507">
        <v>2467.4</v>
      </c>
      <c r="O507">
        <f t="shared" si="10"/>
        <v>555.90666666666664</v>
      </c>
    </row>
    <row r="508" spans="1:15" x14ac:dyDescent="0.2">
      <c r="A508" t="s">
        <v>203</v>
      </c>
      <c r="B508" t="s">
        <v>203</v>
      </c>
      <c r="C508">
        <v>11.0746268656716</v>
      </c>
      <c r="D508">
        <v>17.4253731343283</v>
      </c>
      <c r="E508">
        <v>0.56399106828064405</v>
      </c>
      <c r="F508">
        <v>0.12873134328358199</v>
      </c>
      <c r="G508" t="s">
        <v>2</v>
      </c>
      <c r="H508">
        <v>0.106824894961958</v>
      </c>
      <c r="I508">
        <v>5.4233716981604001E-2</v>
      </c>
      <c r="J508">
        <v>-1.9326870504139001E-2</v>
      </c>
      <c r="K508">
        <v>-7.2458953888246101E-3</v>
      </c>
      <c r="L508">
        <v>-1.8779900909037201E-3</v>
      </c>
      <c r="M508" t="s">
        <v>3</v>
      </c>
      <c r="N508">
        <v>5</v>
      </c>
      <c r="O508">
        <f t="shared" si="10"/>
        <v>609.39333333333332</v>
      </c>
    </row>
    <row r="509" spans="1:15" x14ac:dyDescent="0.2">
      <c r="A509" t="s">
        <v>203</v>
      </c>
      <c r="B509" t="s">
        <v>204</v>
      </c>
      <c r="C509">
        <v>7.7454166666666602</v>
      </c>
      <c r="D509">
        <v>9.7079166666666605</v>
      </c>
      <c r="E509">
        <v>0.63117063492063397</v>
      </c>
      <c r="F509">
        <v>0.51460416666666597</v>
      </c>
      <c r="G509" t="s">
        <v>2</v>
      </c>
      <c r="H509">
        <v>0.20455405835656601</v>
      </c>
      <c r="I509">
        <v>2.7346362422957699E-2</v>
      </c>
      <c r="J509">
        <v>9.1054968383735002E-2</v>
      </c>
      <c r="K509">
        <v>3.2787955211767E-2</v>
      </c>
      <c r="L509">
        <v>-7.2793256277791903E-3</v>
      </c>
      <c r="M509" t="s">
        <v>3</v>
      </c>
      <c r="N509">
        <v>174.6</v>
      </c>
      <c r="O509">
        <f t="shared" si="10"/>
        <v>649.78666666666663</v>
      </c>
    </row>
    <row r="510" spans="1:15" x14ac:dyDescent="0.2">
      <c r="A510" t="s">
        <v>204</v>
      </c>
      <c r="B510" t="s">
        <v>204</v>
      </c>
      <c r="C510">
        <v>7.0964777947932598</v>
      </c>
      <c r="D510">
        <v>12.1026033690658</v>
      </c>
      <c r="E510">
        <v>0.65551078666052098</v>
      </c>
      <c r="F510">
        <v>0.39486983154670702</v>
      </c>
      <c r="G510" t="s">
        <v>2</v>
      </c>
      <c r="H510">
        <v>0.30199353848460497</v>
      </c>
      <c r="I510">
        <v>5.0179560210584298E-2</v>
      </c>
      <c r="J510">
        <v>0.112771046299791</v>
      </c>
      <c r="K510">
        <v>-2.29536593538919E-2</v>
      </c>
      <c r="L510">
        <v>-1.7774276838685699E-2</v>
      </c>
      <c r="M510" t="s">
        <v>3</v>
      </c>
      <c r="N510">
        <v>34.4</v>
      </c>
      <c r="O510">
        <f t="shared" si="10"/>
        <v>644.09333333333336</v>
      </c>
    </row>
    <row r="511" spans="1:15" x14ac:dyDescent="0.2">
      <c r="A511" t="s">
        <v>204</v>
      </c>
      <c r="B511" t="s">
        <v>205</v>
      </c>
      <c r="C511">
        <v>4.4939759036144498</v>
      </c>
      <c r="D511">
        <v>14.3293172690763</v>
      </c>
      <c r="E511">
        <v>0.80115150868962504</v>
      </c>
      <c r="F511">
        <v>0.28353413654618398</v>
      </c>
      <c r="G511" t="s">
        <v>2</v>
      </c>
      <c r="H511">
        <v>0.39494682791833102</v>
      </c>
      <c r="I511">
        <v>1.77505573656122E-2</v>
      </c>
      <c r="J511">
        <v>8.6102964598231302E-2</v>
      </c>
      <c r="K511">
        <v>-7.7464962940638593E-2</v>
      </c>
      <c r="L511">
        <v>2.4977861338503399E-2</v>
      </c>
      <c r="M511" t="s">
        <v>3</v>
      </c>
      <c r="N511">
        <v>3</v>
      </c>
      <c r="O511">
        <f t="shared" si="10"/>
        <v>864.52666666666653</v>
      </c>
    </row>
    <row r="512" spans="1:15" x14ac:dyDescent="0.2">
      <c r="A512" t="s">
        <v>205</v>
      </c>
      <c r="B512" t="s">
        <v>205</v>
      </c>
      <c r="C512">
        <v>70.430107526881699</v>
      </c>
      <c r="D512">
        <v>13.3440860215053</v>
      </c>
      <c r="E512">
        <v>0.42080503678551201</v>
      </c>
      <c r="F512">
        <v>0.33279569892473099</v>
      </c>
      <c r="G512" t="s">
        <v>2</v>
      </c>
      <c r="H512">
        <v>-1.2854803044103301E-2</v>
      </c>
      <c r="I512">
        <v>7.4473063236180095E-2</v>
      </c>
      <c r="J512">
        <v>6.3594383748797306E-2</v>
      </c>
      <c r="K512">
        <v>-0.42964279061733601</v>
      </c>
      <c r="L512">
        <v>2.4560890216790001E-2</v>
      </c>
      <c r="M512" t="s">
        <v>3</v>
      </c>
      <c r="N512">
        <v>0.2</v>
      </c>
      <c r="O512">
        <f t="shared" si="10"/>
        <v>864.81333333333316</v>
      </c>
    </row>
    <row r="513" spans="1:15" x14ac:dyDescent="0.2">
      <c r="A513" t="s">
        <v>205</v>
      </c>
      <c r="B513" t="s">
        <v>206</v>
      </c>
      <c r="C513">
        <v>6.9429744525547399</v>
      </c>
      <c r="D513">
        <v>9.5392335766423297</v>
      </c>
      <c r="E513">
        <v>0.66620315131948304</v>
      </c>
      <c r="F513">
        <v>0.52303832116788296</v>
      </c>
      <c r="G513" t="s">
        <v>2</v>
      </c>
      <c r="H513">
        <v>0.51848123709564498</v>
      </c>
      <c r="I513">
        <v>-0.101859124953666</v>
      </c>
      <c r="J513">
        <v>0.194548488470143</v>
      </c>
      <c r="K513">
        <v>9.8167286465484893E-2</v>
      </c>
      <c r="L513">
        <v>0.403962817098798</v>
      </c>
      <c r="M513" t="s">
        <v>3</v>
      </c>
      <c r="N513">
        <v>158.19999999999999</v>
      </c>
      <c r="O513">
        <f t="shared" si="10"/>
        <v>865.02</v>
      </c>
    </row>
    <row r="514" spans="1:15" x14ac:dyDescent="0.2">
      <c r="A514" t="s">
        <v>206</v>
      </c>
      <c r="B514" t="s">
        <v>206</v>
      </c>
      <c r="C514">
        <v>11.118143459915601</v>
      </c>
      <c r="D514">
        <v>12.502109704641301</v>
      </c>
      <c r="E514">
        <v>0.56227781653875497</v>
      </c>
      <c r="F514">
        <v>0.37489451476793201</v>
      </c>
      <c r="G514" t="s">
        <v>2</v>
      </c>
      <c r="H514">
        <v>0.47334080585856098</v>
      </c>
      <c r="I514">
        <v>0.247524791647313</v>
      </c>
      <c r="J514">
        <v>0.196434370331832</v>
      </c>
      <c r="K514">
        <v>-0.109581585292877</v>
      </c>
      <c r="L514">
        <v>-0.14267288883818399</v>
      </c>
      <c r="M514" t="s">
        <v>3</v>
      </c>
      <c r="N514">
        <v>1.6</v>
      </c>
      <c r="O514">
        <f t="shared" ref="O514:O577" si="11">AVERAGE(N514:N543)</f>
        <v>861.73333333333312</v>
      </c>
    </row>
    <row r="515" spans="1:15" x14ac:dyDescent="0.2">
      <c r="A515" t="s">
        <v>206</v>
      </c>
      <c r="B515" t="s">
        <v>206</v>
      </c>
      <c r="C515">
        <v>1.7508650519031099</v>
      </c>
      <c r="D515">
        <v>13.4705882352941</v>
      </c>
      <c r="E515">
        <v>0.81761822376009197</v>
      </c>
      <c r="F515">
        <v>0.32647058823529401</v>
      </c>
      <c r="G515" t="s">
        <v>2</v>
      </c>
      <c r="H515">
        <v>0.26032980480486001</v>
      </c>
      <c r="I515">
        <v>-1.67529056844107E-2</v>
      </c>
      <c r="J515">
        <v>5.1248939685448698E-2</v>
      </c>
      <c r="K515">
        <v>-1.69435664597254E-2</v>
      </c>
      <c r="L515">
        <v>-6.0588345101753403E-3</v>
      </c>
      <c r="M515" t="s">
        <v>3</v>
      </c>
      <c r="N515">
        <v>5.6</v>
      </c>
      <c r="O515">
        <f t="shared" si="11"/>
        <v>866.5999999999998</v>
      </c>
    </row>
    <row r="516" spans="1:15" x14ac:dyDescent="0.2">
      <c r="A516" t="s">
        <v>206</v>
      </c>
      <c r="B516" t="s">
        <v>207</v>
      </c>
      <c r="C516">
        <v>46.7183098591549</v>
      </c>
      <c r="D516">
        <v>11.9084507042253</v>
      </c>
      <c r="E516">
        <v>0.45422535211267601</v>
      </c>
      <c r="F516">
        <v>0.40457746478873202</v>
      </c>
      <c r="G516" t="s">
        <v>2</v>
      </c>
      <c r="H516">
        <v>0.13532978390999201</v>
      </c>
      <c r="I516">
        <v>0.12704865705364099</v>
      </c>
      <c r="J516">
        <v>3.1928789933981898E-2</v>
      </c>
      <c r="K516">
        <v>-0.15268056559349699</v>
      </c>
      <c r="L516">
        <v>-0.120053137411118</v>
      </c>
      <c r="M516" t="s">
        <v>3</v>
      </c>
      <c r="N516">
        <v>0</v>
      </c>
      <c r="O516">
        <f t="shared" si="11"/>
        <v>866.49999999999977</v>
      </c>
    </row>
    <row r="517" spans="1:15" x14ac:dyDescent="0.2">
      <c r="A517" t="s">
        <v>204</v>
      </c>
      <c r="B517" t="s">
        <v>208</v>
      </c>
      <c r="C517">
        <v>3.47361835245046</v>
      </c>
      <c r="D517">
        <v>9.4360792492179293</v>
      </c>
      <c r="E517">
        <v>0.83299911767065005</v>
      </c>
      <c r="F517">
        <v>0.52819603753910305</v>
      </c>
      <c r="G517" t="s">
        <v>2</v>
      </c>
      <c r="H517">
        <v>0.33166900674272998</v>
      </c>
      <c r="I517">
        <v>7.1621875567282403E-2</v>
      </c>
      <c r="J517">
        <v>9.8648418942163894E-3</v>
      </c>
      <c r="K517">
        <v>3.6241144280586703E-2</v>
      </c>
      <c r="L517">
        <v>-3.4539884934628798E-2</v>
      </c>
      <c r="M517" t="s">
        <v>3</v>
      </c>
      <c r="N517">
        <v>366.2</v>
      </c>
      <c r="O517">
        <f t="shared" si="11"/>
        <v>868.22666666666635</v>
      </c>
    </row>
    <row r="518" spans="1:15" x14ac:dyDescent="0.2">
      <c r="A518" t="s">
        <v>208</v>
      </c>
      <c r="B518" t="s">
        <v>209</v>
      </c>
      <c r="C518">
        <v>5.2533243561689904</v>
      </c>
      <c r="D518">
        <v>10.1639454637266</v>
      </c>
      <c r="E518">
        <v>0.76959103701013098</v>
      </c>
      <c r="F518">
        <v>0.49180272681366699</v>
      </c>
      <c r="G518" t="s">
        <v>2</v>
      </c>
      <c r="H518">
        <v>0.17704304102069399</v>
      </c>
      <c r="I518">
        <v>1.0934574717095601E-2</v>
      </c>
      <c r="J518">
        <v>3.2826744226787199E-3</v>
      </c>
      <c r="K518">
        <v>0.15823769758183001</v>
      </c>
      <c r="L518">
        <v>0.33137411700168801</v>
      </c>
      <c r="M518" t="s">
        <v>3</v>
      </c>
      <c r="N518">
        <v>458.6</v>
      </c>
      <c r="O518">
        <f t="shared" si="11"/>
        <v>867.78666666666652</v>
      </c>
    </row>
    <row r="519" spans="1:15" x14ac:dyDescent="0.2">
      <c r="A519" t="s">
        <v>204</v>
      </c>
      <c r="B519" t="s">
        <v>209</v>
      </c>
      <c r="C519">
        <v>4.6950844137673702</v>
      </c>
      <c r="D519">
        <v>8.6920996175729801</v>
      </c>
      <c r="E519">
        <v>0.78060353206694499</v>
      </c>
      <c r="F519">
        <v>0.56539501912135004</v>
      </c>
      <c r="G519" t="s">
        <v>2</v>
      </c>
      <c r="H519">
        <v>0.37472177535446299</v>
      </c>
      <c r="I519">
        <v>5.3831108138177201E-2</v>
      </c>
      <c r="J519">
        <v>5.2177314344808198E-2</v>
      </c>
      <c r="K519">
        <v>0.14223989128767101</v>
      </c>
      <c r="L519">
        <v>-5.5581122724690998E-2</v>
      </c>
      <c r="M519" t="s">
        <v>3</v>
      </c>
      <c r="N519">
        <v>840.4</v>
      </c>
      <c r="O519">
        <f t="shared" si="11"/>
        <v>866.47333333333302</v>
      </c>
    </row>
    <row r="520" spans="1:15" x14ac:dyDescent="0.2">
      <c r="A520" t="s">
        <v>204</v>
      </c>
      <c r="B520" t="s">
        <v>210</v>
      </c>
      <c r="C520">
        <v>2.6655540720961199</v>
      </c>
      <c r="D520">
        <v>7.2343865895267703</v>
      </c>
      <c r="E520">
        <v>0.88800192974386005</v>
      </c>
      <c r="F520">
        <v>0.638280670523661</v>
      </c>
      <c r="G520" t="s">
        <v>2</v>
      </c>
      <c r="H520">
        <v>0.43117856599179</v>
      </c>
      <c r="I520">
        <v>4.8978501018324898E-2</v>
      </c>
      <c r="J520">
        <v>3.5891404363904401E-2</v>
      </c>
      <c r="K520">
        <v>3.7403054001848297E-2</v>
      </c>
      <c r="L520">
        <v>-2.0867333384961902E-3</v>
      </c>
      <c r="M520" t="s">
        <v>3</v>
      </c>
      <c r="N520">
        <v>1061.8</v>
      </c>
      <c r="O520">
        <f t="shared" si="11"/>
        <v>838.87999999999977</v>
      </c>
    </row>
    <row r="521" spans="1:15" x14ac:dyDescent="0.2">
      <c r="A521" t="s">
        <v>209</v>
      </c>
      <c r="B521" t="s">
        <v>210</v>
      </c>
      <c r="C521">
        <v>7.5923438549361899</v>
      </c>
      <c r="D521">
        <v>10.994963062458</v>
      </c>
      <c r="E521">
        <v>0.64850259930850895</v>
      </c>
      <c r="F521">
        <v>0.45025184687709802</v>
      </c>
      <c r="G521" t="s">
        <v>2</v>
      </c>
      <c r="H521">
        <v>0.14966040398126701</v>
      </c>
      <c r="I521">
        <v>9.4704631090892999E-2</v>
      </c>
      <c r="J521">
        <v>1.80632774788059E-2</v>
      </c>
      <c r="K521">
        <v>0.104200374246096</v>
      </c>
      <c r="L521">
        <v>7.3417284054872302E-3</v>
      </c>
      <c r="M521" t="s">
        <v>3</v>
      </c>
      <c r="N521">
        <v>221</v>
      </c>
      <c r="O521">
        <f t="shared" si="11"/>
        <v>803.76666666666642</v>
      </c>
    </row>
    <row r="522" spans="1:15" x14ac:dyDescent="0.2">
      <c r="A522" t="s">
        <v>209</v>
      </c>
      <c r="B522" t="s">
        <v>211</v>
      </c>
      <c r="C522">
        <v>5.2021200401088601</v>
      </c>
      <c r="D522">
        <v>9.6619395502077001</v>
      </c>
      <c r="E522">
        <v>0.73726666464096602</v>
      </c>
      <c r="F522">
        <v>0.51690302248961395</v>
      </c>
      <c r="G522" t="s">
        <v>2</v>
      </c>
      <c r="H522">
        <v>0.39055131962466999</v>
      </c>
      <c r="I522">
        <v>9.5007259845466693E-2</v>
      </c>
      <c r="J522">
        <v>2.5659067502210201E-2</v>
      </c>
      <c r="K522">
        <v>0.14264147047675499</v>
      </c>
      <c r="L522">
        <v>5.8384299478155502E-2</v>
      </c>
      <c r="M522" t="s">
        <v>3</v>
      </c>
      <c r="N522">
        <v>541</v>
      </c>
      <c r="O522">
        <f t="shared" si="11"/>
        <v>796.39999999999975</v>
      </c>
    </row>
    <row r="523" spans="1:15" x14ac:dyDescent="0.2">
      <c r="A523" t="s">
        <v>210</v>
      </c>
      <c r="B523" t="s">
        <v>212</v>
      </c>
      <c r="C523">
        <v>7.00247949647148</v>
      </c>
      <c r="D523">
        <v>10.3065039099752</v>
      </c>
      <c r="E523">
        <v>0.64987602517642495</v>
      </c>
      <c r="F523">
        <v>0.48467480450123901</v>
      </c>
      <c r="G523" t="s">
        <v>2</v>
      </c>
      <c r="H523">
        <v>0.135505762633673</v>
      </c>
      <c r="I523">
        <v>0.120145761455951</v>
      </c>
      <c r="J523">
        <v>5.4054027295132902E-2</v>
      </c>
      <c r="K523">
        <v>0.23685064338230499</v>
      </c>
      <c r="L523">
        <v>5.3110193830542399E-2</v>
      </c>
      <c r="M523" t="s">
        <v>3</v>
      </c>
      <c r="N523">
        <v>401.8</v>
      </c>
      <c r="O523">
        <f t="shared" si="11"/>
        <v>778.9599999999997</v>
      </c>
    </row>
    <row r="524" spans="1:15" x14ac:dyDescent="0.2">
      <c r="A524" t="s">
        <v>212</v>
      </c>
      <c r="B524" t="s">
        <v>212</v>
      </c>
      <c r="C524">
        <v>12.2898550724637</v>
      </c>
      <c r="D524">
        <v>17.1932367149758</v>
      </c>
      <c r="E524">
        <v>0.64886128364389195</v>
      </c>
      <c r="F524">
        <v>0.14033816425120699</v>
      </c>
      <c r="G524" t="s">
        <v>2</v>
      </c>
      <c r="H524">
        <v>0.38744613573745601</v>
      </c>
      <c r="I524">
        <v>4.3418544024435998E-2</v>
      </c>
      <c r="J524">
        <v>-0.12858137111470999</v>
      </c>
      <c r="K524">
        <v>-1.9336880394332501E-2</v>
      </c>
      <c r="L524">
        <v>1.29943046982394E-2</v>
      </c>
      <c r="M524" t="s">
        <v>3</v>
      </c>
      <c r="N524">
        <v>1.2</v>
      </c>
      <c r="O524">
        <f t="shared" si="11"/>
        <v>765.6333333333331</v>
      </c>
    </row>
    <row r="525" spans="1:15" x14ac:dyDescent="0.2">
      <c r="A525" t="s">
        <v>213</v>
      </c>
      <c r="B525" t="s">
        <v>213</v>
      </c>
      <c r="C525">
        <v>8.9803149606299204</v>
      </c>
      <c r="D525">
        <v>16.0577427821522</v>
      </c>
      <c r="E525">
        <v>0.64644429288858496</v>
      </c>
      <c r="F525">
        <v>0.197112860892388</v>
      </c>
      <c r="G525" t="s">
        <v>2</v>
      </c>
      <c r="H525">
        <v>0.52465043514602405</v>
      </c>
      <c r="I525">
        <v>0.17255746523870899</v>
      </c>
      <c r="J525">
        <v>-2.68801233226665E-2</v>
      </c>
      <c r="K525">
        <v>0.25820402357498101</v>
      </c>
      <c r="L525">
        <v>5.8076280361873699E-2</v>
      </c>
      <c r="M525" t="s">
        <v>3</v>
      </c>
      <c r="N525">
        <v>43.8</v>
      </c>
      <c r="O525">
        <f t="shared" si="11"/>
        <v>792.29333333333307</v>
      </c>
    </row>
    <row r="526" spans="1:15" x14ac:dyDescent="0.2">
      <c r="A526" t="s">
        <v>213</v>
      </c>
      <c r="B526" t="s">
        <v>214</v>
      </c>
      <c r="C526">
        <v>8.7459183673469294</v>
      </c>
      <c r="D526">
        <v>11.938775510204</v>
      </c>
      <c r="E526">
        <v>0.62302076002814899</v>
      </c>
      <c r="F526">
        <v>0.40306122448979498</v>
      </c>
      <c r="G526" t="s">
        <v>2</v>
      </c>
      <c r="H526">
        <v>0.29941568490172299</v>
      </c>
      <c r="I526">
        <v>0.38349316303488101</v>
      </c>
      <c r="J526">
        <v>2.6596600617952701E-2</v>
      </c>
      <c r="K526">
        <v>0.11948461449372499</v>
      </c>
      <c r="L526">
        <v>3.6943333581385997E-2</v>
      </c>
      <c r="M526" t="s">
        <v>3</v>
      </c>
      <c r="N526">
        <v>61</v>
      </c>
      <c r="O526">
        <f t="shared" si="11"/>
        <v>791.67333333333306</v>
      </c>
    </row>
    <row r="527" spans="1:15" x14ac:dyDescent="0.2">
      <c r="A527" t="s">
        <v>214</v>
      </c>
      <c r="B527" t="s">
        <v>214</v>
      </c>
      <c r="C527">
        <v>6.1803278688524497</v>
      </c>
      <c r="D527">
        <v>13.5191256830601</v>
      </c>
      <c r="E527">
        <v>0.82442250372578196</v>
      </c>
      <c r="F527">
        <v>0.32404371584699398</v>
      </c>
      <c r="G527" t="s">
        <v>2</v>
      </c>
      <c r="H527">
        <v>0.57794103538087604</v>
      </c>
      <c r="I527">
        <v>-9.2300092123836899E-2</v>
      </c>
      <c r="J527">
        <v>3.2417011747954999E-2</v>
      </c>
      <c r="K527">
        <v>0.216898898567742</v>
      </c>
      <c r="L527">
        <v>-6.2288373671354501E-2</v>
      </c>
      <c r="M527" t="s">
        <v>3</v>
      </c>
      <c r="N527">
        <v>1</v>
      </c>
      <c r="O527">
        <f t="shared" si="11"/>
        <v>873.1333333333331</v>
      </c>
    </row>
    <row r="528" spans="1:15" x14ac:dyDescent="0.2">
      <c r="A528" t="s">
        <v>211</v>
      </c>
      <c r="B528" t="s">
        <v>215</v>
      </c>
      <c r="C528">
        <v>4.0355605465094504</v>
      </c>
      <c r="D528">
        <v>9.2283985276686007</v>
      </c>
      <c r="E528">
        <v>0.77328311536463701</v>
      </c>
      <c r="F528">
        <v>0.53858007361657001</v>
      </c>
      <c r="G528" t="s">
        <v>2</v>
      </c>
      <c r="H528">
        <v>0.59852557835049602</v>
      </c>
      <c r="I528">
        <v>8.3846563926717493E-2</v>
      </c>
      <c r="J528">
        <v>2.84365287799015E-2</v>
      </c>
      <c r="K528">
        <v>0.105722727267013</v>
      </c>
      <c r="L528">
        <v>1.6725747015516299E-2</v>
      </c>
      <c r="M528" t="s">
        <v>3</v>
      </c>
      <c r="N528">
        <v>1265.4000000000001</v>
      </c>
      <c r="O528">
        <f t="shared" si="11"/>
        <v>876.29333333333307</v>
      </c>
    </row>
    <row r="529" spans="1:15" x14ac:dyDescent="0.2">
      <c r="A529" t="s">
        <v>215</v>
      </c>
      <c r="B529" t="s">
        <v>216</v>
      </c>
      <c r="C529">
        <v>4.72106608251186</v>
      </c>
      <c r="D529">
        <v>11.329682365826899</v>
      </c>
      <c r="E529">
        <v>0.789238121316434</v>
      </c>
      <c r="F529">
        <v>0.43351588170865202</v>
      </c>
      <c r="G529" t="s">
        <v>2</v>
      </c>
      <c r="H529">
        <v>0.347305945904891</v>
      </c>
      <c r="I529">
        <v>7.0831890727824295E-2</v>
      </c>
      <c r="J529">
        <v>1.90853578202197E-3</v>
      </c>
      <c r="K529">
        <v>4.3823378610292202E-2</v>
      </c>
      <c r="L529">
        <v>9.8462807040427605E-3</v>
      </c>
      <c r="M529" t="s">
        <v>3</v>
      </c>
      <c r="N529">
        <v>202.6</v>
      </c>
      <c r="O529">
        <f t="shared" si="11"/>
        <v>866.46666666666636</v>
      </c>
    </row>
    <row r="530" spans="1:15" x14ac:dyDescent="0.2">
      <c r="A530" t="s">
        <v>216</v>
      </c>
      <c r="B530" t="s">
        <v>217</v>
      </c>
      <c r="C530">
        <v>4.7302740178276599</v>
      </c>
      <c r="D530">
        <v>10.3279960382964</v>
      </c>
      <c r="E530">
        <v>0.75103820958801704</v>
      </c>
      <c r="F530">
        <v>0.48360019808517601</v>
      </c>
      <c r="G530" t="s">
        <v>2</v>
      </c>
      <c r="H530">
        <v>0.34237135812152802</v>
      </c>
      <c r="I530">
        <v>4.9567976071723897E-2</v>
      </c>
      <c r="J530">
        <v>1.1305702808024801E-2</v>
      </c>
      <c r="K530">
        <v>0.121311068549776</v>
      </c>
      <c r="L530">
        <v>-4.5085236687900501E-2</v>
      </c>
      <c r="M530" t="s">
        <v>3</v>
      </c>
      <c r="N530">
        <v>467.2</v>
      </c>
      <c r="O530">
        <f t="shared" si="11"/>
        <v>1086.6266666666663</v>
      </c>
    </row>
    <row r="531" spans="1:15" x14ac:dyDescent="0.2">
      <c r="A531" t="s">
        <v>204</v>
      </c>
      <c r="B531" t="s">
        <v>218</v>
      </c>
      <c r="C531">
        <v>1.10270807338601</v>
      </c>
      <c r="D531">
        <v>6.1419196820555397</v>
      </c>
      <c r="E531">
        <v>0.95405383027558199</v>
      </c>
      <c r="F531">
        <v>0.69290401589722195</v>
      </c>
      <c r="G531" t="s">
        <v>2</v>
      </c>
      <c r="H531">
        <v>0.38136778191583698</v>
      </c>
      <c r="I531">
        <v>5.5511527229667998E-2</v>
      </c>
      <c r="J531">
        <v>3.22813404065979E-2</v>
      </c>
      <c r="K531">
        <v>1.39383711166369E-2</v>
      </c>
      <c r="L531">
        <v>1.5577216919382599E-2</v>
      </c>
      <c r="M531" t="s">
        <v>3</v>
      </c>
      <c r="N531">
        <v>3445.6</v>
      </c>
      <c r="O531">
        <f t="shared" si="11"/>
        <v>1082.0199999999998</v>
      </c>
    </row>
    <row r="532" spans="1:15" x14ac:dyDescent="0.2">
      <c r="A532" t="s">
        <v>210</v>
      </c>
      <c r="B532" t="s">
        <v>219</v>
      </c>
      <c r="C532">
        <v>2.74514872973318</v>
      </c>
      <c r="D532">
        <v>6.7654155495978499</v>
      </c>
      <c r="E532">
        <v>0.865433885797393</v>
      </c>
      <c r="F532">
        <v>0.66172922252010702</v>
      </c>
      <c r="G532" t="s">
        <v>2</v>
      </c>
      <c r="H532">
        <v>0.49081140359552899</v>
      </c>
      <c r="I532">
        <v>5.8398971689809502E-2</v>
      </c>
      <c r="J532">
        <v>6.1223867220796403E-2</v>
      </c>
      <c r="K532">
        <v>9.0984639650289495E-2</v>
      </c>
      <c r="L532">
        <v>1.6794852218606801E-3</v>
      </c>
      <c r="M532" t="s">
        <v>3</v>
      </c>
      <c r="N532">
        <v>2489.8000000000002</v>
      </c>
      <c r="O532">
        <f t="shared" si="11"/>
        <v>972.75333333333299</v>
      </c>
    </row>
    <row r="533" spans="1:15" x14ac:dyDescent="0.2">
      <c r="A533" t="s">
        <v>218</v>
      </c>
      <c r="B533" t="s">
        <v>220</v>
      </c>
      <c r="C533">
        <v>4.4878640776698999</v>
      </c>
      <c r="D533">
        <v>8.5516643550624103</v>
      </c>
      <c r="E533">
        <v>0.78214252050146005</v>
      </c>
      <c r="F533">
        <v>0.57241678224687897</v>
      </c>
      <c r="G533" t="s">
        <v>2</v>
      </c>
      <c r="H533">
        <v>0.26790404216493502</v>
      </c>
      <c r="I533">
        <v>5.1761466483161801E-2</v>
      </c>
      <c r="J533">
        <v>3.8978139355236502E-2</v>
      </c>
      <c r="K533">
        <v>0.200831152414778</v>
      </c>
      <c r="L533">
        <v>-1.74330243121113E-2</v>
      </c>
      <c r="M533" t="s">
        <v>3</v>
      </c>
      <c r="N533">
        <v>905.2</v>
      </c>
      <c r="O533">
        <f t="shared" si="11"/>
        <v>889.76666666666654</v>
      </c>
    </row>
    <row r="534" spans="1:15" x14ac:dyDescent="0.2">
      <c r="A534" t="s">
        <v>220</v>
      </c>
      <c r="B534" t="s">
        <v>221</v>
      </c>
      <c r="C534">
        <v>5.8963093145869898</v>
      </c>
      <c r="D534">
        <v>15.7003514938488</v>
      </c>
      <c r="E534">
        <v>0.65719131891936</v>
      </c>
      <c r="F534">
        <v>0.21498242530755701</v>
      </c>
      <c r="G534" t="s">
        <v>2</v>
      </c>
      <c r="H534">
        <v>0.56655113978718796</v>
      </c>
      <c r="I534">
        <v>6.9611847700294896E-2</v>
      </c>
      <c r="J534">
        <v>8.0618733654650901E-2</v>
      </c>
      <c r="K534">
        <v>-5.1860799632765998E-2</v>
      </c>
      <c r="L534">
        <v>-0.31390228725122099</v>
      </c>
      <c r="M534" t="s">
        <v>3</v>
      </c>
      <c r="N534">
        <v>73.400000000000006</v>
      </c>
      <c r="O534">
        <f t="shared" si="11"/>
        <v>862.04666666666662</v>
      </c>
    </row>
    <row r="535" spans="1:15" x14ac:dyDescent="0.2">
      <c r="A535" t="s">
        <v>221</v>
      </c>
      <c r="B535" t="s">
        <v>222</v>
      </c>
      <c r="C535">
        <v>5.7320162107396104</v>
      </c>
      <c r="D535">
        <v>11.078774062816599</v>
      </c>
      <c r="E535">
        <v>0.67431726075343001</v>
      </c>
      <c r="F535">
        <v>0.44606129685916901</v>
      </c>
      <c r="G535" t="s">
        <v>2</v>
      </c>
      <c r="H535">
        <v>0.35671237100213499</v>
      </c>
      <c r="I535">
        <v>8.9491980254335801E-2</v>
      </c>
      <c r="J535">
        <v>1.19367962244811E-2</v>
      </c>
      <c r="K535">
        <v>0.202817958874913</v>
      </c>
      <c r="L535">
        <v>1.0147525601907599E-2</v>
      </c>
      <c r="M535" t="s">
        <v>3</v>
      </c>
      <c r="N535">
        <v>298.39999999999998</v>
      </c>
      <c r="O535">
        <f t="shared" si="11"/>
        <v>859.78</v>
      </c>
    </row>
    <row r="536" spans="1:15" x14ac:dyDescent="0.2">
      <c r="A536" t="s">
        <v>222</v>
      </c>
      <c r="B536" t="s">
        <v>223</v>
      </c>
      <c r="C536">
        <v>5.5672119894748802</v>
      </c>
      <c r="D536">
        <v>8.3651756091980296</v>
      </c>
      <c r="E536">
        <v>0.74462330323509596</v>
      </c>
      <c r="F536">
        <v>0.58174121954009805</v>
      </c>
      <c r="G536" t="s">
        <v>2</v>
      </c>
      <c r="H536">
        <v>0.11043116325515299</v>
      </c>
      <c r="I536">
        <v>3.9500730018308602E-2</v>
      </c>
      <c r="J536">
        <v>4.0300503298548201E-2</v>
      </c>
      <c r="K536">
        <v>0.101397957920754</v>
      </c>
      <c r="L536">
        <v>-2.0656582647370799E-2</v>
      </c>
      <c r="M536" t="s">
        <v>3</v>
      </c>
      <c r="N536">
        <v>681.8</v>
      </c>
      <c r="O536">
        <f t="shared" si="11"/>
        <v>1895.5466666666664</v>
      </c>
    </row>
    <row r="537" spans="1:15" x14ac:dyDescent="0.2">
      <c r="A537" t="s">
        <v>219</v>
      </c>
      <c r="B537" t="s">
        <v>224</v>
      </c>
      <c r="C537">
        <v>2.9757032747759999</v>
      </c>
      <c r="D537">
        <v>7.1285457177510798</v>
      </c>
      <c r="E537">
        <v>0.83649982006725199</v>
      </c>
      <c r="F537">
        <v>0.64357271411244499</v>
      </c>
      <c r="G537" t="s">
        <v>2</v>
      </c>
      <c r="H537">
        <v>0.29668850464954299</v>
      </c>
      <c r="I537">
        <v>4.9454392667676601E-2</v>
      </c>
      <c r="J537">
        <v>3.5524666974471097E-2</v>
      </c>
      <c r="K537">
        <v>3.9165016769612801E-2</v>
      </c>
      <c r="L537">
        <v>1.45553064662365E-2</v>
      </c>
      <c r="M537" t="s">
        <v>3</v>
      </c>
      <c r="N537">
        <v>4072</v>
      </c>
      <c r="O537">
        <f t="shared" si="11"/>
        <v>1900.6933333333334</v>
      </c>
    </row>
    <row r="538" spans="1:15" x14ac:dyDescent="0.2">
      <c r="A538" t="s">
        <v>224</v>
      </c>
      <c r="B538" t="s">
        <v>225</v>
      </c>
      <c r="C538">
        <v>3.6075850891410002</v>
      </c>
      <c r="D538">
        <v>7.8449270664505599</v>
      </c>
      <c r="E538">
        <v>0.81962074554294895</v>
      </c>
      <c r="F538">
        <v>0.607753646677471</v>
      </c>
      <c r="G538" t="s">
        <v>2</v>
      </c>
      <c r="H538">
        <v>0.44746864357625898</v>
      </c>
      <c r="I538">
        <v>7.4964478517094604E-2</v>
      </c>
      <c r="J538">
        <v>4.93072831773727E-2</v>
      </c>
      <c r="K538">
        <v>0.13100624454062401</v>
      </c>
      <c r="L538">
        <v>-1.5350725575755101E-2</v>
      </c>
      <c r="M538" t="s">
        <v>3</v>
      </c>
      <c r="N538">
        <v>1216.8</v>
      </c>
      <c r="O538">
        <f t="shared" si="11"/>
        <v>1809.9133333333334</v>
      </c>
    </row>
    <row r="539" spans="1:15" x14ac:dyDescent="0.2">
      <c r="A539" t="s">
        <v>225</v>
      </c>
      <c r="B539" t="s">
        <v>225</v>
      </c>
      <c r="C539">
        <v>8.5369649805447398</v>
      </c>
      <c r="D539">
        <v>14.1284046692607</v>
      </c>
      <c r="E539">
        <v>0.63202737152824295</v>
      </c>
      <c r="F539">
        <v>0.29357976653696499</v>
      </c>
      <c r="G539" t="s">
        <v>2</v>
      </c>
      <c r="H539">
        <v>0.126941656299044</v>
      </c>
      <c r="I539">
        <v>6.35921426383428E-2</v>
      </c>
      <c r="J539">
        <v>3.3753163643712503E-2</v>
      </c>
      <c r="K539">
        <v>-2.2076009324536999E-2</v>
      </c>
      <c r="L539">
        <v>0.114333468959481</v>
      </c>
      <c r="M539" t="s">
        <v>3</v>
      </c>
      <c r="N539">
        <v>3.8</v>
      </c>
      <c r="O539">
        <f t="shared" si="11"/>
        <v>1783.0866666666666</v>
      </c>
    </row>
    <row r="540" spans="1:15" x14ac:dyDescent="0.2">
      <c r="A540" t="s">
        <v>223</v>
      </c>
      <c r="B540" t="s">
        <v>226</v>
      </c>
      <c r="C540">
        <v>2.6467820534363899</v>
      </c>
      <c r="D540">
        <v>6.3685094942026499</v>
      </c>
      <c r="E540">
        <v>0.86356793538987597</v>
      </c>
      <c r="F540">
        <v>0.68157452528986695</v>
      </c>
      <c r="G540" t="s">
        <v>2</v>
      </c>
      <c r="H540">
        <v>0.31547182282814301</v>
      </c>
      <c r="I540">
        <v>5.5283292003651702E-2</v>
      </c>
      <c r="J540">
        <v>6.5329098188787696E-2</v>
      </c>
      <c r="K540">
        <v>9.5804725912615307E-3</v>
      </c>
      <c r="L540">
        <v>5.50939457083133E-3</v>
      </c>
      <c r="M540" t="s">
        <v>3</v>
      </c>
      <c r="N540">
        <v>6647.4</v>
      </c>
      <c r="O540">
        <f t="shared" si="11"/>
        <v>1788.6733333333332</v>
      </c>
    </row>
    <row r="541" spans="1:15" x14ac:dyDescent="0.2">
      <c r="A541" t="s">
        <v>226</v>
      </c>
      <c r="B541" t="s">
        <v>227</v>
      </c>
      <c r="C541">
        <v>4.4094707520891303</v>
      </c>
      <c r="D541">
        <v>15.9526462395543</v>
      </c>
      <c r="E541">
        <v>0.77502700244443101</v>
      </c>
      <c r="F541">
        <v>0.202367688022284</v>
      </c>
      <c r="G541" t="s">
        <v>2</v>
      </c>
      <c r="H541">
        <v>0.85878621605188199</v>
      </c>
      <c r="I541">
        <v>0.104725579893248</v>
      </c>
      <c r="J541">
        <v>2.2418209967503301E-2</v>
      </c>
      <c r="K541">
        <v>-6.2746370522493294E-2</v>
      </c>
      <c r="L541">
        <v>2.8119046062955299E-2</v>
      </c>
      <c r="M541" t="s">
        <v>3</v>
      </c>
      <c r="N541">
        <v>11.6</v>
      </c>
      <c r="O541">
        <f t="shared" si="11"/>
        <v>1668.7</v>
      </c>
    </row>
    <row r="542" spans="1:15" x14ac:dyDescent="0.2">
      <c r="A542" t="s">
        <v>227</v>
      </c>
      <c r="B542" t="s">
        <v>227</v>
      </c>
      <c r="C542">
        <v>5.0067114093959697</v>
      </c>
      <c r="D542">
        <v>15.046979865771799</v>
      </c>
      <c r="E542">
        <v>0.74192209229917605</v>
      </c>
      <c r="F542">
        <v>0.24765100671140899</v>
      </c>
      <c r="G542" t="s">
        <v>2</v>
      </c>
      <c r="H542">
        <v>0.35540847446093898</v>
      </c>
      <c r="I542">
        <v>8.7370290411175097E-2</v>
      </c>
      <c r="J542">
        <v>3.9306120028297503E-2</v>
      </c>
      <c r="K542">
        <v>-3.2966098494879997E-2</v>
      </c>
      <c r="L542">
        <v>2.1477951203261299E-2</v>
      </c>
      <c r="M542" t="s">
        <v>3</v>
      </c>
      <c r="N542">
        <v>6.4</v>
      </c>
      <c r="O542">
        <f t="shared" si="11"/>
        <v>1670.36</v>
      </c>
    </row>
    <row r="543" spans="1:15" x14ac:dyDescent="0.2">
      <c r="A543" t="s">
        <v>226</v>
      </c>
      <c r="B543" t="s">
        <v>227</v>
      </c>
      <c r="C543">
        <v>9.8565488565488497</v>
      </c>
      <c r="D543">
        <v>11.0925155925155</v>
      </c>
      <c r="E543">
        <v>0.55601131276806903</v>
      </c>
      <c r="F543">
        <v>0.44537422037421998</v>
      </c>
      <c r="G543" t="s">
        <v>2</v>
      </c>
      <c r="H543">
        <v>6.6279301799307896E-2</v>
      </c>
      <c r="I543">
        <v>5.27608486649358E-2</v>
      </c>
      <c r="J543">
        <v>9.8523641238110804E-2</v>
      </c>
      <c r="K543">
        <v>0.146132797910696</v>
      </c>
      <c r="L543">
        <v>-6.10154385755746E-2</v>
      </c>
      <c r="M543" t="s">
        <v>3</v>
      </c>
      <c r="N543">
        <v>59.6</v>
      </c>
      <c r="O543">
        <f t="shared" si="11"/>
        <v>1674.6466666666668</v>
      </c>
    </row>
    <row r="544" spans="1:15" x14ac:dyDescent="0.2">
      <c r="A544" t="s">
        <v>227</v>
      </c>
      <c r="B544" t="s">
        <v>228</v>
      </c>
      <c r="C544">
        <v>8.8988383349467508</v>
      </c>
      <c r="D544">
        <v>11.4303000968054</v>
      </c>
      <c r="E544">
        <v>0.58416643294641302</v>
      </c>
      <c r="F544">
        <v>0.42848499515972799</v>
      </c>
      <c r="G544" t="s">
        <v>2</v>
      </c>
      <c r="H544">
        <v>0.313511051381338</v>
      </c>
      <c r="I544">
        <v>0.160424384740883</v>
      </c>
      <c r="J544">
        <v>8.7168914532847197E-2</v>
      </c>
      <c r="K544">
        <v>7.4643608133470901E-2</v>
      </c>
      <c r="L544">
        <v>-1.1176628187941099E-2</v>
      </c>
      <c r="M544" t="s">
        <v>3</v>
      </c>
      <c r="N544">
        <v>147.6</v>
      </c>
      <c r="O544">
        <f t="shared" si="11"/>
        <v>1679.82</v>
      </c>
    </row>
    <row r="545" spans="1:15" x14ac:dyDescent="0.2">
      <c r="A545" t="s">
        <v>229</v>
      </c>
      <c r="B545" t="s">
        <v>229</v>
      </c>
      <c r="C545">
        <v>6.85245901639344</v>
      </c>
      <c r="D545">
        <v>13.9713114754098</v>
      </c>
      <c r="E545">
        <v>0.65737704918032702</v>
      </c>
      <c r="F545">
        <v>0.301434426229508</v>
      </c>
      <c r="G545" t="s">
        <v>2</v>
      </c>
      <c r="H545">
        <v>0.42706853633929798</v>
      </c>
      <c r="I545">
        <v>5.1583392694412297E-2</v>
      </c>
      <c r="J545">
        <v>8.1139528970996799E-2</v>
      </c>
      <c r="K545">
        <v>-0.115010220205571</v>
      </c>
      <c r="L545">
        <v>8.1234363157051698E-3</v>
      </c>
      <c r="M545" t="s">
        <v>3</v>
      </c>
      <c r="N545">
        <v>2.6</v>
      </c>
      <c r="O545">
        <f t="shared" si="11"/>
        <v>1682.9866666666667</v>
      </c>
    </row>
    <row r="546" spans="1:15" x14ac:dyDescent="0.2">
      <c r="A546" t="s">
        <v>229</v>
      </c>
      <c r="B546" t="s">
        <v>229</v>
      </c>
      <c r="C546">
        <v>6.7226697353279601</v>
      </c>
      <c r="D546">
        <v>13.9677790563866</v>
      </c>
      <c r="E546">
        <v>0.65700664615673599</v>
      </c>
      <c r="F546">
        <v>0.301611047180667</v>
      </c>
      <c r="G546" t="s">
        <v>2</v>
      </c>
      <c r="H546">
        <v>0.32878217534872001</v>
      </c>
      <c r="I546">
        <v>5.1957581726256703E-2</v>
      </c>
      <c r="J546">
        <v>8.0751383993036593E-2</v>
      </c>
      <c r="K546">
        <v>-1.5977494360417E-2</v>
      </c>
      <c r="L546">
        <v>1.4478553880815001E-2</v>
      </c>
      <c r="M546" t="s">
        <v>3</v>
      </c>
      <c r="N546">
        <v>51.8</v>
      </c>
      <c r="O546">
        <f t="shared" si="11"/>
        <v>1683.0133333333333</v>
      </c>
    </row>
    <row r="547" spans="1:15" x14ac:dyDescent="0.2">
      <c r="A547" t="s">
        <v>227</v>
      </c>
      <c r="B547" t="s">
        <v>230</v>
      </c>
      <c r="C547">
        <v>4.2159878682842198</v>
      </c>
      <c r="D547">
        <v>9.5740901213171501</v>
      </c>
      <c r="E547">
        <v>0.77574532615509395</v>
      </c>
      <c r="F547">
        <v>0.52129549393414198</v>
      </c>
      <c r="G547" t="s">
        <v>2</v>
      </c>
      <c r="H547">
        <v>0.480622778374238</v>
      </c>
      <c r="I547">
        <v>5.5045557725580299E-2</v>
      </c>
      <c r="J547">
        <v>1.41820115224818E-2</v>
      </c>
      <c r="K547">
        <v>0.161400490624696</v>
      </c>
      <c r="L547">
        <v>0.47806548174428998</v>
      </c>
      <c r="M547" t="s">
        <v>3</v>
      </c>
      <c r="N547">
        <v>353</v>
      </c>
      <c r="O547">
        <f t="shared" si="11"/>
        <v>1681.8266666666666</v>
      </c>
    </row>
    <row r="548" spans="1:15" x14ac:dyDescent="0.2">
      <c r="A548" t="s">
        <v>226</v>
      </c>
      <c r="B548" t="s">
        <v>230</v>
      </c>
      <c r="C548">
        <v>2.2339643447895599</v>
      </c>
      <c r="D548">
        <v>7.0016541077007899</v>
      </c>
      <c r="E548">
        <v>0.88602222730665503</v>
      </c>
      <c r="F548">
        <v>0.64991729461495995</v>
      </c>
      <c r="G548" t="s">
        <v>2</v>
      </c>
      <c r="H548">
        <v>0.34478778900879697</v>
      </c>
      <c r="I548" s="1">
        <v>2.14418801582821E-4</v>
      </c>
      <c r="J548">
        <v>3.7675070673351199E-2</v>
      </c>
      <c r="K548">
        <v>3.1785902074688697E-2</v>
      </c>
      <c r="L548">
        <v>1.6468073838347301E-2</v>
      </c>
      <c r="M548" t="s">
        <v>3</v>
      </c>
      <c r="N548">
        <v>419.2</v>
      </c>
      <c r="O548">
        <f t="shared" si="11"/>
        <v>1675.6133333333332</v>
      </c>
    </row>
    <row r="549" spans="1:15" x14ac:dyDescent="0.2">
      <c r="A549" t="s">
        <v>230</v>
      </c>
      <c r="B549" t="s">
        <v>230</v>
      </c>
      <c r="C549">
        <v>5.3753351206434301</v>
      </c>
      <c r="D549">
        <v>15.849865951742601</v>
      </c>
      <c r="E549">
        <v>0.74644645657342301</v>
      </c>
      <c r="F549">
        <v>0.207506702412868</v>
      </c>
      <c r="G549" t="s">
        <v>2</v>
      </c>
      <c r="H549">
        <v>0.99371458693478398</v>
      </c>
      <c r="I549">
        <v>9.1236080649412105E-2</v>
      </c>
      <c r="J549">
        <v>4.6961519773787402E-2</v>
      </c>
      <c r="K549">
        <v>-8.0742434987518097E-2</v>
      </c>
      <c r="L549">
        <v>-0.23233117898896499</v>
      </c>
      <c r="M549" t="s">
        <v>3</v>
      </c>
      <c r="N549">
        <v>12.6</v>
      </c>
      <c r="O549">
        <f t="shared" si="11"/>
        <v>1661.6399999999999</v>
      </c>
    </row>
    <row r="550" spans="1:15" x14ac:dyDescent="0.2">
      <c r="A550" t="s">
        <v>230</v>
      </c>
      <c r="B550" t="s">
        <v>231</v>
      </c>
      <c r="C550">
        <v>1.52173913043478</v>
      </c>
      <c r="D550">
        <v>12.624223602484401</v>
      </c>
      <c r="E550">
        <v>0.85643970467596298</v>
      </c>
      <c r="F550">
        <v>0.368788819875776</v>
      </c>
      <c r="G550" t="s">
        <v>2</v>
      </c>
      <c r="H550">
        <v>0.28098180662589201</v>
      </c>
      <c r="I550">
        <v>-2.0444897873468301E-2</v>
      </c>
      <c r="J550">
        <v>4.4020814752656297E-2</v>
      </c>
      <c r="K550">
        <v>1.49367042605254E-2</v>
      </c>
      <c r="L550">
        <v>0.23867471084371999</v>
      </c>
      <c r="M550" t="s">
        <v>3</v>
      </c>
      <c r="N550">
        <v>8.4</v>
      </c>
      <c r="O550">
        <f t="shared" si="11"/>
        <v>1661.3733333333332</v>
      </c>
    </row>
    <row r="551" spans="1:15" x14ac:dyDescent="0.2">
      <c r="A551" t="s">
        <v>231</v>
      </c>
      <c r="B551" t="s">
        <v>231</v>
      </c>
      <c r="C551">
        <v>13.6013071895424</v>
      </c>
      <c r="D551">
        <v>15.640522875816901</v>
      </c>
      <c r="E551">
        <v>0.74718759870738805</v>
      </c>
      <c r="F551">
        <v>0.21797385620915</v>
      </c>
      <c r="G551" t="s">
        <v>2</v>
      </c>
      <c r="H551">
        <v>0.359232503951816</v>
      </c>
      <c r="I551">
        <v>-0.25598436722677798</v>
      </c>
      <c r="J551">
        <v>-0.102390759753605</v>
      </c>
      <c r="K551">
        <v>-3.8851645829271302E-2</v>
      </c>
      <c r="L551">
        <v>4.8503264067977198E-2</v>
      </c>
      <c r="M551" t="s">
        <v>3</v>
      </c>
      <c r="N551">
        <v>0</v>
      </c>
      <c r="O551">
        <f t="shared" si="11"/>
        <v>1663.3066666666666</v>
      </c>
    </row>
    <row r="552" spans="1:15" x14ac:dyDescent="0.2">
      <c r="A552" t="s">
        <v>230</v>
      </c>
      <c r="B552" t="s">
        <v>231</v>
      </c>
      <c r="C552">
        <v>6.9496567505720801</v>
      </c>
      <c r="D552">
        <v>16.823798627002201</v>
      </c>
      <c r="E552">
        <v>0.68695239862287905</v>
      </c>
      <c r="F552">
        <v>0.15881006864988501</v>
      </c>
      <c r="G552" t="s">
        <v>2</v>
      </c>
      <c r="H552">
        <v>0.46479505622023698</v>
      </c>
      <c r="I552">
        <v>8.4172110788734697E-2</v>
      </c>
      <c r="J552">
        <v>6.5320554247918E-3</v>
      </c>
      <c r="K552">
        <v>-2.70198495581714E-2</v>
      </c>
      <c r="L552">
        <v>-4.0699921131971697E-2</v>
      </c>
      <c r="M552" t="s">
        <v>3</v>
      </c>
      <c r="N552">
        <v>17.8</v>
      </c>
      <c r="O552">
        <f t="shared" si="11"/>
        <v>1663.7666666666667</v>
      </c>
    </row>
    <row r="553" spans="1:15" x14ac:dyDescent="0.2">
      <c r="A553" t="s">
        <v>231</v>
      </c>
      <c r="B553" t="s">
        <v>231</v>
      </c>
      <c r="C553">
        <v>1.21311475409836</v>
      </c>
      <c r="D553">
        <v>13.2745901639344</v>
      </c>
      <c r="E553">
        <v>0.87363387978142004</v>
      </c>
      <c r="F553">
        <v>0.336270491803278</v>
      </c>
      <c r="G553" t="s">
        <v>2</v>
      </c>
      <c r="H553">
        <v>0.49894289016207299</v>
      </c>
      <c r="I553">
        <v>-5.7801888739046001E-3</v>
      </c>
      <c r="J553">
        <v>3.7294204629379803E-2</v>
      </c>
      <c r="K553">
        <v>-5.9389078946438197E-2</v>
      </c>
      <c r="L553">
        <v>-0.18308288945180501</v>
      </c>
      <c r="M553" t="s">
        <v>3</v>
      </c>
      <c r="N553">
        <v>2</v>
      </c>
      <c r="O553">
        <f t="shared" si="11"/>
        <v>1673.8799999999999</v>
      </c>
    </row>
    <row r="554" spans="1:15" x14ac:dyDescent="0.2">
      <c r="A554" t="s">
        <v>229</v>
      </c>
      <c r="B554" t="s">
        <v>232</v>
      </c>
      <c r="C554">
        <v>5.0686485429297798</v>
      </c>
      <c r="D554">
        <v>8.5781341678075496</v>
      </c>
      <c r="E554">
        <v>0.775723515799567</v>
      </c>
      <c r="F554">
        <v>0.57109329160962197</v>
      </c>
      <c r="G554" t="s">
        <v>2</v>
      </c>
      <c r="H554">
        <v>0.35664752282646001</v>
      </c>
      <c r="I554">
        <v>9.7109591974388704E-2</v>
      </c>
      <c r="J554">
        <v>9.0075934411699796E-2</v>
      </c>
      <c r="K554">
        <v>0.2277325226419</v>
      </c>
      <c r="L554">
        <v>-1.50611046927669E-2</v>
      </c>
      <c r="M554" t="s">
        <v>3</v>
      </c>
      <c r="N554">
        <v>801</v>
      </c>
      <c r="O554">
        <f t="shared" si="11"/>
        <v>1701.9466666666665</v>
      </c>
    </row>
    <row r="555" spans="1:15" x14ac:dyDescent="0.2">
      <c r="A555" t="s">
        <v>232</v>
      </c>
      <c r="B555" t="s">
        <v>232</v>
      </c>
      <c r="C555">
        <v>3.4716981132075402</v>
      </c>
      <c r="D555">
        <v>16.3377358490566</v>
      </c>
      <c r="E555">
        <v>0.793351302785265</v>
      </c>
      <c r="F555">
        <v>0.183113207547169</v>
      </c>
      <c r="G555" t="s">
        <v>2</v>
      </c>
      <c r="H555">
        <v>0.35894249476812001</v>
      </c>
      <c r="I555">
        <v>3.3160797698254398E-2</v>
      </c>
      <c r="J555">
        <v>2.11702480459387E-2</v>
      </c>
      <c r="K555" s="1">
        <v>2.7774521140436898E-4</v>
      </c>
      <c r="L555">
        <v>0.118091171610218</v>
      </c>
      <c r="M555" t="s">
        <v>3</v>
      </c>
      <c r="N555">
        <v>25.2</v>
      </c>
      <c r="O555">
        <f t="shared" si="11"/>
        <v>1679.3866666666663</v>
      </c>
    </row>
    <row r="556" spans="1:15" x14ac:dyDescent="0.2">
      <c r="A556" t="s">
        <v>231</v>
      </c>
      <c r="B556" t="s">
        <v>233</v>
      </c>
      <c r="C556">
        <v>4.1131692463841603</v>
      </c>
      <c r="D556">
        <v>8.4158525754884508</v>
      </c>
      <c r="E556">
        <v>0.81472210601873096</v>
      </c>
      <c r="F556">
        <v>0.57920737122557697</v>
      </c>
      <c r="G556" t="s">
        <v>2</v>
      </c>
      <c r="H556">
        <v>0.47875256035191599</v>
      </c>
      <c r="I556">
        <v>0.14183199701426999</v>
      </c>
      <c r="J556">
        <v>6.4709904155042297E-2</v>
      </c>
      <c r="K556">
        <v>3.34073440233204E-2</v>
      </c>
      <c r="L556">
        <v>1.13119400690939E-2</v>
      </c>
      <c r="M556" t="s">
        <v>3</v>
      </c>
      <c r="N556">
        <v>2504.8000000000002</v>
      </c>
      <c r="O556">
        <f t="shared" si="11"/>
        <v>1678.5466666666664</v>
      </c>
    </row>
    <row r="557" spans="1:15" x14ac:dyDescent="0.2">
      <c r="A557" t="s">
        <v>233</v>
      </c>
      <c r="B557" t="s">
        <v>233</v>
      </c>
      <c r="C557">
        <v>2.7120343839541499</v>
      </c>
      <c r="D557">
        <v>8.8753581661891108</v>
      </c>
      <c r="E557">
        <v>0.87207384981348302</v>
      </c>
      <c r="F557">
        <v>0.55623209169054399</v>
      </c>
      <c r="G557" t="s">
        <v>2</v>
      </c>
      <c r="H557">
        <v>0.34214358547047602</v>
      </c>
      <c r="I557">
        <v>-2.4549949120933501E-2</v>
      </c>
      <c r="J557">
        <v>3.8553586598503498E-2</v>
      </c>
      <c r="K557">
        <v>4.0374769595429003E-2</v>
      </c>
      <c r="L557">
        <v>6.0195672117199499E-2</v>
      </c>
      <c r="M557" t="s">
        <v>3</v>
      </c>
      <c r="N557">
        <v>95.8</v>
      </c>
      <c r="O557">
        <f t="shared" si="11"/>
        <v>1595.0533333333331</v>
      </c>
    </row>
    <row r="558" spans="1:15" x14ac:dyDescent="0.2">
      <c r="A558" t="s">
        <v>233</v>
      </c>
      <c r="B558" t="s">
        <v>234</v>
      </c>
      <c r="C558">
        <v>4.1500040475997704</v>
      </c>
      <c r="D558">
        <v>8.7101918562292493</v>
      </c>
      <c r="E558">
        <v>0.78826509961225599</v>
      </c>
      <c r="F558">
        <v>0.56449040718853705</v>
      </c>
      <c r="G558" t="s">
        <v>2</v>
      </c>
      <c r="H558">
        <v>0.347003611342598</v>
      </c>
      <c r="I558">
        <v>6.3042723636005299E-2</v>
      </c>
      <c r="J558">
        <v>3.7747038264549101E-2</v>
      </c>
      <c r="K558">
        <v>0.126275504505932</v>
      </c>
      <c r="L558">
        <v>-6.9590687995618097E-3</v>
      </c>
      <c r="M558" t="s">
        <v>3</v>
      </c>
      <c r="N558">
        <v>970.6</v>
      </c>
      <c r="O558">
        <f t="shared" si="11"/>
        <v>1606.36</v>
      </c>
    </row>
    <row r="559" spans="1:15" x14ac:dyDescent="0.2">
      <c r="A559" t="s">
        <v>226</v>
      </c>
      <c r="B559" t="s">
        <v>235</v>
      </c>
      <c r="C559">
        <v>2.0761314219403801</v>
      </c>
      <c r="D559">
        <v>7.4076401017429898</v>
      </c>
      <c r="E559">
        <v>0.894074927452021</v>
      </c>
      <c r="F559">
        <v>0.62961799491284998</v>
      </c>
      <c r="G559" t="s">
        <v>2</v>
      </c>
      <c r="H559">
        <v>0.41510943953940199</v>
      </c>
      <c r="I559">
        <v>0.104913436717967</v>
      </c>
      <c r="J559">
        <v>4.00973693476388E-2</v>
      </c>
      <c r="K559">
        <v>1.6377434141563601E-2</v>
      </c>
      <c r="L559">
        <v>-1.9295766030150701E-3</v>
      </c>
      <c r="M559" t="s">
        <v>3</v>
      </c>
      <c r="N559">
        <v>6807.4</v>
      </c>
      <c r="O559">
        <f t="shared" si="11"/>
        <v>1599.613333333333</v>
      </c>
    </row>
    <row r="560" spans="1:15" x14ac:dyDescent="0.2">
      <c r="A560" t="s">
        <v>235</v>
      </c>
      <c r="B560" t="s">
        <v>236</v>
      </c>
      <c r="C560">
        <v>5.9055863342566903</v>
      </c>
      <c r="D560">
        <v>11.2705447830101</v>
      </c>
      <c r="E560">
        <v>0.71051047381094601</v>
      </c>
      <c r="F560">
        <v>0.43647276084949199</v>
      </c>
      <c r="G560" t="s">
        <v>2</v>
      </c>
      <c r="H560">
        <v>0.31495899305740399</v>
      </c>
      <c r="I560">
        <v>7.8797504108982494E-2</v>
      </c>
      <c r="J560">
        <v>2.7277060838327401E-3</v>
      </c>
      <c r="K560">
        <v>5.9574939409031302E-2</v>
      </c>
      <c r="L560">
        <v>-9.9458799139750295E-2</v>
      </c>
      <c r="M560" t="s">
        <v>3</v>
      </c>
      <c r="N560">
        <v>329</v>
      </c>
      <c r="O560">
        <f t="shared" si="11"/>
        <v>1465.7266666666665</v>
      </c>
    </row>
    <row r="561" spans="1:15" x14ac:dyDescent="0.2">
      <c r="A561" t="s">
        <v>236</v>
      </c>
      <c r="B561" t="s">
        <v>237</v>
      </c>
      <c r="C561">
        <v>8.0285343709468204</v>
      </c>
      <c r="D561">
        <v>9.6675313445741402</v>
      </c>
      <c r="E561">
        <v>0.64475511632978599</v>
      </c>
      <c r="F561">
        <v>0.51662343277129197</v>
      </c>
      <c r="G561" t="s">
        <v>2</v>
      </c>
      <c r="H561">
        <v>0.33947371734330001</v>
      </c>
      <c r="I561">
        <v>5.2276012973273799E-2</v>
      </c>
      <c r="J561">
        <v>0.18276622663802899</v>
      </c>
      <c r="K561">
        <v>0.130887785565832</v>
      </c>
      <c r="L561">
        <v>-1.3436983495910401E-3</v>
      </c>
      <c r="M561" t="s">
        <v>3</v>
      </c>
      <c r="N561">
        <v>167.6</v>
      </c>
      <c r="O561">
        <f t="shared" si="11"/>
        <v>1456.06</v>
      </c>
    </row>
    <row r="562" spans="1:15" x14ac:dyDescent="0.2">
      <c r="A562" t="s">
        <v>237</v>
      </c>
      <c r="B562" t="s">
        <v>237</v>
      </c>
      <c r="C562">
        <v>2.0520833333333299</v>
      </c>
      <c r="D562">
        <v>12.5572916666666</v>
      </c>
      <c r="E562">
        <v>0.87332818930041101</v>
      </c>
      <c r="F562">
        <v>0.372135416666666</v>
      </c>
      <c r="G562" t="s">
        <v>2</v>
      </c>
      <c r="H562">
        <v>0.30230285788106198</v>
      </c>
      <c r="I562">
        <v>-9.4687673378782394E-2</v>
      </c>
      <c r="J562">
        <v>5.7975475387436602E-2</v>
      </c>
      <c r="K562">
        <v>0.24256508368167001</v>
      </c>
      <c r="L562">
        <v>3.5263378625513299E-2</v>
      </c>
      <c r="M562" t="s">
        <v>3</v>
      </c>
      <c r="N562">
        <v>0.2</v>
      </c>
      <c r="O562">
        <f t="shared" si="11"/>
        <v>1450.7066666666665</v>
      </c>
    </row>
    <row r="563" spans="1:15" x14ac:dyDescent="0.2">
      <c r="A563" t="s">
        <v>237</v>
      </c>
      <c r="B563" t="s">
        <v>238</v>
      </c>
      <c r="C563">
        <v>6.8878177037686203</v>
      </c>
      <c r="D563">
        <v>16.199824715162102</v>
      </c>
      <c r="E563">
        <v>0.56951139351446101</v>
      </c>
      <c r="F563">
        <v>0.190008764241893</v>
      </c>
      <c r="G563" t="s">
        <v>2</v>
      </c>
      <c r="H563">
        <v>0.33747847784690499</v>
      </c>
      <c r="I563">
        <v>7.7239797445575006E-2</v>
      </c>
      <c r="J563">
        <v>4.4267095503281097E-2</v>
      </c>
      <c r="K563">
        <v>2.0207279410859001E-3</v>
      </c>
      <c r="L563">
        <v>0.14414157811946901</v>
      </c>
      <c r="M563" t="s">
        <v>3</v>
      </c>
      <c r="N563">
        <v>73.599999999999994</v>
      </c>
      <c r="O563">
        <f t="shared" si="11"/>
        <v>1509.3466666666668</v>
      </c>
    </row>
    <row r="564" spans="1:15" x14ac:dyDescent="0.2">
      <c r="A564" t="s">
        <v>238</v>
      </c>
      <c r="B564" t="s">
        <v>238</v>
      </c>
      <c r="C564">
        <v>2.55849056603773</v>
      </c>
      <c r="D564">
        <v>11.6113207547169</v>
      </c>
      <c r="E564">
        <v>0.87207547169811295</v>
      </c>
      <c r="F564">
        <v>0.41943396226414997</v>
      </c>
      <c r="G564" t="s">
        <v>2</v>
      </c>
      <c r="H564">
        <v>0.52069070280027496</v>
      </c>
      <c r="I564">
        <v>-4.5524710280154299E-2</v>
      </c>
      <c r="J564">
        <v>4.2103633019187299E-2</v>
      </c>
      <c r="K564">
        <v>2.6724017035072698E-3</v>
      </c>
      <c r="L564">
        <v>-0.13916933722719199</v>
      </c>
      <c r="M564" t="s">
        <v>3</v>
      </c>
      <c r="N564">
        <v>5.4</v>
      </c>
      <c r="O564">
        <f t="shared" si="11"/>
        <v>1519.9066666666668</v>
      </c>
    </row>
    <row r="565" spans="1:15" x14ac:dyDescent="0.2">
      <c r="A565" t="s">
        <v>226</v>
      </c>
      <c r="B565" t="s">
        <v>239</v>
      </c>
      <c r="C565">
        <v>1.11174574046463</v>
      </c>
      <c r="D565">
        <v>5.9680722814797802</v>
      </c>
      <c r="E565">
        <v>0.95443664998095701</v>
      </c>
      <c r="F565">
        <v>0.70159638592601004</v>
      </c>
      <c r="G565" t="s">
        <v>2</v>
      </c>
      <c r="H565">
        <v>0.30706581778055397</v>
      </c>
      <c r="I565">
        <v>5.8114035249020403E-2</v>
      </c>
      <c r="J565">
        <v>3.5242298296219901E-2</v>
      </c>
      <c r="K565">
        <v>1.00098529084036E-2</v>
      </c>
      <c r="L565">
        <v>2.74716572999237E-2</v>
      </c>
      <c r="M565" t="s">
        <v>3</v>
      </c>
      <c r="N565">
        <v>31371.4</v>
      </c>
      <c r="O565">
        <f t="shared" si="11"/>
        <v>1561.8666666666666</v>
      </c>
    </row>
    <row r="566" spans="1:15" x14ac:dyDescent="0.2">
      <c r="A566" t="s">
        <v>239</v>
      </c>
      <c r="B566" t="s">
        <v>240</v>
      </c>
      <c r="C566">
        <v>5.6500187406296796</v>
      </c>
      <c r="D566">
        <v>8.7513118440779607</v>
      </c>
      <c r="E566">
        <v>0.72303829702795597</v>
      </c>
      <c r="F566">
        <v>0.56243440779610199</v>
      </c>
      <c r="G566" t="s">
        <v>2</v>
      </c>
      <c r="H566">
        <v>0.17394031870235699</v>
      </c>
      <c r="I566">
        <v>0.102907283679276</v>
      </c>
      <c r="J566">
        <v>6.16997382380884E-2</v>
      </c>
      <c r="K566">
        <v>0.20199144322821999</v>
      </c>
      <c r="L566">
        <v>-3.0350193505872699E-2</v>
      </c>
      <c r="M566" t="s">
        <v>3</v>
      </c>
      <c r="N566">
        <v>836.2</v>
      </c>
      <c r="O566">
        <f t="shared" si="11"/>
        <v>785.81999999999994</v>
      </c>
    </row>
    <row r="567" spans="1:15" x14ac:dyDescent="0.2">
      <c r="A567" t="s">
        <v>240</v>
      </c>
      <c r="B567" t="s">
        <v>241</v>
      </c>
      <c r="C567">
        <v>4.6057517718034298</v>
      </c>
      <c r="D567">
        <v>7.9440637263515397</v>
      </c>
      <c r="E567">
        <v>0.78872698294479604</v>
      </c>
      <c r="F567">
        <v>0.60279681368242199</v>
      </c>
      <c r="G567" t="s">
        <v>2</v>
      </c>
      <c r="H567">
        <v>0.44203841050558101</v>
      </c>
      <c r="I567">
        <v>6.3836808851488999E-2</v>
      </c>
      <c r="J567">
        <v>8.9988803741734194E-2</v>
      </c>
      <c r="K567">
        <v>7.6017445232386002E-2</v>
      </c>
      <c r="L567">
        <v>-6.8267997675147393E-2</v>
      </c>
      <c r="M567" t="s">
        <v>3</v>
      </c>
      <c r="N567">
        <v>1348.6</v>
      </c>
      <c r="O567">
        <f t="shared" si="11"/>
        <v>760.4666666666667</v>
      </c>
    </row>
    <row r="568" spans="1:15" x14ac:dyDescent="0.2">
      <c r="A568" t="s">
        <v>241</v>
      </c>
      <c r="B568" t="s">
        <v>242</v>
      </c>
      <c r="C568">
        <v>4.3290502793296</v>
      </c>
      <c r="D568">
        <v>10.1925512104283</v>
      </c>
      <c r="E568">
        <v>0.72249677696604997</v>
      </c>
      <c r="F568">
        <v>0.490372439478584</v>
      </c>
      <c r="G568" t="s">
        <v>2</v>
      </c>
      <c r="H568">
        <v>0.55114830495952405</v>
      </c>
      <c r="I568">
        <v>8.3036721225933599E-2</v>
      </c>
      <c r="J568">
        <v>0.109578311278165</v>
      </c>
      <c r="K568">
        <v>-3.2379304902257701E-3</v>
      </c>
      <c r="L568">
        <v>0.118934708819665</v>
      </c>
      <c r="M568" t="s">
        <v>3</v>
      </c>
      <c r="N568">
        <v>412</v>
      </c>
      <c r="O568">
        <f t="shared" si="11"/>
        <v>928.21333333333325</v>
      </c>
    </row>
    <row r="569" spans="1:15" x14ac:dyDescent="0.2">
      <c r="A569" t="s">
        <v>242</v>
      </c>
      <c r="B569" t="s">
        <v>243</v>
      </c>
      <c r="C569">
        <v>7.0059221658206399</v>
      </c>
      <c r="D569">
        <v>12.4103214890016</v>
      </c>
      <c r="E569">
        <v>0.63886999145254397</v>
      </c>
      <c r="F569">
        <v>0.379483925549915</v>
      </c>
      <c r="G569" t="s">
        <v>2</v>
      </c>
      <c r="H569">
        <v>0.15948720604368499</v>
      </c>
      <c r="I569">
        <v>3.8511071295035303E-2</v>
      </c>
      <c r="J569">
        <v>2.4337606519819802E-3</v>
      </c>
      <c r="K569">
        <v>0.131619810746782</v>
      </c>
      <c r="L569">
        <v>5.29989945160542E-2</v>
      </c>
      <c r="M569" t="s">
        <v>3</v>
      </c>
      <c r="N569">
        <v>171.4</v>
      </c>
      <c r="O569">
        <f t="shared" si="11"/>
        <v>914.66</v>
      </c>
    </row>
    <row r="570" spans="1:15" x14ac:dyDescent="0.2">
      <c r="A570" t="s">
        <v>243</v>
      </c>
      <c r="B570" t="s">
        <v>244</v>
      </c>
      <c r="C570">
        <v>2.6066228276186001</v>
      </c>
      <c r="D570">
        <v>7.7329732268670703</v>
      </c>
      <c r="E570">
        <v>0.87222437119516605</v>
      </c>
      <c r="F570">
        <v>0.61335133865664604</v>
      </c>
      <c r="G570" t="s">
        <v>2</v>
      </c>
      <c r="H570">
        <v>0.340555433075314</v>
      </c>
      <c r="I570">
        <v>5.8405206818061099E-2</v>
      </c>
      <c r="J570">
        <v>2.49799648992188E-2</v>
      </c>
      <c r="K570">
        <v>3.5182623506713202E-2</v>
      </c>
      <c r="L570">
        <v>2.9096933565157801E-2</v>
      </c>
      <c r="M570" t="s">
        <v>3</v>
      </c>
      <c r="N570">
        <v>3048.2</v>
      </c>
      <c r="O570">
        <f t="shared" si="11"/>
        <v>913.23333333333335</v>
      </c>
    </row>
    <row r="571" spans="1:15" x14ac:dyDescent="0.2">
      <c r="A571" t="s">
        <v>244</v>
      </c>
      <c r="B571" t="s">
        <v>245</v>
      </c>
      <c r="C571">
        <v>9.2336734693877496</v>
      </c>
      <c r="D571">
        <v>15.6673469387755</v>
      </c>
      <c r="E571">
        <v>0.57251511715797399</v>
      </c>
      <c r="F571">
        <v>0.21663265306122401</v>
      </c>
      <c r="G571" t="s">
        <v>2</v>
      </c>
      <c r="H571">
        <v>0.35880955758677902</v>
      </c>
      <c r="I571">
        <v>0.129046247542104</v>
      </c>
      <c r="J571">
        <v>-1.03520714392418E-2</v>
      </c>
      <c r="K571">
        <v>0.10480170619854701</v>
      </c>
      <c r="L571">
        <v>-3.0334175045171499E-3</v>
      </c>
      <c r="M571" t="s">
        <v>3</v>
      </c>
      <c r="N571">
        <v>61.4</v>
      </c>
      <c r="O571">
        <f t="shared" si="11"/>
        <v>822.70666666666671</v>
      </c>
    </row>
    <row r="572" spans="1:15" x14ac:dyDescent="0.2">
      <c r="A572" t="s">
        <v>244</v>
      </c>
      <c r="B572" t="s">
        <v>245</v>
      </c>
      <c r="C572">
        <v>8.5411210057621698</v>
      </c>
      <c r="D572">
        <v>15.1508643268727</v>
      </c>
      <c r="E572">
        <v>0.58538247544843702</v>
      </c>
      <c r="F572">
        <v>0.242456783656364</v>
      </c>
      <c r="G572" t="s">
        <v>2</v>
      </c>
      <c r="H572">
        <v>0.34094448907276798</v>
      </c>
      <c r="I572">
        <v>0.13821491675053599</v>
      </c>
      <c r="J572">
        <v>3.8655663207862803E-2</v>
      </c>
      <c r="K572" s="1">
        <v>-8.9400901886518402E-4</v>
      </c>
      <c r="L572">
        <v>3.2022652050078301E-2</v>
      </c>
      <c r="M572" t="s">
        <v>3</v>
      </c>
      <c r="N572">
        <v>135</v>
      </c>
      <c r="O572">
        <f t="shared" si="11"/>
        <v>822.0533333333334</v>
      </c>
    </row>
    <row r="573" spans="1:15" x14ac:dyDescent="0.2">
      <c r="A573" t="s">
        <v>244</v>
      </c>
      <c r="B573" t="s">
        <v>246</v>
      </c>
      <c r="C573">
        <v>4.9910437478470504</v>
      </c>
      <c r="D573">
        <v>7.9090595935239403</v>
      </c>
      <c r="E573">
        <v>0.77718554697111297</v>
      </c>
      <c r="F573">
        <v>0.60454702032380203</v>
      </c>
      <c r="G573" t="s">
        <v>2</v>
      </c>
      <c r="H573">
        <v>0.285143037940846</v>
      </c>
      <c r="I573">
        <v>-9.6166541428363093E-3</v>
      </c>
      <c r="J573">
        <v>8.2127523423788304E-2</v>
      </c>
      <c r="K573">
        <v>3.26318706138604E-2</v>
      </c>
      <c r="L573">
        <v>5.1337446564206302E-2</v>
      </c>
      <c r="M573" t="s">
        <v>3</v>
      </c>
      <c r="N573">
        <v>214.8</v>
      </c>
      <c r="O573">
        <f t="shared" si="11"/>
        <v>818.27333333333331</v>
      </c>
    </row>
    <row r="574" spans="1:15" x14ac:dyDescent="0.2">
      <c r="A574" t="s">
        <v>245</v>
      </c>
      <c r="B574" t="s">
        <v>247</v>
      </c>
      <c r="C574">
        <v>4.65650030807147</v>
      </c>
      <c r="D574">
        <v>10.094269870609899</v>
      </c>
      <c r="E574">
        <v>0.78834089508766003</v>
      </c>
      <c r="F574">
        <v>0.49528650646950001</v>
      </c>
      <c r="G574" t="s">
        <v>2</v>
      </c>
      <c r="H574">
        <v>0.33033873275453202</v>
      </c>
      <c r="I574">
        <v>0.102051685580117</v>
      </c>
      <c r="J574">
        <v>2.4015559221780201E-2</v>
      </c>
      <c r="K574">
        <v>0.50158267425659198</v>
      </c>
      <c r="L574">
        <v>2.6852242401658101E-2</v>
      </c>
      <c r="M574" t="s">
        <v>3</v>
      </c>
      <c r="N574">
        <v>242.6</v>
      </c>
      <c r="O574">
        <f t="shared" si="11"/>
        <v>821.19999999999993</v>
      </c>
    </row>
    <row r="575" spans="1:15" x14ac:dyDescent="0.2">
      <c r="A575" t="s">
        <v>247</v>
      </c>
      <c r="B575" t="s">
        <v>247</v>
      </c>
      <c r="C575">
        <v>16.282700421940898</v>
      </c>
      <c r="D575">
        <v>17.4936708860759</v>
      </c>
      <c r="E575">
        <v>0.50658483569875901</v>
      </c>
      <c r="F575">
        <v>0.12531645569620201</v>
      </c>
      <c r="G575" t="s">
        <v>2</v>
      </c>
      <c r="H575">
        <v>0.210960525334902</v>
      </c>
      <c r="I575">
        <v>0.16898515825597299</v>
      </c>
      <c r="J575">
        <v>-0.110044857726966</v>
      </c>
      <c r="K575">
        <v>5.2593401474576799E-2</v>
      </c>
      <c r="L575">
        <v>0.118830885438048</v>
      </c>
      <c r="M575" t="s">
        <v>3</v>
      </c>
      <c r="N575">
        <v>3.4</v>
      </c>
      <c r="O575">
        <f t="shared" si="11"/>
        <v>824.86666666666656</v>
      </c>
    </row>
    <row r="576" spans="1:15" x14ac:dyDescent="0.2">
      <c r="A576" t="s">
        <v>247</v>
      </c>
      <c r="B576" t="s">
        <v>247</v>
      </c>
      <c r="C576">
        <v>8.5651105651105599</v>
      </c>
      <c r="D576">
        <v>15.5773955773955</v>
      </c>
      <c r="E576">
        <v>0.70667429571539098</v>
      </c>
      <c r="F576">
        <v>0.22113022113022099</v>
      </c>
      <c r="G576" t="s">
        <v>2</v>
      </c>
      <c r="H576">
        <v>0.21656051447287999</v>
      </c>
      <c r="I576">
        <v>7.8598592746491697E-2</v>
      </c>
      <c r="J576">
        <v>-4.1352938336377203E-2</v>
      </c>
      <c r="K576">
        <v>0.15297471595821499</v>
      </c>
      <c r="L576">
        <v>-7.7777027068292495E-2</v>
      </c>
      <c r="M576" t="s">
        <v>3</v>
      </c>
      <c r="N576">
        <v>16.2</v>
      </c>
      <c r="O576">
        <f t="shared" si="11"/>
        <v>829.27333333333308</v>
      </c>
    </row>
    <row r="577" spans="1:15" x14ac:dyDescent="0.2">
      <c r="A577" t="s">
        <v>246</v>
      </c>
      <c r="B577" t="s">
        <v>248</v>
      </c>
      <c r="C577">
        <v>8.6105308964316798</v>
      </c>
      <c r="D577">
        <v>9.8729329852045193</v>
      </c>
      <c r="E577">
        <v>0.61560129926644203</v>
      </c>
      <c r="F577">
        <v>0.50635335073977294</v>
      </c>
      <c r="G577" t="s">
        <v>2</v>
      </c>
      <c r="H577">
        <v>0.23530140756297999</v>
      </c>
      <c r="I577">
        <v>-1.1134623035443301E-2</v>
      </c>
      <c r="J577">
        <v>0.108432503033039</v>
      </c>
      <c r="K577">
        <v>7.2855891549664403E-2</v>
      </c>
      <c r="L577">
        <v>0.116380880985891</v>
      </c>
      <c r="M577" t="s">
        <v>3</v>
      </c>
      <c r="N577">
        <v>166.6</v>
      </c>
      <c r="O577">
        <f t="shared" si="11"/>
        <v>833.49333333333323</v>
      </c>
    </row>
    <row r="578" spans="1:15" x14ac:dyDescent="0.2">
      <c r="A578" t="s">
        <v>248</v>
      </c>
      <c r="B578" t="s">
        <v>248</v>
      </c>
      <c r="C578">
        <v>13.705035971222999</v>
      </c>
      <c r="D578">
        <v>15.251798561151</v>
      </c>
      <c r="E578">
        <v>0.67828554058161905</v>
      </c>
      <c r="F578">
        <v>0.23741007194244601</v>
      </c>
      <c r="G578" t="s">
        <v>2</v>
      </c>
      <c r="H578">
        <v>0.28589026553753399</v>
      </c>
      <c r="I578">
        <v>-0.26601778223995198</v>
      </c>
      <c r="J578">
        <v>-3.7726936911711599E-3</v>
      </c>
      <c r="K578">
        <v>-6.66856218122234E-2</v>
      </c>
      <c r="L578">
        <v>3.8998848500981502E-2</v>
      </c>
      <c r="M578" t="s">
        <v>3</v>
      </c>
      <c r="N578">
        <v>0</v>
      </c>
      <c r="O578">
        <f t="shared" ref="O578:O641" si="12">AVERAGE(N578:N607)</f>
        <v>839.97333333333313</v>
      </c>
    </row>
    <row r="579" spans="1:15" x14ac:dyDescent="0.2">
      <c r="A579" t="s">
        <v>248</v>
      </c>
      <c r="B579" t="s">
        <v>248</v>
      </c>
      <c r="C579">
        <v>12.4452554744525</v>
      </c>
      <c r="D579">
        <v>12.6167883211678</v>
      </c>
      <c r="E579">
        <v>0.52133632790567097</v>
      </c>
      <c r="F579">
        <v>0.369160583941605</v>
      </c>
      <c r="G579" t="s">
        <v>2</v>
      </c>
      <c r="H579">
        <v>0.15822147551044499</v>
      </c>
      <c r="I579">
        <v>0.17777709391605301</v>
      </c>
      <c r="J579">
        <v>8.1014363604183404E-2</v>
      </c>
      <c r="K579">
        <v>-2.1448121875562699E-2</v>
      </c>
      <c r="L579">
        <v>1.44235365941628E-2</v>
      </c>
      <c r="M579" t="s">
        <v>3</v>
      </c>
      <c r="N579">
        <v>4.5999999999999996</v>
      </c>
      <c r="O579">
        <f t="shared" si="12"/>
        <v>840.07333333333315</v>
      </c>
    </row>
    <row r="580" spans="1:15" x14ac:dyDescent="0.2">
      <c r="A580" t="s">
        <v>247</v>
      </c>
      <c r="B580" t="s">
        <v>248</v>
      </c>
      <c r="C580">
        <v>9.1023923444976003</v>
      </c>
      <c r="D580">
        <v>15.7588516746411</v>
      </c>
      <c r="E580">
        <v>0.60424381110879899</v>
      </c>
      <c r="F580">
        <v>0.212057416267942</v>
      </c>
      <c r="G580" t="s">
        <v>2</v>
      </c>
      <c r="H580">
        <v>0.31472175718050799</v>
      </c>
      <c r="I580">
        <v>0.10791283361972399</v>
      </c>
      <c r="J580">
        <v>-1.4296551332628801E-2</v>
      </c>
      <c r="K580">
        <v>3.4477460772507698E-2</v>
      </c>
      <c r="L580">
        <v>1.9569146290533301E-2</v>
      </c>
      <c r="M580" t="s">
        <v>3</v>
      </c>
      <c r="N580">
        <v>66.400000000000006</v>
      </c>
      <c r="O580">
        <f t="shared" si="12"/>
        <v>863.59333333333302</v>
      </c>
    </row>
    <row r="581" spans="1:15" x14ac:dyDescent="0.2">
      <c r="A581" t="s">
        <v>248</v>
      </c>
      <c r="B581" t="s">
        <v>248</v>
      </c>
      <c r="C581">
        <v>2.2931506849315002</v>
      </c>
      <c r="D581">
        <v>10.2465753424657</v>
      </c>
      <c r="E581">
        <v>0.88418430884184296</v>
      </c>
      <c r="F581">
        <v>0.48767123287671199</v>
      </c>
      <c r="G581" t="s">
        <v>2</v>
      </c>
      <c r="H581">
        <v>0.28245953447774302</v>
      </c>
      <c r="I581">
        <v>-4.6360427897708403E-2</v>
      </c>
      <c r="J581">
        <v>4.0344791210230498E-2</v>
      </c>
      <c r="K581">
        <v>0.227359222305482</v>
      </c>
      <c r="L581">
        <v>1.9617058765801498E-2</v>
      </c>
      <c r="M581" t="s">
        <v>3</v>
      </c>
      <c r="N581">
        <v>13.8</v>
      </c>
      <c r="O581">
        <f t="shared" si="12"/>
        <v>882.39999999999975</v>
      </c>
    </row>
    <row r="582" spans="1:15" x14ac:dyDescent="0.2">
      <c r="A582" t="s">
        <v>248</v>
      </c>
      <c r="B582" t="s">
        <v>249</v>
      </c>
      <c r="C582">
        <v>6.1335066162570797</v>
      </c>
      <c r="D582">
        <v>8.8360113421550093</v>
      </c>
      <c r="E582">
        <v>0.70511987421840905</v>
      </c>
      <c r="F582">
        <v>0.55819943289224905</v>
      </c>
      <c r="G582" t="s">
        <v>2</v>
      </c>
      <c r="H582">
        <v>0.29721868602857499</v>
      </c>
      <c r="I582">
        <v>-3.9634595326073198E-2</v>
      </c>
      <c r="J582">
        <v>9.7130192078281094E-2</v>
      </c>
      <c r="K582">
        <v>3.6872591395619499E-2</v>
      </c>
      <c r="L582">
        <v>0.10019580299346199</v>
      </c>
      <c r="M582" t="s">
        <v>3</v>
      </c>
      <c r="N582">
        <v>321.2</v>
      </c>
      <c r="O582">
        <f t="shared" si="12"/>
        <v>893.99333333333311</v>
      </c>
    </row>
    <row r="583" spans="1:15" x14ac:dyDescent="0.2">
      <c r="A583" t="s">
        <v>245</v>
      </c>
      <c r="B583" t="s">
        <v>250</v>
      </c>
      <c r="C583">
        <v>4.4060960877241797</v>
      </c>
      <c r="D583">
        <v>9.1110491590000908</v>
      </c>
      <c r="E583">
        <v>0.81641266301149196</v>
      </c>
      <c r="F583">
        <v>0.54444754204999501</v>
      </c>
      <c r="G583" t="s">
        <v>2</v>
      </c>
      <c r="H583">
        <v>0.337342151777766</v>
      </c>
      <c r="I583">
        <v>3.02038035582122E-2</v>
      </c>
      <c r="J583">
        <v>1.1915258817419699E-2</v>
      </c>
      <c r="K583">
        <v>0.38600880884498601</v>
      </c>
      <c r="L583">
        <v>0.19562012109221799</v>
      </c>
      <c r="M583" t="s">
        <v>3</v>
      </c>
      <c r="N583">
        <v>844</v>
      </c>
      <c r="O583">
        <f t="shared" si="12"/>
        <v>931.81333333333305</v>
      </c>
    </row>
    <row r="584" spans="1:15" x14ac:dyDescent="0.2">
      <c r="A584" t="s">
        <v>250</v>
      </c>
      <c r="B584" t="s">
        <v>251</v>
      </c>
      <c r="C584">
        <v>9.00790513833992</v>
      </c>
      <c r="D584">
        <v>10.090909090908999</v>
      </c>
      <c r="E584">
        <v>0.61830910430762998</v>
      </c>
      <c r="F584">
        <v>0.49545454545454498</v>
      </c>
      <c r="G584" t="s">
        <v>2</v>
      </c>
      <c r="H584">
        <v>0.357150358574367</v>
      </c>
      <c r="I584">
        <v>6.3907051321215796E-2</v>
      </c>
      <c r="J584">
        <v>0.17548382647945501</v>
      </c>
      <c r="K584">
        <v>0.10188247183914299</v>
      </c>
      <c r="L584">
        <v>2.6147443945910301E-2</v>
      </c>
      <c r="M584" t="s">
        <v>3</v>
      </c>
      <c r="N584">
        <v>124.2</v>
      </c>
      <c r="O584">
        <f t="shared" si="12"/>
        <v>922.25333333333322</v>
      </c>
    </row>
    <row r="585" spans="1:15" x14ac:dyDescent="0.2">
      <c r="A585" t="s">
        <v>251</v>
      </c>
      <c r="B585" t="s">
        <v>251</v>
      </c>
      <c r="C585">
        <v>6.3456790123456699</v>
      </c>
      <c r="D585">
        <v>13.6543209876543</v>
      </c>
      <c r="E585">
        <v>0.76497485139460397</v>
      </c>
      <c r="F585">
        <v>0.31728395061728298</v>
      </c>
      <c r="G585" t="s">
        <v>2</v>
      </c>
      <c r="H585">
        <v>0.14497202779184201</v>
      </c>
      <c r="I585">
        <v>-0.264341410936137</v>
      </c>
      <c r="J585">
        <v>9.8141365247718201E-2</v>
      </c>
      <c r="K585">
        <v>0.15340426185803699</v>
      </c>
      <c r="L585">
        <v>9.8702804239419305E-3</v>
      </c>
      <c r="M585" t="s">
        <v>3</v>
      </c>
      <c r="N585">
        <v>0</v>
      </c>
      <c r="O585">
        <f t="shared" si="12"/>
        <v>936.32666666666637</v>
      </c>
    </row>
    <row r="586" spans="1:15" x14ac:dyDescent="0.2">
      <c r="A586" t="s">
        <v>251</v>
      </c>
      <c r="B586" t="s">
        <v>251</v>
      </c>
      <c r="C586">
        <v>8.1288343558282197</v>
      </c>
      <c r="D586">
        <v>14.282208588956999</v>
      </c>
      <c r="E586">
        <v>0.80365134406212002</v>
      </c>
      <c r="F586">
        <v>0.28588957055214698</v>
      </c>
      <c r="G586" t="s">
        <v>2</v>
      </c>
      <c r="H586">
        <v>0.32543635051011599</v>
      </c>
      <c r="I586">
        <v>-0.178330903964215</v>
      </c>
      <c r="J586">
        <v>4.1681423208206503E-2</v>
      </c>
      <c r="K586">
        <v>0.25208058126615102</v>
      </c>
      <c r="L586">
        <v>-8.5253153909597201E-2</v>
      </c>
      <c r="M586" t="s">
        <v>3</v>
      </c>
      <c r="N586">
        <v>0</v>
      </c>
      <c r="O586">
        <f t="shared" si="12"/>
        <v>1014.7399999999998</v>
      </c>
    </row>
    <row r="587" spans="1:15" x14ac:dyDescent="0.2">
      <c r="A587" t="s">
        <v>249</v>
      </c>
      <c r="B587" t="s">
        <v>251</v>
      </c>
      <c r="C587">
        <v>7.2832655946280198</v>
      </c>
      <c r="D587">
        <v>10.1240501855451</v>
      </c>
      <c r="E587">
        <v>0.63583672026859805</v>
      </c>
      <c r="F587">
        <v>0.49379749072274198</v>
      </c>
      <c r="G587" t="s">
        <v>2</v>
      </c>
      <c r="H587">
        <v>0.29309778223132599</v>
      </c>
      <c r="I587">
        <v>6.48526191386328E-2</v>
      </c>
      <c r="J587">
        <v>7.98214100989946E-2</v>
      </c>
      <c r="K587">
        <v>8.1985794257103395E-2</v>
      </c>
      <c r="L587">
        <v>1.7391568585504499E-2</v>
      </c>
      <c r="M587" t="s">
        <v>3</v>
      </c>
      <c r="N587">
        <v>435</v>
      </c>
      <c r="O587">
        <f t="shared" si="12"/>
        <v>1230.0666666666664</v>
      </c>
    </row>
    <row r="588" spans="1:15" x14ac:dyDescent="0.2">
      <c r="A588" t="s">
        <v>251</v>
      </c>
      <c r="B588" t="s">
        <v>252</v>
      </c>
      <c r="C588">
        <v>3.2811576480179299</v>
      </c>
      <c r="D588">
        <v>7.3271170895750499</v>
      </c>
      <c r="E588">
        <v>0.84522841282934202</v>
      </c>
      <c r="F588">
        <v>0.63364414552124704</v>
      </c>
      <c r="G588" t="s">
        <v>2</v>
      </c>
      <c r="H588">
        <v>0.35317965955528402</v>
      </c>
      <c r="I588">
        <v>4.0736066014363997E-2</v>
      </c>
      <c r="J588">
        <v>4.8160077377633399E-2</v>
      </c>
      <c r="K588">
        <v>0.105733085826597</v>
      </c>
      <c r="L588">
        <v>3.8966445934556303E-2</v>
      </c>
      <c r="M588" t="s">
        <v>3</v>
      </c>
      <c r="N588">
        <v>768.2</v>
      </c>
      <c r="O588">
        <f t="shared" si="12"/>
        <v>1229.7933333333333</v>
      </c>
    </row>
    <row r="589" spans="1:15" x14ac:dyDescent="0.2">
      <c r="A589" t="s">
        <v>244</v>
      </c>
      <c r="B589" t="s">
        <v>253</v>
      </c>
      <c r="C589">
        <v>3.4011396011396</v>
      </c>
      <c r="D589">
        <v>7.6239886039886002</v>
      </c>
      <c r="E589">
        <v>0.84398442196607304</v>
      </c>
      <c r="F589">
        <v>0.61880056980056897</v>
      </c>
      <c r="G589" t="s">
        <v>2</v>
      </c>
      <c r="H589">
        <v>3.08962203037139E-2</v>
      </c>
      <c r="I589">
        <v>5.6136944840331701E-2</v>
      </c>
      <c r="J589">
        <v>4.0845305590465099E-2</v>
      </c>
      <c r="K589">
        <v>0.44319603541192698</v>
      </c>
      <c r="L589">
        <v>-2.7948766197261701E-3</v>
      </c>
      <c r="M589" t="s">
        <v>3</v>
      </c>
      <c r="N589">
        <v>2790.8</v>
      </c>
      <c r="O589">
        <f t="shared" si="12"/>
        <v>1204.22</v>
      </c>
    </row>
    <row r="590" spans="1:15" x14ac:dyDescent="0.2">
      <c r="A590" t="s">
        <v>253</v>
      </c>
      <c r="B590" t="s">
        <v>253</v>
      </c>
      <c r="C590">
        <v>9.23</v>
      </c>
      <c r="D590">
        <v>16.912857142857099</v>
      </c>
      <c r="E590">
        <v>0.59159292035398203</v>
      </c>
      <c r="F590">
        <v>0.154357142857142</v>
      </c>
      <c r="G590" t="s">
        <v>2</v>
      </c>
      <c r="H590">
        <v>0.57047216719690896</v>
      </c>
      <c r="I590">
        <v>0.12975835945278599</v>
      </c>
      <c r="J590">
        <v>-3.1319466448254098E-2</v>
      </c>
      <c r="K590">
        <v>0.24923187432053001</v>
      </c>
      <c r="L590">
        <v>0.120883298530192</v>
      </c>
      <c r="M590" t="s">
        <v>3</v>
      </c>
      <c r="N590">
        <v>39</v>
      </c>
      <c r="O590">
        <f t="shared" si="12"/>
        <v>1111.1933333333332</v>
      </c>
    </row>
    <row r="591" spans="1:15" x14ac:dyDescent="0.2">
      <c r="A591" t="s">
        <v>253</v>
      </c>
      <c r="B591" t="s">
        <v>253</v>
      </c>
      <c r="C591">
        <v>3.79934210526315</v>
      </c>
      <c r="D591">
        <v>15.164473684210501</v>
      </c>
      <c r="E591">
        <v>0.74328769559032704</v>
      </c>
      <c r="F591">
        <v>0.24177631578947301</v>
      </c>
      <c r="G591" t="s">
        <v>2</v>
      </c>
      <c r="H591">
        <v>0.423819552030893</v>
      </c>
      <c r="I591">
        <v>5.1935039595316798E-2</v>
      </c>
      <c r="J591">
        <v>1.9208126136774199E-2</v>
      </c>
      <c r="K591">
        <v>-7.8345410213341904E-2</v>
      </c>
      <c r="L591">
        <v>3.11849889632368E-2</v>
      </c>
      <c r="M591" t="s">
        <v>3</v>
      </c>
      <c r="N591">
        <v>7</v>
      </c>
      <c r="O591">
        <f t="shared" si="12"/>
        <v>1109.8933333333332</v>
      </c>
    </row>
    <row r="592" spans="1:15" x14ac:dyDescent="0.2">
      <c r="A592" t="s">
        <v>253</v>
      </c>
      <c r="B592" t="s">
        <v>254</v>
      </c>
      <c r="C592">
        <v>2.3457935507115799</v>
      </c>
      <c r="D592">
        <v>9.6599711763646194</v>
      </c>
      <c r="E592">
        <v>0.88722146390809697</v>
      </c>
      <c r="F592">
        <v>0.51700144118176905</v>
      </c>
      <c r="G592" t="s">
        <v>2</v>
      </c>
      <c r="H592">
        <v>0.49641709461697298</v>
      </c>
      <c r="I592">
        <v>5.8343443908965897E-2</v>
      </c>
      <c r="J592">
        <v>5.2390842935599598E-2</v>
      </c>
      <c r="K592">
        <v>-2.83525538855805E-3</v>
      </c>
      <c r="L592">
        <v>2.4293207297456099E-2</v>
      </c>
      <c r="M592" t="s">
        <v>3</v>
      </c>
      <c r="N592">
        <v>1759.4</v>
      </c>
      <c r="O592">
        <f t="shared" si="12"/>
        <v>1130.56</v>
      </c>
    </row>
    <row r="593" spans="1:15" x14ac:dyDescent="0.2">
      <c r="A593" t="s">
        <v>254</v>
      </c>
      <c r="B593" t="s">
        <v>255</v>
      </c>
      <c r="C593">
        <v>5.2004323049714998</v>
      </c>
      <c r="D593">
        <v>9.8290430339948909</v>
      </c>
      <c r="E593">
        <v>0.74755182985575197</v>
      </c>
      <c r="F593">
        <v>0.50854784830025501</v>
      </c>
      <c r="G593" t="s">
        <v>2</v>
      </c>
      <c r="H593">
        <v>0.31660660121606399</v>
      </c>
      <c r="I593">
        <v>8.3986614630287407E-2</v>
      </c>
      <c r="J593">
        <v>3.16881497917351E-2</v>
      </c>
      <c r="K593">
        <v>0.50635649389193504</v>
      </c>
      <c r="L593">
        <v>3.23330535024558E-2</v>
      </c>
      <c r="M593" t="s">
        <v>3</v>
      </c>
      <c r="N593">
        <v>390.4</v>
      </c>
      <c r="O593">
        <f t="shared" si="12"/>
        <v>1386.1666666666665</v>
      </c>
    </row>
    <row r="594" spans="1:15" x14ac:dyDescent="0.2">
      <c r="A594" t="s">
        <v>255</v>
      </c>
      <c r="B594" t="s">
        <v>256</v>
      </c>
      <c r="C594">
        <v>1.23327712197863</v>
      </c>
      <c r="D594">
        <v>6.0787583536318701</v>
      </c>
      <c r="E594">
        <v>0.94590889815883095</v>
      </c>
      <c r="F594">
        <v>0.69606208231840605</v>
      </c>
      <c r="G594" t="s">
        <v>2</v>
      </c>
      <c r="H594">
        <v>0.49806939853285298</v>
      </c>
      <c r="I594">
        <v>3.11875372968957E-2</v>
      </c>
      <c r="J594">
        <v>4.52384052689567E-2</v>
      </c>
      <c r="K594">
        <v>2.72807583043192E-2</v>
      </c>
      <c r="L594">
        <v>-1.6696226944619998E-2</v>
      </c>
      <c r="M594" t="s">
        <v>3</v>
      </c>
      <c r="N594">
        <v>1264.2</v>
      </c>
      <c r="O594">
        <f t="shared" si="12"/>
        <v>1381.12</v>
      </c>
    </row>
    <row r="595" spans="1:15" x14ac:dyDescent="0.2">
      <c r="A595" t="s">
        <v>244</v>
      </c>
      <c r="B595" t="s">
        <v>257</v>
      </c>
      <c r="C595">
        <v>2.0558504864715501</v>
      </c>
      <c r="D595">
        <v>6.7477945965147699</v>
      </c>
      <c r="E595">
        <v>0.89922301536904103</v>
      </c>
      <c r="F595">
        <v>0.662610270174261</v>
      </c>
      <c r="G595" t="s">
        <v>2</v>
      </c>
      <c r="H595">
        <v>0.25356840360315003</v>
      </c>
      <c r="I595">
        <v>5.9987841022954201E-2</v>
      </c>
      <c r="J595">
        <v>3.7374187976747797E-2</v>
      </c>
      <c r="K595">
        <v>7.1813197984756799E-3</v>
      </c>
      <c r="L595">
        <v>3.6035654373913199E-2</v>
      </c>
      <c r="M595" t="s">
        <v>3</v>
      </c>
      <c r="N595">
        <v>8090</v>
      </c>
      <c r="O595">
        <f t="shared" si="12"/>
        <v>1406.9733333333336</v>
      </c>
    </row>
    <row r="596" spans="1:15" x14ac:dyDescent="0.2">
      <c r="A596" t="s">
        <v>257</v>
      </c>
      <c r="B596" t="s">
        <v>258</v>
      </c>
      <c r="C596">
        <v>9.6137339055793998</v>
      </c>
      <c r="D596">
        <v>11.5433476394849</v>
      </c>
      <c r="E596">
        <v>0.566948923172099</v>
      </c>
      <c r="F596">
        <v>0.42283261802575101</v>
      </c>
      <c r="G596" t="s">
        <v>2</v>
      </c>
      <c r="H596">
        <v>0.10873134970187499</v>
      </c>
      <c r="I596">
        <v>8.0551855201644096E-2</v>
      </c>
      <c r="J596">
        <v>7.61335044995015E-2</v>
      </c>
      <c r="K596">
        <v>0.14128811590419199</v>
      </c>
      <c r="L596">
        <v>5.3982785747721798E-3</v>
      </c>
      <c r="M596" t="s">
        <v>3</v>
      </c>
      <c r="N596">
        <v>75.599999999999994</v>
      </c>
      <c r="O596">
        <f t="shared" si="12"/>
        <v>1756.3800000000003</v>
      </c>
    </row>
    <row r="597" spans="1:15" x14ac:dyDescent="0.2">
      <c r="A597" t="s">
        <v>258</v>
      </c>
      <c r="B597" t="s">
        <v>259</v>
      </c>
      <c r="C597">
        <v>2.22161094300932</v>
      </c>
      <c r="D597">
        <v>6.0846357748380804</v>
      </c>
      <c r="E597">
        <v>0.90895037118814204</v>
      </c>
      <c r="F597">
        <v>0.69576821125809596</v>
      </c>
      <c r="G597" t="s">
        <v>2</v>
      </c>
      <c r="H597">
        <v>0.47938212524910301</v>
      </c>
      <c r="I597">
        <v>5.55376569332761E-2</v>
      </c>
      <c r="J597">
        <v>8.0939389022816E-2</v>
      </c>
      <c r="K597">
        <v>7.0801257378365803E-2</v>
      </c>
      <c r="L597">
        <v>0.161602557195586</v>
      </c>
      <c r="M597" t="s">
        <v>3</v>
      </c>
      <c r="N597">
        <v>6381</v>
      </c>
      <c r="O597">
        <f t="shared" si="12"/>
        <v>1822.7866666666669</v>
      </c>
    </row>
    <row r="598" spans="1:15" x14ac:dyDescent="0.2">
      <c r="A598" t="s">
        <v>259</v>
      </c>
      <c r="B598" t="s">
        <v>259</v>
      </c>
      <c r="C598">
        <v>4.1161971830985902</v>
      </c>
      <c r="D598">
        <v>14.1091549295774</v>
      </c>
      <c r="E598">
        <v>0.76875296724165199</v>
      </c>
      <c r="F598">
        <v>0.29454225352112601</v>
      </c>
      <c r="G598" t="s">
        <v>2</v>
      </c>
      <c r="H598">
        <v>0.525138839006275</v>
      </c>
      <c r="I598">
        <v>4.7413199045957803E-2</v>
      </c>
      <c r="J598">
        <v>7.0786571169898199E-2</v>
      </c>
      <c r="K598">
        <v>-5.6683629824214203E-2</v>
      </c>
      <c r="L598">
        <v>0.13375397026050201</v>
      </c>
      <c r="M598" t="s">
        <v>3</v>
      </c>
      <c r="N598">
        <v>5.4</v>
      </c>
      <c r="O598">
        <f t="shared" si="12"/>
        <v>1733.9599999999998</v>
      </c>
    </row>
    <row r="599" spans="1:15" x14ac:dyDescent="0.2">
      <c r="A599" t="s">
        <v>259</v>
      </c>
      <c r="B599" t="s">
        <v>260</v>
      </c>
      <c r="C599">
        <v>9.0766703176341696</v>
      </c>
      <c r="D599">
        <v>11.1067907995618</v>
      </c>
      <c r="E599">
        <v>0.57185517369650096</v>
      </c>
      <c r="F599">
        <v>0.44466046002190501</v>
      </c>
      <c r="G599" t="s">
        <v>2</v>
      </c>
      <c r="H599">
        <v>0.124731391293921</v>
      </c>
      <c r="I599">
        <v>5.74714868734163E-2</v>
      </c>
      <c r="J599">
        <v>4.5970102116208097E-2</v>
      </c>
      <c r="K599">
        <v>3.0018042058226699E-2</v>
      </c>
      <c r="L599">
        <v>8.5290228951982197E-2</v>
      </c>
      <c r="M599" t="s">
        <v>3</v>
      </c>
      <c r="N599">
        <v>128.6</v>
      </c>
      <c r="O599">
        <f t="shared" si="12"/>
        <v>1905.7866666666666</v>
      </c>
    </row>
    <row r="600" spans="1:15" x14ac:dyDescent="0.2">
      <c r="A600" t="s">
        <v>260</v>
      </c>
      <c r="B600" t="s">
        <v>261</v>
      </c>
      <c r="C600">
        <v>6.8316582914572797</v>
      </c>
      <c r="D600">
        <v>13.6448149840109</v>
      </c>
      <c r="E600">
        <v>0.63270654347003796</v>
      </c>
      <c r="F600">
        <v>0.317759250799451</v>
      </c>
      <c r="G600" t="s">
        <v>2</v>
      </c>
      <c r="H600">
        <v>0.332541227119105</v>
      </c>
      <c r="I600">
        <v>5.9473814999959497E-2</v>
      </c>
      <c r="J600">
        <v>5.0362403862995203E-2</v>
      </c>
      <c r="K600">
        <v>-5.9411055299499098E-3</v>
      </c>
      <c r="L600">
        <v>3.2899609324538302E-2</v>
      </c>
      <c r="M600" t="s">
        <v>3</v>
      </c>
      <c r="N600">
        <v>332.4</v>
      </c>
      <c r="O600">
        <f t="shared" si="12"/>
        <v>1907.2799999999997</v>
      </c>
    </row>
    <row r="601" spans="1:15" x14ac:dyDescent="0.2">
      <c r="A601" t="s">
        <v>261</v>
      </c>
      <c r="B601" t="s">
        <v>262</v>
      </c>
      <c r="C601">
        <v>9.0229729729729709</v>
      </c>
      <c r="D601">
        <v>16.231081081081001</v>
      </c>
      <c r="E601">
        <v>0.589864864864864</v>
      </c>
      <c r="F601">
        <v>0.18844594594594499</v>
      </c>
      <c r="G601" t="s">
        <v>2</v>
      </c>
      <c r="H601">
        <v>0.21675671774824701</v>
      </c>
      <c r="I601">
        <v>5.8987492419844599E-2</v>
      </c>
      <c r="J601">
        <v>-1.7088377333650199E-3</v>
      </c>
      <c r="K601">
        <v>0.193898009897299</v>
      </c>
      <c r="L601">
        <v>4.2746346861539997E-2</v>
      </c>
      <c r="M601" t="s">
        <v>3</v>
      </c>
      <c r="N601">
        <v>41.8</v>
      </c>
      <c r="O601">
        <f t="shared" si="12"/>
        <v>1897.12</v>
      </c>
    </row>
    <row r="602" spans="1:15" x14ac:dyDescent="0.2">
      <c r="A602" t="s">
        <v>262</v>
      </c>
      <c r="B602" t="s">
        <v>262</v>
      </c>
      <c r="C602">
        <v>7.9033613445378101</v>
      </c>
      <c r="D602">
        <v>16.720588235294102</v>
      </c>
      <c r="E602">
        <v>0.68386554621848705</v>
      </c>
      <c r="F602">
        <v>0.16397058823529401</v>
      </c>
      <c r="G602" t="s">
        <v>2</v>
      </c>
      <c r="H602">
        <v>0.42378470062226498</v>
      </c>
      <c r="I602">
        <v>0.122772134462699</v>
      </c>
      <c r="J602">
        <v>-5.8697710969513602E-2</v>
      </c>
      <c r="K602">
        <v>0.17201733961975901</v>
      </c>
      <c r="L602">
        <v>0.22930664356138</v>
      </c>
      <c r="M602" t="s">
        <v>3</v>
      </c>
      <c r="N602">
        <v>21.6</v>
      </c>
      <c r="O602">
        <f t="shared" si="12"/>
        <v>1897.5933333333332</v>
      </c>
    </row>
    <row r="603" spans="1:15" x14ac:dyDescent="0.2">
      <c r="A603" t="s">
        <v>261</v>
      </c>
      <c r="B603" t="s">
        <v>263</v>
      </c>
      <c r="C603">
        <v>3.59173967459324</v>
      </c>
      <c r="D603">
        <v>7.8550688360450502</v>
      </c>
      <c r="E603">
        <v>0.82041301627033703</v>
      </c>
      <c r="F603">
        <v>0.60724655819774698</v>
      </c>
      <c r="G603" t="s">
        <v>2</v>
      </c>
      <c r="H603">
        <v>0.44326802649924801</v>
      </c>
      <c r="I603">
        <v>5.6252424895619303E-2</v>
      </c>
      <c r="J603">
        <v>3.0787026002468298E-2</v>
      </c>
      <c r="K603">
        <v>0.22438153812089601</v>
      </c>
      <c r="L603">
        <v>-9.6429564339477105E-3</v>
      </c>
      <c r="M603" t="s">
        <v>3</v>
      </c>
      <c r="N603">
        <v>302.60000000000002</v>
      </c>
      <c r="O603">
        <f t="shared" si="12"/>
        <v>1897.9666666666667</v>
      </c>
    </row>
    <row r="604" spans="1:15" x14ac:dyDescent="0.2">
      <c r="A604" t="s">
        <v>261</v>
      </c>
      <c r="B604" t="s">
        <v>263</v>
      </c>
      <c r="C604">
        <v>7.5516868512110698</v>
      </c>
      <c r="D604">
        <v>10.0153546712802</v>
      </c>
      <c r="E604">
        <v>0.618601674181258</v>
      </c>
      <c r="F604">
        <v>0.49923226643598601</v>
      </c>
      <c r="G604" t="s">
        <v>2</v>
      </c>
      <c r="H604">
        <v>0.29643031136555198</v>
      </c>
      <c r="I604">
        <v>0.107446215716476</v>
      </c>
      <c r="J604">
        <v>8.2078795816334899E-2</v>
      </c>
      <c r="K604">
        <v>4.58723799967823E-2</v>
      </c>
      <c r="L604">
        <v>3.3920201366238398E-2</v>
      </c>
      <c r="M604" t="s">
        <v>3</v>
      </c>
      <c r="N604">
        <v>352.6</v>
      </c>
      <c r="O604">
        <f t="shared" si="12"/>
        <v>1897.3</v>
      </c>
    </row>
    <row r="605" spans="1:15" x14ac:dyDescent="0.2">
      <c r="A605" t="s">
        <v>263</v>
      </c>
      <c r="B605" t="s">
        <v>264</v>
      </c>
      <c r="C605">
        <v>8.59947780678851</v>
      </c>
      <c r="D605">
        <v>10.4412532637075</v>
      </c>
      <c r="E605">
        <v>0.59050105681959397</v>
      </c>
      <c r="F605">
        <v>0.47793733681462103</v>
      </c>
      <c r="G605" t="s">
        <v>2</v>
      </c>
      <c r="H605">
        <v>-3.4893028137545599E-2</v>
      </c>
      <c r="I605">
        <v>6.81191108796739E-2</v>
      </c>
      <c r="J605">
        <v>0.110063469503595</v>
      </c>
      <c r="K605">
        <v>0.44706386789216002</v>
      </c>
      <c r="L605">
        <v>1.33323397419398E-2</v>
      </c>
      <c r="M605" t="s">
        <v>3</v>
      </c>
      <c r="N605">
        <v>135.6</v>
      </c>
      <c r="O605">
        <f t="shared" si="12"/>
        <v>1885.5466666666664</v>
      </c>
    </row>
    <row r="606" spans="1:15" x14ac:dyDescent="0.2">
      <c r="A606" t="s">
        <v>264</v>
      </c>
      <c r="B606" t="s">
        <v>265</v>
      </c>
      <c r="C606">
        <v>9.1198801198801203</v>
      </c>
      <c r="D606">
        <v>11.434065934065901</v>
      </c>
      <c r="E606">
        <v>0.60690171897068401</v>
      </c>
      <c r="F606">
        <v>0.428296703296703</v>
      </c>
      <c r="G606" t="s">
        <v>2</v>
      </c>
      <c r="H606">
        <v>0.38639507867456302</v>
      </c>
      <c r="I606">
        <v>0.36099393618510001</v>
      </c>
      <c r="J606">
        <v>0.109429301081213</v>
      </c>
      <c r="K606">
        <v>0.218692551032653</v>
      </c>
      <c r="L606">
        <v>2.8811427848109101E-2</v>
      </c>
      <c r="M606" t="s">
        <v>3</v>
      </c>
      <c r="N606">
        <v>142.80000000000001</v>
      </c>
      <c r="O606">
        <f t="shared" si="12"/>
        <v>1881.0266666666664</v>
      </c>
    </row>
    <row r="607" spans="1:15" x14ac:dyDescent="0.2">
      <c r="A607" t="s">
        <v>263</v>
      </c>
      <c r="B607" t="s">
        <v>265</v>
      </c>
      <c r="C607">
        <v>5.1247884940778299</v>
      </c>
      <c r="D607">
        <v>9.7131979695431401</v>
      </c>
      <c r="E607">
        <v>0.76491795898725501</v>
      </c>
      <c r="F607">
        <v>0.51434010152284204</v>
      </c>
      <c r="G607" t="s">
        <v>2</v>
      </c>
      <c r="H607">
        <v>0.132898359021419</v>
      </c>
      <c r="I607">
        <v>8.6447332821086104E-2</v>
      </c>
      <c r="J607">
        <v>3.7542433465349898E-2</v>
      </c>
      <c r="K607">
        <v>0.67736833941835095</v>
      </c>
      <c r="L607">
        <v>3.1042656368096701E-2</v>
      </c>
      <c r="M607" t="s">
        <v>3</v>
      </c>
      <c r="N607">
        <v>361</v>
      </c>
      <c r="O607">
        <f t="shared" si="12"/>
        <v>1890.4933333333333</v>
      </c>
    </row>
    <row r="608" spans="1:15" x14ac:dyDescent="0.2">
      <c r="A608" t="s">
        <v>265</v>
      </c>
      <c r="B608" t="s">
        <v>265</v>
      </c>
      <c r="C608">
        <v>12.5638766519823</v>
      </c>
      <c r="D608">
        <v>17.312775330396398</v>
      </c>
      <c r="E608">
        <v>0.66762231079411605</v>
      </c>
      <c r="F608">
        <v>0.13436123348017601</v>
      </c>
      <c r="G608" t="s">
        <v>2</v>
      </c>
      <c r="H608">
        <v>0.31204999648222398</v>
      </c>
      <c r="I608">
        <v>9.7705353191805705E-2</v>
      </c>
      <c r="J608">
        <v>-0.11837778563354399</v>
      </c>
      <c r="K608">
        <v>6.1253699324830803E-2</v>
      </c>
      <c r="L608">
        <v>-0.18714178571215301</v>
      </c>
      <c r="M608" t="s">
        <v>3</v>
      </c>
      <c r="N608">
        <v>3</v>
      </c>
      <c r="O608">
        <f t="shared" si="12"/>
        <v>1906.96</v>
      </c>
    </row>
    <row r="609" spans="1:15" x14ac:dyDescent="0.2">
      <c r="A609" t="s">
        <v>262</v>
      </c>
      <c r="B609" t="s">
        <v>266</v>
      </c>
      <c r="C609">
        <v>4.2608839050131904</v>
      </c>
      <c r="D609">
        <v>8.5518909410729993</v>
      </c>
      <c r="E609">
        <v>0.79901491014088699</v>
      </c>
      <c r="F609">
        <v>0.57240545294635004</v>
      </c>
      <c r="G609" t="s">
        <v>2</v>
      </c>
      <c r="H609">
        <v>0.401616111763205</v>
      </c>
      <c r="I609">
        <v>5.6505621910726403E-2</v>
      </c>
      <c r="J609">
        <v>3.4980878701362697E-2</v>
      </c>
      <c r="K609">
        <v>0.193304830147663</v>
      </c>
      <c r="L609">
        <v>4.1990862497799999E-2</v>
      </c>
      <c r="M609" t="s">
        <v>3</v>
      </c>
      <c r="N609">
        <v>710.2</v>
      </c>
      <c r="O609">
        <f t="shared" si="12"/>
        <v>1943.3866666666668</v>
      </c>
    </row>
    <row r="610" spans="1:15" x14ac:dyDescent="0.2">
      <c r="A610" t="s">
        <v>265</v>
      </c>
      <c r="B610" t="s">
        <v>267</v>
      </c>
      <c r="C610">
        <v>5.1878937615812202</v>
      </c>
      <c r="D610">
        <v>9.8891908585546595</v>
      </c>
      <c r="E610">
        <v>0.74060531192093804</v>
      </c>
      <c r="F610">
        <v>0.50554045707226603</v>
      </c>
      <c r="G610" t="s">
        <v>2</v>
      </c>
      <c r="H610">
        <v>0.50989308689448498</v>
      </c>
      <c r="I610">
        <v>0.17445256692858499</v>
      </c>
      <c r="J610">
        <v>5.2561445109304203E-2</v>
      </c>
      <c r="K610">
        <v>0.32743291573927902</v>
      </c>
      <c r="L610">
        <v>8.8063613743991895E-2</v>
      </c>
      <c r="M610" t="s">
        <v>3</v>
      </c>
      <c r="N610">
        <v>630.6</v>
      </c>
      <c r="O610">
        <f t="shared" si="12"/>
        <v>1921.8866666666665</v>
      </c>
    </row>
    <row r="611" spans="1:15" x14ac:dyDescent="0.2">
      <c r="A611" t="s">
        <v>267</v>
      </c>
      <c r="B611" t="s">
        <v>268</v>
      </c>
      <c r="C611">
        <v>6.7448115205421404</v>
      </c>
      <c r="D611">
        <v>12.236340533672101</v>
      </c>
      <c r="E611">
        <v>0.64870773330509601</v>
      </c>
      <c r="F611">
        <v>0.38818297331639101</v>
      </c>
      <c r="G611" t="s">
        <v>2</v>
      </c>
      <c r="H611">
        <v>0.28947970166536802</v>
      </c>
      <c r="I611">
        <v>3.2907668352094598E-2</v>
      </c>
      <c r="J611">
        <v>1.3326815056416499E-3</v>
      </c>
      <c r="K611">
        <v>8.2634561072464405E-2</v>
      </c>
      <c r="L611">
        <v>6.7057590592150204E-2</v>
      </c>
      <c r="M611" t="s">
        <v>3</v>
      </c>
      <c r="N611">
        <v>361.6</v>
      </c>
      <c r="O611">
        <f t="shared" si="12"/>
        <v>1907.88</v>
      </c>
    </row>
    <row r="612" spans="1:15" x14ac:dyDescent="0.2">
      <c r="A612" t="s">
        <v>266</v>
      </c>
      <c r="B612" t="s">
        <v>269</v>
      </c>
      <c r="C612">
        <v>2.9476027583211102</v>
      </c>
      <c r="D612">
        <v>7.2721941684313398</v>
      </c>
      <c r="E612">
        <v>0.85261986208394402</v>
      </c>
      <c r="F612">
        <v>0.63639029157843297</v>
      </c>
      <c r="G612" t="s">
        <v>2</v>
      </c>
      <c r="H612">
        <v>0.443251122377466</v>
      </c>
      <c r="I612">
        <v>5.7330019216497399E-2</v>
      </c>
      <c r="J612">
        <v>5.59260529188799E-2</v>
      </c>
      <c r="K612">
        <v>6.1756491191366003E-2</v>
      </c>
      <c r="L612">
        <v>2.80035283371022E-2</v>
      </c>
      <c r="M612" t="s">
        <v>3</v>
      </c>
      <c r="N612">
        <v>1455.8</v>
      </c>
      <c r="O612">
        <f t="shared" si="12"/>
        <v>1979.2066666666667</v>
      </c>
    </row>
    <row r="613" spans="1:15" x14ac:dyDescent="0.2">
      <c r="A613" t="s">
        <v>268</v>
      </c>
      <c r="B613" t="s">
        <v>269</v>
      </c>
      <c r="C613">
        <v>4.9264623955431697</v>
      </c>
      <c r="D613">
        <v>8.8267409470751996</v>
      </c>
      <c r="E613">
        <v>0.77808727948003698</v>
      </c>
      <c r="F613">
        <v>0.558662952646239</v>
      </c>
      <c r="G613" t="s">
        <v>2</v>
      </c>
      <c r="H613">
        <v>0.163874885861441</v>
      </c>
      <c r="I613">
        <v>6.0671279767861901E-2</v>
      </c>
      <c r="J613">
        <v>3.9337953952777199E-2</v>
      </c>
      <c r="K613">
        <v>0.43179030728760198</v>
      </c>
      <c r="L613">
        <v>0.169613705268856</v>
      </c>
      <c r="M613" t="s">
        <v>3</v>
      </c>
      <c r="N613">
        <v>557.20000000000005</v>
      </c>
      <c r="O613">
        <f t="shared" si="12"/>
        <v>1934.76</v>
      </c>
    </row>
    <row r="614" spans="1:15" x14ac:dyDescent="0.2">
      <c r="A614" t="s">
        <v>269</v>
      </c>
      <c r="B614" t="s">
        <v>270</v>
      </c>
      <c r="C614">
        <v>5.1823854772372702</v>
      </c>
      <c r="D614">
        <v>9.5919727698198791</v>
      </c>
      <c r="E614">
        <v>0.75783245433470603</v>
      </c>
      <c r="F614">
        <v>0.52040136150900496</v>
      </c>
      <c r="G614" t="s">
        <v>2</v>
      </c>
      <c r="H614">
        <v>0.35683097662296498</v>
      </c>
      <c r="I614">
        <v>9.1054984054263696E-2</v>
      </c>
      <c r="J614">
        <v>4.1106141045551298E-2</v>
      </c>
      <c r="K614">
        <v>0.16107881735511101</v>
      </c>
      <c r="L614">
        <v>5.7834808138039297E-2</v>
      </c>
      <c r="M614" t="s">
        <v>3</v>
      </c>
      <c r="N614">
        <v>546.4</v>
      </c>
      <c r="O614">
        <f t="shared" si="12"/>
        <v>2043.4066666666668</v>
      </c>
    </row>
    <row r="615" spans="1:15" x14ac:dyDescent="0.2">
      <c r="A615" t="s">
        <v>270</v>
      </c>
      <c r="B615" t="s">
        <v>271</v>
      </c>
      <c r="C615">
        <v>2.6689620253164499</v>
      </c>
      <c r="D615">
        <v>6.3379915611814299</v>
      </c>
      <c r="E615">
        <v>0.85494771601540998</v>
      </c>
      <c r="F615">
        <v>0.68310042194092802</v>
      </c>
      <c r="G615" t="s">
        <v>2</v>
      </c>
      <c r="H615">
        <v>0.29132450562627199</v>
      </c>
      <c r="I615">
        <v>4.6173932399341797E-2</v>
      </c>
      <c r="J615">
        <v>4.6340469062231E-2</v>
      </c>
      <c r="K615">
        <v>1.4859150907959501E-2</v>
      </c>
      <c r="L615">
        <v>-0.10248766916688901</v>
      </c>
      <c r="M615" t="s">
        <v>3</v>
      </c>
      <c r="N615">
        <v>2352.4</v>
      </c>
      <c r="O615">
        <f t="shared" si="12"/>
        <v>2127.2533333333336</v>
      </c>
    </row>
    <row r="616" spans="1:15" x14ac:dyDescent="0.2">
      <c r="A616" t="s">
        <v>261</v>
      </c>
      <c r="B616" t="s">
        <v>272</v>
      </c>
      <c r="C616">
        <v>2.0421221666357798</v>
      </c>
      <c r="D616">
        <v>7.8964980544746997</v>
      </c>
      <c r="E616">
        <v>0.90275608730305701</v>
      </c>
      <c r="F616">
        <v>0.60517509727626395</v>
      </c>
      <c r="G616" t="s">
        <v>2</v>
      </c>
      <c r="H616">
        <v>0.367144151700737</v>
      </c>
      <c r="I616">
        <v>7.5227006105706304E-2</v>
      </c>
      <c r="J616">
        <v>3.4166980945183202E-2</v>
      </c>
      <c r="K616">
        <v>1.17926525315304E-2</v>
      </c>
      <c r="L616">
        <v>4.4646983801081098E-2</v>
      </c>
      <c r="M616" t="s">
        <v>3</v>
      </c>
      <c r="N616">
        <v>6459.8</v>
      </c>
      <c r="O616">
        <f t="shared" si="12"/>
        <v>2066.7466666666669</v>
      </c>
    </row>
    <row r="617" spans="1:15" x14ac:dyDescent="0.2">
      <c r="A617" t="s">
        <v>272</v>
      </c>
      <c r="B617" t="s">
        <v>273</v>
      </c>
      <c r="C617">
        <v>3.4450469992769301</v>
      </c>
      <c r="D617">
        <v>7.8582791033983996</v>
      </c>
      <c r="E617">
        <v>0.85150659485875202</v>
      </c>
      <c r="F617">
        <v>0.607086044830079</v>
      </c>
      <c r="G617" t="s">
        <v>2</v>
      </c>
      <c r="H617">
        <v>0.34367872082124001</v>
      </c>
      <c r="I617">
        <v>2.1150233957083001E-2</v>
      </c>
      <c r="J617">
        <v>5.0672072289215699E-2</v>
      </c>
      <c r="K617">
        <v>0.56683743992775304</v>
      </c>
      <c r="L617">
        <v>0.23635460088260901</v>
      </c>
      <c r="M617" t="s">
        <v>3</v>
      </c>
      <c r="N617">
        <v>426.8</v>
      </c>
      <c r="O617">
        <f t="shared" si="12"/>
        <v>1851.46</v>
      </c>
    </row>
    <row r="618" spans="1:15" x14ac:dyDescent="0.2">
      <c r="A618" t="s">
        <v>273</v>
      </c>
      <c r="B618" t="s">
        <v>273</v>
      </c>
      <c r="C618">
        <v>8.8078817733990107</v>
      </c>
      <c r="D618">
        <v>16.807881773399</v>
      </c>
      <c r="E618">
        <v>0.70243642657435701</v>
      </c>
      <c r="F618">
        <v>0.15960591133004901</v>
      </c>
      <c r="G618" t="s">
        <v>2</v>
      </c>
      <c r="H618">
        <v>0.481540243655251</v>
      </c>
      <c r="I618">
        <v>6.7363162463498397E-2</v>
      </c>
      <c r="J618">
        <v>-0.11736490487321199</v>
      </c>
      <c r="K618">
        <v>1.1003590026255301E-2</v>
      </c>
      <c r="L618">
        <v>4.27191382904685E-2</v>
      </c>
      <c r="M618" t="s">
        <v>3</v>
      </c>
      <c r="N618">
        <v>1</v>
      </c>
      <c r="O618">
        <f t="shared" si="12"/>
        <v>1838.8</v>
      </c>
    </row>
    <row r="619" spans="1:15" x14ac:dyDescent="0.2">
      <c r="A619" t="s">
        <v>273</v>
      </c>
      <c r="B619" t="s">
        <v>273</v>
      </c>
      <c r="C619">
        <v>7.5155279503105499</v>
      </c>
      <c r="D619">
        <v>14.447204968944099</v>
      </c>
      <c r="E619">
        <v>0.78888966431711904</v>
      </c>
      <c r="F619">
        <v>0.27763975155279502</v>
      </c>
      <c r="G619" t="s">
        <v>2</v>
      </c>
      <c r="H619">
        <v>0.276121396437773</v>
      </c>
      <c r="I619">
        <v>-2.3005083941535099E-2</v>
      </c>
      <c r="J619">
        <v>5.4979194469565E-3</v>
      </c>
      <c r="K619">
        <v>0.19011067892119099</v>
      </c>
      <c r="L619">
        <v>1.4927877450476299E-2</v>
      </c>
      <c r="M619" t="s">
        <v>3</v>
      </c>
      <c r="N619">
        <v>0</v>
      </c>
      <c r="O619">
        <f t="shared" si="12"/>
        <v>1897.8133333333333</v>
      </c>
    </row>
    <row r="620" spans="1:15" x14ac:dyDescent="0.2">
      <c r="A620" t="s">
        <v>273</v>
      </c>
      <c r="B620" t="s">
        <v>273</v>
      </c>
      <c r="C620">
        <v>5.3658536585365804</v>
      </c>
      <c r="D620">
        <v>13.560975609755999</v>
      </c>
      <c r="E620">
        <v>0.84218077474892294</v>
      </c>
      <c r="F620">
        <v>0.32195121951219502</v>
      </c>
      <c r="G620" t="s">
        <v>2</v>
      </c>
      <c r="H620">
        <v>0.27959190048838301</v>
      </c>
      <c r="I620">
        <v>-8.2024626412557297E-2</v>
      </c>
      <c r="J620">
        <v>2.5823507983253401E-2</v>
      </c>
      <c r="K620">
        <v>0.38693114057962102</v>
      </c>
      <c r="L620">
        <v>-0.132560742966258</v>
      </c>
      <c r="M620" t="s">
        <v>3</v>
      </c>
      <c r="N620">
        <v>0</v>
      </c>
      <c r="O620">
        <f t="shared" si="12"/>
        <v>1902.1933333333334</v>
      </c>
    </row>
    <row r="621" spans="1:15" x14ac:dyDescent="0.2">
      <c r="A621" t="s">
        <v>273</v>
      </c>
      <c r="B621" t="s">
        <v>274</v>
      </c>
      <c r="C621">
        <v>4.3927462427027697</v>
      </c>
      <c r="D621">
        <v>9.1178735560799904</v>
      </c>
      <c r="E621">
        <v>0.78466930182829497</v>
      </c>
      <c r="F621">
        <v>0.54410632219599997</v>
      </c>
      <c r="G621" t="s">
        <v>2</v>
      </c>
      <c r="H621">
        <v>0.41685728193745902</v>
      </c>
      <c r="I621">
        <v>0.12755157628976499</v>
      </c>
      <c r="J621">
        <v>3.5145162136772198E-2</v>
      </c>
      <c r="K621">
        <v>0.27946748303758701</v>
      </c>
      <c r="L621">
        <v>0.12891500103468301</v>
      </c>
      <c r="M621" t="s">
        <v>3</v>
      </c>
      <c r="N621">
        <v>627</v>
      </c>
      <c r="O621">
        <f t="shared" si="12"/>
        <v>1902.6133333333335</v>
      </c>
    </row>
    <row r="622" spans="1:15" x14ac:dyDescent="0.2">
      <c r="A622" t="s">
        <v>265</v>
      </c>
      <c r="B622" t="s">
        <v>275</v>
      </c>
      <c r="C622">
        <v>2.6870087410218102</v>
      </c>
      <c r="D622">
        <v>6.81048414419298</v>
      </c>
      <c r="E622">
        <v>0.88804130245742396</v>
      </c>
      <c r="F622">
        <v>0.65947579279035096</v>
      </c>
      <c r="G622" t="s">
        <v>2</v>
      </c>
      <c r="H622">
        <v>0.432450262493909</v>
      </c>
      <c r="I622">
        <v>0.10750346649612399</v>
      </c>
      <c r="J622">
        <v>6.8989065749670897E-2</v>
      </c>
      <c r="K622">
        <v>2.0903178245398401E-2</v>
      </c>
      <c r="L622">
        <v>2.8361096857726899E-2</v>
      </c>
      <c r="M622" t="s">
        <v>3</v>
      </c>
      <c r="N622">
        <v>9427.6</v>
      </c>
      <c r="O622">
        <f t="shared" si="12"/>
        <v>1909.5466666666666</v>
      </c>
    </row>
    <row r="623" spans="1:15" x14ac:dyDescent="0.2">
      <c r="A623" t="s">
        <v>275</v>
      </c>
      <c r="B623" t="s">
        <v>276</v>
      </c>
      <c r="C623">
        <v>9.14820592823712</v>
      </c>
      <c r="D623">
        <v>10.9853354134165</v>
      </c>
      <c r="E623">
        <v>0.56848085244164404</v>
      </c>
      <c r="F623">
        <v>0.45073322932917298</v>
      </c>
      <c r="G623" t="s">
        <v>2</v>
      </c>
      <c r="H623">
        <v>0.34510863508518902</v>
      </c>
      <c r="I623">
        <v>0.115611788191284</v>
      </c>
      <c r="J623">
        <v>9.7109464867342496E-2</v>
      </c>
      <c r="K623">
        <v>4.17866191446854E-2</v>
      </c>
      <c r="L623">
        <v>5.0773236342294602E-2</v>
      </c>
      <c r="M623" t="s">
        <v>3</v>
      </c>
      <c r="N623">
        <v>239</v>
      </c>
      <c r="O623">
        <f t="shared" si="12"/>
        <v>1607.2933333333335</v>
      </c>
    </row>
    <row r="624" spans="1:15" x14ac:dyDescent="0.2">
      <c r="A624" t="s">
        <v>276</v>
      </c>
      <c r="B624" t="s">
        <v>277</v>
      </c>
      <c r="C624">
        <v>3.51304584516078</v>
      </c>
      <c r="D624">
        <v>6.9845627405995998</v>
      </c>
      <c r="E624">
        <v>0.81702886223120796</v>
      </c>
      <c r="F624">
        <v>0.65077186297001899</v>
      </c>
      <c r="G624" t="s">
        <v>2</v>
      </c>
      <c r="H624">
        <v>0.32874031268436399</v>
      </c>
      <c r="I624">
        <v>4.40377970483911E-2</v>
      </c>
      <c r="J624">
        <v>7.9749225475968896E-2</v>
      </c>
      <c r="K624">
        <v>1.15516336105958E-2</v>
      </c>
      <c r="L624">
        <v>2.3619780632934601E-2</v>
      </c>
      <c r="M624" t="s">
        <v>3</v>
      </c>
      <c r="N624">
        <v>2039.8</v>
      </c>
      <c r="O624">
        <f t="shared" si="12"/>
        <v>1672.8533333333332</v>
      </c>
    </row>
    <row r="625" spans="1:15" x14ac:dyDescent="0.2">
      <c r="A625" t="s">
        <v>261</v>
      </c>
      <c r="B625" t="s">
        <v>278</v>
      </c>
      <c r="C625">
        <v>1.7444226399504199</v>
      </c>
      <c r="D625">
        <v>6.3971416029745898</v>
      </c>
      <c r="E625">
        <v>0.91848492336680199</v>
      </c>
      <c r="F625">
        <v>0.68014291985126996</v>
      </c>
      <c r="G625" t="s">
        <v>2</v>
      </c>
      <c r="H625">
        <v>0.27533922744746198</v>
      </c>
      <c r="I625">
        <v>5.7299744000226298E-2</v>
      </c>
      <c r="J625">
        <v>3.8116039771363699E-2</v>
      </c>
      <c r="K625">
        <v>8.2968812918487594E-3</v>
      </c>
      <c r="L625">
        <v>2.5987942426331501E-2</v>
      </c>
      <c r="M625" t="s">
        <v>3</v>
      </c>
      <c r="N625">
        <v>18572.2</v>
      </c>
      <c r="O625">
        <f t="shared" si="12"/>
        <v>1606.6200000000001</v>
      </c>
    </row>
    <row r="626" spans="1:15" x14ac:dyDescent="0.2">
      <c r="A626" t="s">
        <v>278</v>
      </c>
      <c r="B626" t="s">
        <v>279</v>
      </c>
      <c r="C626">
        <v>4.1362642421452396</v>
      </c>
      <c r="D626">
        <v>7.5507346453370099</v>
      </c>
      <c r="E626">
        <v>0.78896611009463002</v>
      </c>
      <c r="F626">
        <v>0.62246326773314897</v>
      </c>
      <c r="G626" t="s">
        <v>2</v>
      </c>
      <c r="H626">
        <v>0.20837592290283199</v>
      </c>
      <c r="I626">
        <v>4.4286808467090003E-2</v>
      </c>
      <c r="J626">
        <v>7.6892854051948498E-2</v>
      </c>
      <c r="K626">
        <v>0.26620121662889101</v>
      </c>
      <c r="L626">
        <v>3.0583175702361302E-2</v>
      </c>
      <c r="M626" t="s">
        <v>3</v>
      </c>
      <c r="N626">
        <v>2067.8000000000002</v>
      </c>
      <c r="O626">
        <f t="shared" si="12"/>
        <v>1463.2066666666665</v>
      </c>
    </row>
    <row r="627" spans="1:15" x14ac:dyDescent="0.2">
      <c r="A627" t="s">
        <v>279</v>
      </c>
      <c r="B627" t="s">
        <v>280</v>
      </c>
      <c r="C627">
        <v>2.0935718877223</v>
      </c>
      <c r="D627">
        <v>6.0007928005142404</v>
      </c>
      <c r="E627">
        <v>0.88238360181335296</v>
      </c>
      <c r="F627">
        <v>0.69996035997428696</v>
      </c>
      <c r="G627" t="s">
        <v>2</v>
      </c>
      <c r="H627">
        <v>0.412638179343292</v>
      </c>
      <c r="I627">
        <v>5.1808048402338401E-2</v>
      </c>
      <c r="J627">
        <v>6.3110062841020095E-2</v>
      </c>
      <c r="K627">
        <v>6.0875301792149103E-2</v>
      </c>
      <c r="L627">
        <v>0.189980299754894</v>
      </c>
      <c r="M627" t="s">
        <v>3</v>
      </c>
      <c r="N627">
        <v>3716.2</v>
      </c>
      <c r="O627">
        <f t="shared" si="12"/>
        <v>1595.2866666666664</v>
      </c>
    </row>
    <row r="628" spans="1:15" x14ac:dyDescent="0.2">
      <c r="A628" t="s">
        <v>280</v>
      </c>
      <c r="B628" t="s">
        <v>281</v>
      </c>
      <c r="C628">
        <v>3.2390098428542702</v>
      </c>
      <c r="D628">
        <v>7.7071866742895896</v>
      </c>
      <c r="E628">
        <v>0.86038750677352205</v>
      </c>
      <c r="F628">
        <v>0.61464066628552005</v>
      </c>
      <c r="G628" t="s">
        <v>2</v>
      </c>
      <c r="H628">
        <v>0.310043933518096</v>
      </c>
      <c r="I628">
        <v>6.9867999537705297E-2</v>
      </c>
      <c r="J628">
        <v>3.3899384720368797E-2</v>
      </c>
      <c r="K628">
        <v>3.0906237721628399E-2</v>
      </c>
      <c r="L628">
        <v>2.3403493248144999E-2</v>
      </c>
      <c r="M628" t="s">
        <v>3</v>
      </c>
      <c r="N628">
        <v>5160.2</v>
      </c>
      <c r="O628">
        <f t="shared" si="12"/>
        <v>1471.7733333333333</v>
      </c>
    </row>
    <row r="629" spans="1:15" x14ac:dyDescent="0.2">
      <c r="A629" t="s">
        <v>281</v>
      </c>
      <c r="B629" t="s">
        <v>282</v>
      </c>
      <c r="C629">
        <v>7.5496439044826102</v>
      </c>
      <c r="D629">
        <v>9.5379136992040205</v>
      </c>
      <c r="E629">
        <v>0.62991941644692995</v>
      </c>
      <c r="F629">
        <v>0.52310431503979804</v>
      </c>
      <c r="G629" t="s">
        <v>2</v>
      </c>
      <c r="H629">
        <v>0.17862497206907299</v>
      </c>
      <c r="I629">
        <v>3.0281972919986699E-2</v>
      </c>
      <c r="J629">
        <v>7.39351910985966E-2</v>
      </c>
      <c r="K629">
        <v>6.5666782566526305E-2</v>
      </c>
      <c r="L629">
        <v>1.6315437328565899E-2</v>
      </c>
      <c r="M629" t="s">
        <v>3</v>
      </c>
      <c r="N629">
        <v>173.4</v>
      </c>
      <c r="O629">
        <f t="shared" si="12"/>
        <v>1306.0133333333333</v>
      </c>
    </row>
    <row r="630" spans="1:15" x14ac:dyDescent="0.2">
      <c r="A630" t="s">
        <v>282</v>
      </c>
      <c r="B630" t="s">
        <v>282</v>
      </c>
      <c r="C630">
        <v>8.0321428571428495</v>
      </c>
      <c r="D630">
        <v>15.9142857142857</v>
      </c>
      <c r="E630">
        <v>0.624666221628838</v>
      </c>
      <c r="F630">
        <v>0.20428571428571399</v>
      </c>
      <c r="G630" t="s">
        <v>2</v>
      </c>
      <c r="H630">
        <v>0.30296705084549602</v>
      </c>
      <c r="I630">
        <v>5.3681962834623703E-2</v>
      </c>
      <c r="J630">
        <v>6.6756761192482805E-2</v>
      </c>
      <c r="K630">
        <v>-1.8209427527106199E-2</v>
      </c>
      <c r="L630">
        <v>6.2341777453523897E-3</v>
      </c>
      <c r="M630" t="s">
        <v>3</v>
      </c>
      <c r="N630">
        <v>27.6</v>
      </c>
      <c r="O630">
        <f t="shared" si="12"/>
        <v>1332.5466666666669</v>
      </c>
    </row>
    <row r="631" spans="1:15" x14ac:dyDescent="0.2">
      <c r="A631" t="s">
        <v>282</v>
      </c>
      <c r="B631" t="s">
        <v>283</v>
      </c>
      <c r="C631">
        <v>8.3916849015317201</v>
      </c>
      <c r="D631">
        <v>15.781181619255999</v>
      </c>
      <c r="E631">
        <v>0.58864289698373795</v>
      </c>
      <c r="F631">
        <v>0.210940919037199</v>
      </c>
      <c r="G631" t="s">
        <v>2</v>
      </c>
      <c r="H631">
        <v>0.31584340802615102</v>
      </c>
      <c r="I631">
        <v>5.8698458815298997E-2</v>
      </c>
      <c r="J631">
        <v>-1.01844023478948E-2</v>
      </c>
      <c r="K631">
        <v>0.24024456788842699</v>
      </c>
      <c r="L631">
        <v>1.0763106554676501E-2</v>
      </c>
      <c r="M631" t="s">
        <v>3</v>
      </c>
      <c r="N631">
        <v>56</v>
      </c>
      <c r="O631">
        <f t="shared" si="12"/>
        <v>1718.8133333333333</v>
      </c>
    </row>
    <row r="632" spans="1:15" x14ac:dyDescent="0.2">
      <c r="A632" t="s">
        <v>283</v>
      </c>
      <c r="B632" t="s">
        <v>283</v>
      </c>
      <c r="C632">
        <v>8.9024000000000001</v>
      </c>
      <c r="D632">
        <v>15.908799999999999</v>
      </c>
      <c r="E632">
        <v>0.58399999999999996</v>
      </c>
      <c r="F632">
        <v>0.20455999999999999</v>
      </c>
      <c r="G632" t="s">
        <v>2</v>
      </c>
      <c r="H632">
        <v>0.313716137395321</v>
      </c>
      <c r="I632">
        <v>0.116769689708538</v>
      </c>
      <c r="J632">
        <v>-3.7236960443023798E-2</v>
      </c>
      <c r="K632">
        <v>0.23529173008231899</v>
      </c>
      <c r="L632">
        <v>0.161258862566381</v>
      </c>
      <c r="M632" t="s">
        <v>3</v>
      </c>
      <c r="N632">
        <v>32.799999999999997</v>
      </c>
      <c r="O632">
        <f t="shared" si="12"/>
        <v>1717.0866666666666</v>
      </c>
    </row>
    <row r="633" spans="1:15" x14ac:dyDescent="0.2">
      <c r="A633" t="s">
        <v>282</v>
      </c>
      <c r="B633" t="s">
        <v>284</v>
      </c>
      <c r="C633">
        <v>1.6606855918585901</v>
      </c>
      <c r="D633">
        <v>6.98339582217461</v>
      </c>
      <c r="E633">
        <v>0.912595495165337</v>
      </c>
      <c r="F633">
        <v>0.65083020889126897</v>
      </c>
      <c r="G633" t="s">
        <v>2</v>
      </c>
      <c r="H633">
        <v>0.93737510308609095</v>
      </c>
      <c r="I633">
        <v>1.8838214561758399E-2</v>
      </c>
      <c r="J633">
        <v>0.105150127255173</v>
      </c>
      <c r="K633">
        <v>1.6222760341888199E-3</v>
      </c>
      <c r="L633">
        <v>-5.0177136113238397E-3</v>
      </c>
      <c r="M633" t="s">
        <v>3</v>
      </c>
      <c r="N633">
        <v>282.60000000000002</v>
      </c>
      <c r="O633">
        <f t="shared" si="12"/>
        <v>1715.9933333333333</v>
      </c>
    </row>
    <row r="634" spans="1:15" x14ac:dyDescent="0.2">
      <c r="A634" t="s">
        <v>284</v>
      </c>
      <c r="B634" t="s">
        <v>284</v>
      </c>
      <c r="C634">
        <v>22.633507853403099</v>
      </c>
      <c r="D634">
        <v>11.376963350785299</v>
      </c>
      <c r="E634">
        <v>0.49703315881326299</v>
      </c>
      <c r="F634">
        <v>0.43115183246073202</v>
      </c>
      <c r="G634" t="s">
        <v>2</v>
      </c>
      <c r="H634">
        <v>0.120158812840826</v>
      </c>
      <c r="I634">
        <v>9.3444662687845695E-2</v>
      </c>
      <c r="J634">
        <v>6.5373851865296997E-2</v>
      </c>
      <c r="K634">
        <v>-0.11669752044213801</v>
      </c>
      <c r="L634">
        <v>2.7754532618350199E-2</v>
      </c>
      <c r="M634" t="s">
        <v>3</v>
      </c>
      <c r="N634">
        <v>0</v>
      </c>
      <c r="O634">
        <f t="shared" si="12"/>
        <v>1707.7733333333335</v>
      </c>
    </row>
    <row r="635" spans="1:15" x14ac:dyDescent="0.2">
      <c r="A635" t="s">
        <v>284</v>
      </c>
      <c r="B635" t="s">
        <v>284</v>
      </c>
      <c r="C635">
        <v>4.5562130177514701</v>
      </c>
      <c r="D635">
        <v>14.112426035502899</v>
      </c>
      <c r="E635">
        <v>0.72218213306393397</v>
      </c>
      <c r="F635">
        <v>0.29437869822485202</v>
      </c>
      <c r="G635" t="s">
        <v>2</v>
      </c>
      <c r="H635">
        <v>0.61886473701187295</v>
      </c>
      <c r="I635">
        <v>-1.9480995151521501E-2</v>
      </c>
      <c r="J635">
        <v>-7.1596695178269901E-3</v>
      </c>
      <c r="K635">
        <v>7.8009377169561994E-2</v>
      </c>
      <c r="L635">
        <v>0.17750653622589599</v>
      </c>
      <c r="M635" t="s">
        <v>3</v>
      </c>
      <c r="N635">
        <v>0</v>
      </c>
      <c r="O635">
        <f t="shared" si="12"/>
        <v>1707.9266666666667</v>
      </c>
    </row>
    <row r="636" spans="1:15" x14ac:dyDescent="0.2">
      <c r="A636" t="s">
        <v>282</v>
      </c>
      <c r="B636" t="s">
        <v>285</v>
      </c>
      <c r="C636">
        <v>6.7641339575080996</v>
      </c>
      <c r="D636">
        <v>10.441123514584</v>
      </c>
      <c r="E636">
        <v>0.665141883291678</v>
      </c>
      <c r="F636">
        <v>0.47794382427079501</v>
      </c>
      <c r="G636" t="s">
        <v>2</v>
      </c>
      <c r="H636">
        <v>0.32234155848264201</v>
      </c>
      <c r="I636">
        <v>0.14039302172951201</v>
      </c>
      <c r="J636">
        <v>6.0563441348149498E-2</v>
      </c>
      <c r="K636">
        <v>4.2784588230716403E-2</v>
      </c>
      <c r="L636">
        <v>-1.64866870201749E-2</v>
      </c>
      <c r="M636" t="s">
        <v>3</v>
      </c>
      <c r="N636">
        <v>426.8</v>
      </c>
      <c r="O636">
        <f t="shared" si="12"/>
        <v>1708.0600000000002</v>
      </c>
    </row>
    <row r="637" spans="1:15" x14ac:dyDescent="0.2">
      <c r="A637" t="s">
        <v>283</v>
      </c>
      <c r="B637" t="s">
        <v>286</v>
      </c>
      <c r="C637">
        <v>3.8961848862802602</v>
      </c>
      <c r="D637">
        <v>8.1241746148202498</v>
      </c>
      <c r="E637">
        <v>0.80519075568598597</v>
      </c>
      <c r="F637">
        <v>0.59379126925898695</v>
      </c>
      <c r="G637" t="s">
        <v>2</v>
      </c>
      <c r="H637">
        <v>0.39824643976684798</v>
      </c>
      <c r="I637">
        <v>6.2065562363179998E-2</v>
      </c>
      <c r="J637">
        <v>5.4809172493630098E-2</v>
      </c>
      <c r="K637">
        <v>0.27563333783208999</v>
      </c>
      <c r="L637">
        <v>-8.4356063093196099E-3</v>
      </c>
      <c r="M637" t="s">
        <v>3</v>
      </c>
      <c r="N637">
        <v>855</v>
      </c>
      <c r="O637">
        <f t="shared" si="12"/>
        <v>1693.98</v>
      </c>
    </row>
    <row r="638" spans="1:15" x14ac:dyDescent="0.2">
      <c r="A638" t="s">
        <v>284</v>
      </c>
      <c r="B638" t="s">
        <v>287</v>
      </c>
      <c r="C638">
        <v>5.2239385013291102</v>
      </c>
      <c r="D638">
        <v>8.58438106185789</v>
      </c>
      <c r="E638">
        <v>0.73072481951911705</v>
      </c>
      <c r="F638">
        <v>0.57078094690710501</v>
      </c>
      <c r="G638" t="s">
        <v>2</v>
      </c>
      <c r="H638">
        <v>0.61409386616746398</v>
      </c>
      <c r="I638">
        <v>0.201253833479906</v>
      </c>
      <c r="J638">
        <v>0.117881485793596</v>
      </c>
      <c r="K638">
        <v>8.9103688985788895E-2</v>
      </c>
      <c r="L638">
        <v>0.17609484435566899</v>
      </c>
      <c r="M638" t="s">
        <v>3</v>
      </c>
      <c r="N638">
        <v>1095.8</v>
      </c>
      <c r="O638">
        <f t="shared" si="12"/>
        <v>1670.82</v>
      </c>
    </row>
    <row r="639" spans="1:15" x14ac:dyDescent="0.2">
      <c r="A639" t="s">
        <v>287</v>
      </c>
      <c r="B639" t="s">
        <v>288</v>
      </c>
      <c r="C639">
        <v>1.59077526987242</v>
      </c>
      <c r="D639">
        <v>8.3846908734052992</v>
      </c>
      <c r="E639">
        <v>0.90300150793460798</v>
      </c>
      <c r="F639">
        <v>0.58076545632973497</v>
      </c>
      <c r="G639" t="s">
        <v>2</v>
      </c>
      <c r="H639">
        <v>0.43169076690486102</v>
      </c>
      <c r="I639">
        <v>-2.63075534229456E-2</v>
      </c>
      <c r="J639">
        <v>4.0067052234317398E-2</v>
      </c>
      <c r="K639">
        <v>8.9529192381400998E-3</v>
      </c>
      <c r="L639">
        <v>2.9500664323767301E-2</v>
      </c>
      <c r="M639" t="s">
        <v>3</v>
      </c>
      <c r="N639">
        <v>65.2</v>
      </c>
      <c r="O639">
        <f t="shared" si="12"/>
        <v>1639.0666666666664</v>
      </c>
    </row>
    <row r="640" spans="1:15" x14ac:dyDescent="0.2">
      <c r="A640" t="s">
        <v>288</v>
      </c>
      <c r="B640" t="s">
        <v>289</v>
      </c>
      <c r="C640">
        <v>7.4682875264270603</v>
      </c>
      <c r="D640">
        <v>14.204721634954099</v>
      </c>
      <c r="E640">
        <v>0.611026691331923</v>
      </c>
      <c r="F640">
        <v>0.28976391825228998</v>
      </c>
      <c r="G640" t="s">
        <v>2</v>
      </c>
      <c r="H640">
        <v>0.36490213197523003</v>
      </c>
      <c r="I640">
        <v>0.12195127619316801</v>
      </c>
      <c r="J640">
        <v>3.5205173572495897E-2</v>
      </c>
      <c r="K640" s="1">
        <v>-6.7587160436693896E-4</v>
      </c>
      <c r="L640">
        <v>1.4659450270083601E-2</v>
      </c>
      <c r="M640" t="s">
        <v>3</v>
      </c>
      <c r="N640">
        <v>210.4</v>
      </c>
      <c r="O640">
        <f t="shared" si="12"/>
        <v>1637.333333333333</v>
      </c>
    </row>
    <row r="641" spans="1:15" x14ac:dyDescent="0.2">
      <c r="A641" t="s">
        <v>285</v>
      </c>
      <c r="B641" t="s">
        <v>290</v>
      </c>
      <c r="C641">
        <v>3.8530187061326799</v>
      </c>
      <c r="D641">
        <v>7.8433956871089601</v>
      </c>
      <c r="E641">
        <v>0.81652291875558602</v>
      </c>
      <c r="F641">
        <v>0.60783021564455098</v>
      </c>
      <c r="G641" t="s">
        <v>2</v>
      </c>
      <c r="H641">
        <v>0.22503948257576201</v>
      </c>
      <c r="I641">
        <v>0.10265001157211801</v>
      </c>
      <c r="J641">
        <v>7.9168780981145395E-2</v>
      </c>
      <c r="K641">
        <v>0.54371571599166701</v>
      </c>
      <c r="L641">
        <v>0.25391165333551902</v>
      </c>
      <c r="M641" t="s">
        <v>3</v>
      </c>
      <c r="N641">
        <v>2501.4</v>
      </c>
      <c r="O641">
        <f t="shared" si="12"/>
        <v>1671.0666666666664</v>
      </c>
    </row>
    <row r="642" spans="1:15" x14ac:dyDescent="0.2">
      <c r="A642" t="s">
        <v>290</v>
      </c>
      <c r="B642" t="s">
        <v>291</v>
      </c>
      <c r="C642">
        <v>9.8725714285714208</v>
      </c>
      <c r="D642">
        <v>12.1817142857142</v>
      </c>
      <c r="E642">
        <v>0.55124675324675299</v>
      </c>
      <c r="F642">
        <v>0.39091428571428499</v>
      </c>
      <c r="G642" t="s">
        <v>2</v>
      </c>
      <c r="H642">
        <v>0.35753252506641597</v>
      </c>
      <c r="I642">
        <v>0.414303897345702</v>
      </c>
      <c r="J642">
        <v>0.118455267541104</v>
      </c>
      <c r="K642">
        <v>0.33922008199274301</v>
      </c>
      <c r="L642">
        <v>5.0935777703916899E-2</v>
      </c>
      <c r="M642" t="s">
        <v>3</v>
      </c>
      <c r="N642">
        <v>122.4</v>
      </c>
      <c r="O642">
        <f t="shared" ref="O642:O705" si="13">AVERAGE(N642:N671)</f>
        <v>1676.4933333333329</v>
      </c>
    </row>
    <row r="643" spans="1:15" x14ac:dyDescent="0.2">
      <c r="A643" t="s">
        <v>282</v>
      </c>
      <c r="B643" t="s">
        <v>292</v>
      </c>
      <c r="C643">
        <v>1.5142439737034299</v>
      </c>
      <c r="D643">
        <v>6.1555671501617404</v>
      </c>
      <c r="E643">
        <v>0.93299805426090998</v>
      </c>
      <c r="F643">
        <v>0.69222164249191198</v>
      </c>
      <c r="G643" t="s">
        <v>2</v>
      </c>
      <c r="H643">
        <v>0.33807634898504402</v>
      </c>
      <c r="I643">
        <v>3.75137576732643E-2</v>
      </c>
      <c r="J643">
        <v>3.25301719555421E-2</v>
      </c>
      <c r="K643">
        <v>2.44298388138749E-2</v>
      </c>
      <c r="L643">
        <v>1.4622532084280901E-2</v>
      </c>
      <c r="M643" t="s">
        <v>3</v>
      </c>
      <c r="N643">
        <v>3816.6</v>
      </c>
      <c r="O643">
        <f t="shared" si="13"/>
        <v>1674.3199999999995</v>
      </c>
    </row>
    <row r="644" spans="1:15" x14ac:dyDescent="0.2">
      <c r="A644" t="s">
        <v>286</v>
      </c>
      <c r="B644" t="s">
        <v>293</v>
      </c>
      <c r="C644">
        <v>3.1165618666528001</v>
      </c>
      <c r="D644">
        <v>6.8937275892532304</v>
      </c>
      <c r="E644">
        <v>0.830621637681912</v>
      </c>
      <c r="F644">
        <v>0.65531362053733799</v>
      </c>
      <c r="G644" t="s">
        <v>2</v>
      </c>
      <c r="H644">
        <v>0.39988395060448401</v>
      </c>
      <c r="I644">
        <v>5.04801282230712E-2</v>
      </c>
      <c r="J644">
        <v>5.8920839088770598E-2</v>
      </c>
      <c r="K644">
        <v>8.6688091300027206E-2</v>
      </c>
      <c r="L644">
        <v>2.7638635546680902E-3</v>
      </c>
      <c r="M644" t="s">
        <v>3</v>
      </c>
      <c r="N644">
        <v>3061.8</v>
      </c>
      <c r="O644">
        <f t="shared" si="13"/>
        <v>1548.0866666666661</v>
      </c>
    </row>
    <row r="645" spans="1:15" x14ac:dyDescent="0.2">
      <c r="A645" t="s">
        <v>292</v>
      </c>
      <c r="B645" t="s">
        <v>294</v>
      </c>
      <c r="C645">
        <v>3.9720178854752599</v>
      </c>
      <c r="D645">
        <v>7.9436030578393098</v>
      </c>
      <c r="E645">
        <v>0.79525681002704796</v>
      </c>
      <c r="F645">
        <v>0.60281984710803405</v>
      </c>
      <c r="G645" t="s">
        <v>2</v>
      </c>
      <c r="H645">
        <v>0.318320504552981</v>
      </c>
      <c r="I645">
        <v>2.51131822857085E-2</v>
      </c>
      <c r="J645">
        <v>5.8410606821080097E-2</v>
      </c>
      <c r="K645">
        <v>0.23882187955599801</v>
      </c>
      <c r="L645">
        <v>0.16785418270017699</v>
      </c>
      <c r="M645" t="s">
        <v>3</v>
      </c>
      <c r="N645">
        <v>537.20000000000005</v>
      </c>
      <c r="O645">
        <f t="shared" si="13"/>
        <v>1451.3066666666664</v>
      </c>
    </row>
    <row r="646" spans="1:15" x14ac:dyDescent="0.2">
      <c r="A646" t="s">
        <v>294</v>
      </c>
      <c r="B646" t="s">
        <v>294</v>
      </c>
      <c r="C646">
        <v>15.2745098039215</v>
      </c>
      <c r="D646">
        <v>16.946078431372499</v>
      </c>
      <c r="E646">
        <v>0.61813725490196003</v>
      </c>
      <c r="F646">
        <v>0.15269607843137201</v>
      </c>
      <c r="G646" t="s">
        <v>2</v>
      </c>
      <c r="H646">
        <v>0.42872827641440098</v>
      </c>
      <c r="I646">
        <v>6.7244865833482895E-2</v>
      </c>
      <c r="J646">
        <v>-0.140452456070741</v>
      </c>
      <c r="K646">
        <v>-7.5273876902440702E-3</v>
      </c>
      <c r="L646">
        <v>2.2174626519179699E-2</v>
      </c>
      <c r="M646" t="s">
        <v>3</v>
      </c>
      <c r="N646">
        <v>1.2</v>
      </c>
      <c r="O646">
        <f t="shared" si="13"/>
        <v>1433.6399999999994</v>
      </c>
    </row>
    <row r="647" spans="1:15" x14ac:dyDescent="0.2">
      <c r="A647" t="s">
        <v>294</v>
      </c>
      <c r="B647" t="s">
        <v>294</v>
      </c>
      <c r="C647">
        <v>8.7328339575530496</v>
      </c>
      <c r="D647">
        <v>15.6741573033707</v>
      </c>
      <c r="E647">
        <v>0.57607602147800596</v>
      </c>
      <c r="F647">
        <v>0.21629213483146001</v>
      </c>
      <c r="G647" t="s">
        <v>2</v>
      </c>
      <c r="H647">
        <v>0.39625292963067099</v>
      </c>
      <c r="I647">
        <v>0.14000486878229201</v>
      </c>
      <c r="J647">
        <v>-2.36357364645754E-2</v>
      </c>
      <c r="K647">
        <v>0.17511082655403101</v>
      </c>
      <c r="L647">
        <v>3.7302304030777202E-2</v>
      </c>
      <c r="M647" t="s">
        <v>3</v>
      </c>
      <c r="N647">
        <v>47</v>
      </c>
      <c r="O647">
        <f t="shared" si="13"/>
        <v>1473.5799999999995</v>
      </c>
    </row>
    <row r="648" spans="1:15" x14ac:dyDescent="0.2">
      <c r="A648" t="s">
        <v>291</v>
      </c>
      <c r="B648" t="s">
        <v>295</v>
      </c>
      <c r="C648">
        <v>1.7323817620475099</v>
      </c>
      <c r="D648">
        <v>5.9650543648485304</v>
      </c>
      <c r="E648">
        <v>0.93179599362017596</v>
      </c>
      <c r="F648">
        <v>0.70174728175757295</v>
      </c>
      <c r="G648" t="s">
        <v>2</v>
      </c>
      <c r="H648">
        <v>0.46863600999141303</v>
      </c>
      <c r="I648">
        <v>2.1147386707325501E-2</v>
      </c>
      <c r="J648">
        <v>5.7423214996623499E-2</v>
      </c>
      <c r="K648">
        <v>4.7649132429188799E-2</v>
      </c>
      <c r="L648">
        <v>3.7146584620317398E-2</v>
      </c>
      <c r="M648" t="s">
        <v>3</v>
      </c>
      <c r="N648">
        <v>1771.4</v>
      </c>
      <c r="O648">
        <f t="shared" si="13"/>
        <v>1602.2399999999996</v>
      </c>
    </row>
    <row r="649" spans="1:15" x14ac:dyDescent="0.2">
      <c r="A649" t="s">
        <v>295</v>
      </c>
      <c r="B649" t="s">
        <v>296</v>
      </c>
      <c r="C649">
        <v>9.9253490870032195</v>
      </c>
      <c r="D649">
        <v>12.482814178302901</v>
      </c>
      <c r="E649">
        <v>0.51346328004886099</v>
      </c>
      <c r="F649">
        <v>0.375859291084854</v>
      </c>
      <c r="G649" t="s">
        <v>2</v>
      </c>
      <c r="H649">
        <v>0.33206102527375497</v>
      </c>
      <c r="I649">
        <v>0.16469123952790399</v>
      </c>
      <c r="J649">
        <v>6.8767303210080594E-2</v>
      </c>
      <c r="K649">
        <v>3.4991832062222603E-2</v>
      </c>
      <c r="L649">
        <v>2.0347506031469901E-2</v>
      </c>
      <c r="M649" t="s">
        <v>3</v>
      </c>
      <c r="N649">
        <v>131.4</v>
      </c>
      <c r="O649">
        <f t="shared" si="13"/>
        <v>1543.1933333333329</v>
      </c>
    </row>
    <row r="650" spans="1:15" x14ac:dyDescent="0.2">
      <c r="A650" t="s">
        <v>296</v>
      </c>
      <c r="B650" t="s">
        <v>297</v>
      </c>
      <c r="C650">
        <v>5.7139037433155</v>
      </c>
      <c r="D650">
        <v>15.409090909090899</v>
      </c>
      <c r="E650">
        <v>0.67534637822070898</v>
      </c>
      <c r="F650">
        <v>0.229545454545454</v>
      </c>
      <c r="G650" t="s">
        <v>2</v>
      </c>
      <c r="H650">
        <v>0.32923489345387302</v>
      </c>
      <c r="I650">
        <v>4.1545486222472297E-2</v>
      </c>
      <c r="J650">
        <v>5.9358766369000497E-2</v>
      </c>
      <c r="K650">
        <v>-3.0845391655496102E-2</v>
      </c>
      <c r="L650">
        <v>-2.6943627746935501E-2</v>
      </c>
      <c r="M650" t="s">
        <v>3</v>
      </c>
      <c r="N650">
        <v>12.6</v>
      </c>
      <c r="O650">
        <f t="shared" si="13"/>
        <v>1740.7533333333329</v>
      </c>
    </row>
    <row r="651" spans="1:15" x14ac:dyDescent="0.2">
      <c r="A651" t="s">
        <v>294</v>
      </c>
      <c r="B651" t="s">
        <v>298</v>
      </c>
      <c r="C651">
        <v>4.33311426157168</v>
      </c>
      <c r="D651">
        <v>8.8367289456388995</v>
      </c>
      <c r="E651">
        <v>0.80826928046142998</v>
      </c>
      <c r="F651">
        <v>0.55816355271805396</v>
      </c>
      <c r="G651" t="s">
        <v>2</v>
      </c>
      <c r="H651">
        <v>0.26934540098078302</v>
      </c>
      <c r="I651">
        <v>3.8258623727154002E-2</v>
      </c>
      <c r="J651">
        <v>2.5911616414921301E-2</v>
      </c>
      <c r="K651">
        <v>0.15460977337540599</v>
      </c>
      <c r="L651">
        <v>-7.0792916180116697E-2</v>
      </c>
      <c r="M651" t="s">
        <v>3</v>
      </c>
      <c r="N651">
        <v>835</v>
      </c>
      <c r="O651">
        <f t="shared" si="13"/>
        <v>1740.393333333333</v>
      </c>
    </row>
    <row r="652" spans="1:15" x14ac:dyDescent="0.2">
      <c r="A652" t="s">
        <v>298</v>
      </c>
      <c r="B652" t="s">
        <v>299</v>
      </c>
      <c r="C652">
        <v>6.08852181279119</v>
      </c>
      <c r="D652">
        <v>11.2342227869546</v>
      </c>
      <c r="E652">
        <v>0.68288948891712498</v>
      </c>
      <c r="F652">
        <v>0.43828886065226602</v>
      </c>
      <c r="G652" t="s">
        <v>2</v>
      </c>
      <c r="H652">
        <v>0.37534761583540299</v>
      </c>
      <c r="I652">
        <v>0.153015152506844</v>
      </c>
      <c r="J652">
        <v>2.6679900887122399E-2</v>
      </c>
      <c r="K652">
        <v>0.17982345673625899</v>
      </c>
      <c r="L652">
        <v>5.34675579643614E-3</v>
      </c>
      <c r="M652" t="s">
        <v>3</v>
      </c>
      <c r="N652">
        <v>360</v>
      </c>
      <c r="O652">
        <f t="shared" si="13"/>
        <v>1845.2533333333331</v>
      </c>
    </row>
    <row r="653" spans="1:15" x14ac:dyDescent="0.2">
      <c r="A653" t="s">
        <v>293</v>
      </c>
      <c r="B653" t="s">
        <v>300</v>
      </c>
      <c r="C653">
        <v>3.34139407679297</v>
      </c>
      <c r="D653">
        <v>7.4862355608334203</v>
      </c>
      <c r="E653">
        <v>0.84386008986948702</v>
      </c>
      <c r="F653">
        <v>0.62568822195832796</v>
      </c>
      <c r="G653" t="s">
        <v>2</v>
      </c>
      <c r="H653">
        <v>0.389379870198999</v>
      </c>
      <c r="I653">
        <v>9.7781930469065595E-2</v>
      </c>
      <c r="J653">
        <v>5.5430181432371099E-2</v>
      </c>
      <c r="K653">
        <v>0.217072737458154</v>
      </c>
      <c r="L653">
        <v>-2.9163379943325001E-2</v>
      </c>
      <c r="M653" t="s">
        <v>3</v>
      </c>
      <c r="N653">
        <v>2205.8000000000002</v>
      </c>
      <c r="O653">
        <f t="shared" si="13"/>
        <v>1836.7333333333331</v>
      </c>
    </row>
    <row r="654" spans="1:15" x14ac:dyDescent="0.2">
      <c r="A654" t="s">
        <v>300</v>
      </c>
      <c r="B654" t="s">
        <v>301</v>
      </c>
      <c r="C654">
        <v>8.2565266742338199</v>
      </c>
      <c r="D654">
        <v>12.8104426787741</v>
      </c>
      <c r="E654">
        <v>0.56997256905032101</v>
      </c>
      <c r="F654">
        <v>0.359477866061294</v>
      </c>
      <c r="G654" t="s">
        <v>2</v>
      </c>
      <c r="H654">
        <v>0.15537395012247801</v>
      </c>
      <c r="I654">
        <v>7.0126591090084595E-2</v>
      </c>
      <c r="J654">
        <v>4.0844473993492801E-2</v>
      </c>
      <c r="K654">
        <v>2.9995407966026399E-3</v>
      </c>
      <c r="L654">
        <v>8.3284148452745399E-2</v>
      </c>
      <c r="M654" t="s">
        <v>3</v>
      </c>
      <c r="N654">
        <v>52.8</v>
      </c>
      <c r="O654">
        <f t="shared" si="13"/>
        <v>2072.9599999999996</v>
      </c>
    </row>
    <row r="655" spans="1:15" x14ac:dyDescent="0.2">
      <c r="A655" t="s">
        <v>282</v>
      </c>
      <c r="B655" t="s">
        <v>302</v>
      </c>
      <c r="C655">
        <v>0.92271984052322698</v>
      </c>
      <c r="D655">
        <v>5.841256775523</v>
      </c>
      <c r="E655">
        <v>0.95767340181086102</v>
      </c>
      <c r="F655">
        <v>0.70793716122384898</v>
      </c>
      <c r="G655" t="s">
        <v>2</v>
      </c>
      <c r="H655">
        <v>0.35547865826806102</v>
      </c>
      <c r="I655">
        <v>5.7061459024875798E-2</v>
      </c>
      <c r="J655">
        <v>3.52635709969168E-2</v>
      </c>
      <c r="K655">
        <v>1.22231215312991E-2</v>
      </c>
      <c r="L655">
        <v>1.9301643882885501E-2</v>
      </c>
      <c r="M655" t="s">
        <v>3</v>
      </c>
      <c r="N655">
        <v>14269.8</v>
      </c>
      <c r="O655">
        <f t="shared" si="13"/>
        <v>2419.8066666666664</v>
      </c>
    </row>
    <row r="656" spans="1:15" x14ac:dyDescent="0.2">
      <c r="A656" t="s">
        <v>302</v>
      </c>
      <c r="B656" t="s">
        <v>303</v>
      </c>
      <c r="C656">
        <v>2.7799383573422198</v>
      </c>
      <c r="D656">
        <v>6.8191065783033702</v>
      </c>
      <c r="E656">
        <v>0.87363916557535304</v>
      </c>
      <c r="F656">
        <v>0.659044671084831</v>
      </c>
      <c r="G656" t="s">
        <v>2</v>
      </c>
      <c r="H656">
        <v>0.30808522926180298</v>
      </c>
      <c r="I656">
        <v>7.6545003115692303E-2</v>
      </c>
      <c r="J656">
        <v>4.5195041563276701E-2</v>
      </c>
      <c r="K656">
        <v>2.1694929842045799E-2</v>
      </c>
      <c r="L656">
        <v>4.5149679471393603E-2</v>
      </c>
      <c r="M656" t="s">
        <v>3</v>
      </c>
      <c r="N656">
        <v>6030.2</v>
      </c>
      <c r="O656">
        <f t="shared" si="13"/>
        <v>1961.626666666667</v>
      </c>
    </row>
    <row r="657" spans="1:15" x14ac:dyDescent="0.2">
      <c r="A657" t="s">
        <v>303</v>
      </c>
      <c r="B657" t="s">
        <v>303</v>
      </c>
      <c r="C657">
        <v>4.6553672316384098</v>
      </c>
      <c r="D657">
        <v>15.494350282485801</v>
      </c>
      <c r="E657">
        <v>0.70903954802259805</v>
      </c>
      <c r="F657">
        <v>0.22528248587570601</v>
      </c>
      <c r="G657" t="s">
        <v>2</v>
      </c>
      <c r="H657">
        <v>0.37567302705773697</v>
      </c>
      <c r="I657">
        <v>5.8799078127665702E-2</v>
      </c>
      <c r="J657">
        <v>3.4594188850979701E-2</v>
      </c>
      <c r="K657">
        <v>-1.30733070881618E-2</v>
      </c>
      <c r="L657">
        <v>0.15705339784389599</v>
      </c>
      <c r="M657" t="s">
        <v>3</v>
      </c>
      <c r="N657">
        <v>10.8</v>
      </c>
      <c r="O657">
        <f t="shared" si="13"/>
        <v>1770.0933333333337</v>
      </c>
    </row>
    <row r="658" spans="1:15" x14ac:dyDescent="0.2">
      <c r="A658" t="s">
        <v>303</v>
      </c>
      <c r="B658" t="s">
        <v>304</v>
      </c>
      <c r="C658">
        <v>7.36065573770491</v>
      </c>
      <c r="D658">
        <v>11.564402810304401</v>
      </c>
      <c r="E658">
        <v>0.67139929742388704</v>
      </c>
      <c r="F658">
        <v>0.42177985948477698</v>
      </c>
      <c r="G658" t="s">
        <v>2</v>
      </c>
      <c r="H658">
        <v>0.15302345883777299</v>
      </c>
      <c r="I658">
        <v>7.7353115394709002E-2</v>
      </c>
      <c r="J658">
        <v>8.4188296578838907E-3</v>
      </c>
      <c r="K658">
        <v>6.4787967269958599E-2</v>
      </c>
      <c r="L658">
        <v>-5.4748407750264898E-2</v>
      </c>
      <c r="M658" t="s">
        <v>3</v>
      </c>
      <c r="N658">
        <v>187.4</v>
      </c>
      <c r="O658">
        <f t="shared" si="13"/>
        <v>2045.2866666666669</v>
      </c>
    </row>
    <row r="659" spans="1:15" x14ac:dyDescent="0.2">
      <c r="A659" t="s">
        <v>304</v>
      </c>
      <c r="B659" t="s">
        <v>305</v>
      </c>
      <c r="C659">
        <v>6.1985085515117104</v>
      </c>
      <c r="D659">
        <v>9.3356569668476901</v>
      </c>
      <c r="E659">
        <v>0.69007457242441395</v>
      </c>
      <c r="F659">
        <v>0.53321715165761496</v>
      </c>
      <c r="G659" t="s">
        <v>2</v>
      </c>
      <c r="H659">
        <v>0.19446664168389599</v>
      </c>
      <c r="I659">
        <v>2.44258441439348E-2</v>
      </c>
      <c r="J659">
        <v>5.0312568474299497E-2</v>
      </c>
      <c r="K659">
        <v>4.5078309061529098E-2</v>
      </c>
      <c r="L659">
        <v>-2.82413316989625E-2</v>
      </c>
      <c r="M659" t="s">
        <v>3</v>
      </c>
      <c r="N659">
        <v>969.4</v>
      </c>
      <c r="O659">
        <f t="shared" si="13"/>
        <v>2040.3333333333333</v>
      </c>
    </row>
    <row r="660" spans="1:15" x14ac:dyDescent="0.2">
      <c r="A660" t="s">
        <v>305</v>
      </c>
      <c r="B660" t="s">
        <v>306</v>
      </c>
      <c r="C660">
        <v>2.5209369176070902</v>
      </c>
      <c r="D660">
        <v>6.39705528391546</v>
      </c>
      <c r="E660">
        <v>0.86731910959962599</v>
      </c>
      <c r="F660">
        <v>0.68014723580422598</v>
      </c>
      <c r="G660" t="s">
        <v>2</v>
      </c>
      <c r="H660">
        <v>0.30100714602340201</v>
      </c>
      <c r="I660">
        <v>5.4940312354824501E-2</v>
      </c>
      <c r="J660">
        <v>5.2721694101459902E-2</v>
      </c>
      <c r="K660">
        <v>2.4222706039269098E-2</v>
      </c>
      <c r="L660">
        <v>-6.2121253507527903E-3</v>
      </c>
      <c r="M660" t="s">
        <v>3</v>
      </c>
      <c r="N660">
        <v>11615.6</v>
      </c>
      <c r="O660">
        <f t="shared" si="13"/>
        <v>2045.4800000000002</v>
      </c>
    </row>
    <row r="661" spans="1:15" x14ac:dyDescent="0.2">
      <c r="A661" t="s">
        <v>306</v>
      </c>
      <c r="B661" t="s">
        <v>306</v>
      </c>
      <c r="C661">
        <v>4.4172932330826997</v>
      </c>
      <c r="D661">
        <v>13.984962406015001</v>
      </c>
      <c r="E661">
        <v>0.72732757820477101</v>
      </c>
      <c r="F661">
        <v>0.30075187969924799</v>
      </c>
      <c r="G661" t="s">
        <v>2</v>
      </c>
      <c r="H661">
        <v>0.99685553885162104</v>
      </c>
      <c r="I661">
        <v>1.6139434118555101E-2</v>
      </c>
      <c r="J661">
        <v>0.100588173066909</v>
      </c>
      <c r="K661">
        <v>-9.2383112681481E-2</v>
      </c>
      <c r="L661">
        <v>-1.6321486293170099E-2</v>
      </c>
      <c r="M661" t="s">
        <v>3</v>
      </c>
      <c r="N661">
        <v>4.2</v>
      </c>
      <c r="O661">
        <f t="shared" si="13"/>
        <v>2067.4066666666668</v>
      </c>
    </row>
    <row r="662" spans="1:15" x14ac:dyDescent="0.2">
      <c r="A662" t="s">
        <v>306</v>
      </c>
      <c r="B662" t="s">
        <v>306</v>
      </c>
      <c r="C662">
        <v>12.023696682464401</v>
      </c>
      <c r="D662">
        <v>11.8862559241706</v>
      </c>
      <c r="E662">
        <v>0.56435881585273695</v>
      </c>
      <c r="F662">
        <v>0.405687203791469</v>
      </c>
      <c r="G662" t="s">
        <v>2</v>
      </c>
      <c r="H662">
        <v>0.19867513914354401</v>
      </c>
      <c r="I662">
        <v>0.10592321443284899</v>
      </c>
      <c r="J662">
        <v>6.1414087979532198E-2</v>
      </c>
      <c r="K662">
        <v>-0.10384029681177399</v>
      </c>
      <c r="L662">
        <v>2.2680935637130601E-2</v>
      </c>
      <c r="M662" t="s">
        <v>3</v>
      </c>
      <c r="N662">
        <v>0</v>
      </c>
      <c r="O662">
        <f t="shared" si="13"/>
        <v>2067.2666666666669</v>
      </c>
    </row>
    <row r="663" spans="1:15" x14ac:dyDescent="0.2">
      <c r="A663" t="s">
        <v>306</v>
      </c>
      <c r="B663" t="s">
        <v>307</v>
      </c>
      <c r="C663">
        <v>1.12121212121212</v>
      </c>
      <c r="D663">
        <v>9.0045454545454504</v>
      </c>
      <c r="E663">
        <v>0.86652236652236603</v>
      </c>
      <c r="F663">
        <v>0.54977272727272697</v>
      </c>
      <c r="G663" t="s">
        <v>2</v>
      </c>
      <c r="H663">
        <v>0.65832883233304995</v>
      </c>
      <c r="I663">
        <v>-6.6920481626286804E-2</v>
      </c>
      <c r="J663">
        <v>0.11217900274251701</v>
      </c>
      <c r="K663">
        <v>6.2693915208246395E-2</v>
      </c>
      <c r="L663">
        <v>0.70277111984396901</v>
      </c>
      <c r="M663" t="s">
        <v>3</v>
      </c>
      <c r="N663">
        <v>36</v>
      </c>
      <c r="O663">
        <f t="shared" si="13"/>
        <v>2067.5000000000005</v>
      </c>
    </row>
    <row r="664" spans="1:15" x14ac:dyDescent="0.2">
      <c r="A664" t="s">
        <v>307</v>
      </c>
      <c r="B664" t="s">
        <v>307</v>
      </c>
      <c r="C664">
        <v>6.7226277372262704</v>
      </c>
      <c r="D664">
        <v>14.5802919708029</v>
      </c>
      <c r="E664">
        <v>0.68876723438767196</v>
      </c>
      <c r="F664">
        <v>0.270985401459854</v>
      </c>
      <c r="G664" t="s">
        <v>2</v>
      </c>
      <c r="H664">
        <v>0.57657345095404999</v>
      </c>
      <c r="I664">
        <v>0.21838290303151001</v>
      </c>
      <c r="J664">
        <v>0.101355237925094</v>
      </c>
      <c r="K664">
        <v>-0.157417031838578</v>
      </c>
      <c r="L664">
        <v>0.23005628257321201</v>
      </c>
      <c r="M664" t="s">
        <v>3</v>
      </c>
      <c r="N664">
        <v>4.5999999999999996</v>
      </c>
      <c r="O664">
        <f t="shared" si="13"/>
        <v>2066.3733333333334</v>
      </c>
    </row>
    <row r="665" spans="1:15" x14ac:dyDescent="0.2">
      <c r="A665" t="s">
        <v>307</v>
      </c>
      <c r="B665" t="s">
        <v>307</v>
      </c>
      <c r="C665">
        <v>1.64684014869888</v>
      </c>
      <c r="D665">
        <v>12.9888475836431</v>
      </c>
      <c r="E665">
        <v>0.88236856080722204</v>
      </c>
      <c r="F665">
        <v>0.35055762081784297</v>
      </c>
      <c r="G665" t="s">
        <v>2</v>
      </c>
      <c r="H665">
        <v>0.47160482473538801</v>
      </c>
      <c r="I665">
        <v>-4.4957839363150599E-2</v>
      </c>
      <c r="J665">
        <v>6.1978436449979697E-2</v>
      </c>
      <c r="K665">
        <v>-2.6480992655357399E-2</v>
      </c>
      <c r="L665">
        <v>-2.88223321002666E-2</v>
      </c>
      <c r="M665" t="s">
        <v>3</v>
      </c>
      <c r="N665">
        <v>4</v>
      </c>
      <c r="O665">
        <f t="shared" si="13"/>
        <v>2066.4</v>
      </c>
    </row>
    <row r="666" spans="1:15" x14ac:dyDescent="0.2">
      <c r="A666" t="s">
        <v>307</v>
      </c>
      <c r="B666" t="s">
        <v>307</v>
      </c>
      <c r="C666">
        <v>4.8407407407407401</v>
      </c>
      <c r="D666">
        <v>14.907407407407399</v>
      </c>
      <c r="E666">
        <v>0.80322192110809998</v>
      </c>
      <c r="F666">
        <v>0.25462962962962898</v>
      </c>
      <c r="G666" t="s">
        <v>2</v>
      </c>
      <c r="H666">
        <v>0.46375394031665201</v>
      </c>
      <c r="I666">
        <v>0.12979822107296099</v>
      </c>
      <c r="J666">
        <v>3.23240588094263E-2</v>
      </c>
      <c r="K666">
        <v>-0.17154563267098399</v>
      </c>
      <c r="L666">
        <v>-0.19652334014180101</v>
      </c>
      <c r="M666" t="s">
        <v>3</v>
      </c>
      <c r="N666">
        <v>4.4000000000000004</v>
      </c>
      <c r="O666">
        <f t="shared" si="13"/>
        <v>2066.38</v>
      </c>
    </row>
    <row r="667" spans="1:15" x14ac:dyDescent="0.2">
      <c r="A667" t="s">
        <v>306</v>
      </c>
      <c r="B667" t="s">
        <v>307</v>
      </c>
      <c r="C667">
        <v>8.6827182718271807</v>
      </c>
      <c r="D667">
        <v>10.982448244824401</v>
      </c>
      <c r="E667">
        <v>0.59802230223022301</v>
      </c>
      <c r="F667">
        <v>0.45087758775877501</v>
      </c>
      <c r="G667" t="s">
        <v>2</v>
      </c>
      <c r="H667">
        <v>0.14030053978257401</v>
      </c>
      <c r="I667">
        <v>5.4494405869807902E-2</v>
      </c>
      <c r="J667">
        <v>4.0952776941444599E-2</v>
      </c>
      <c r="K667">
        <v>1.87396093883451E-2</v>
      </c>
      <c r="L667">
        <v>-8.5234805162231701E-3</v>
      </c>
      <c r="M667" t="s">
        <v>3</v>
      </c>
      <c r="N667">
        <v>160.19999999999999</v>
      </c>
      <c r="O667">
        <f t="shared" si="13"/>
        <v>2087.6000000000004</v>
      </c>
    </row>
    <row r="668" spans="1:15" x14ac:dyDescent="0.2">
      <c r="A668" t="s">
        <v>307</v>
      </c>
      <c r="B668" t="s">
        <v>308</v>
      </c>
      <c r="C668">
        <v>7.6373571783407801</v>
      </c>
      <c r="D668">
        <v>14.115747640337799</v>
      </c>
      <c r="E668">
        <v>0.606321794930887</v>
      </c>
      <c r="F668">
        <v>0.29421261798310899</v>
      </c>
      <c r="G668" t="s">
        <v>2</v>
      </c>
      <c r="H668">
        <v>0.34681567723552298</v>
      </c>
      <c r="I668">
        <v>0.13463544904937499</v>
      </c>
      <c r="J668">
        <v>2.49131613801633E-2</v>
      </c>
      <c r="K668">
        <v>8.6577810962308807E-3</v>
      </c>
      <c r="L668">
        <v>7.8873850139624502E-2</v>
      </c>
      <c r="M668" t="s">
        <v>3</v>
      </c>
      <c r="N668">
        <v>143.19999999999999</v>
      </c>
      <c r="O668">
        <f t="shared" si="13"/>
        <v>2082.3200000000006</v>
      </c>
    </row>
    <row r="669" spans="1:15" x14ac:dyDescent="0.2">
      <c r="A669" t="s">
        <v>308</v>
      </c>
      <c r="B669" t="s">
        <v>308</v>
      </c>
      <c r="C669">
        <v>5.140625</v>
      </c>
      <c r="D669">
        <v>15.7421875</v>
      </c>
      <c r="E669">
        <v>0.68654725609756095</v>
      </c>
      <c r="F669">
        <v>0.212890625</v>
      </c>
      <c r="G669" t="s">
        <v>2</v>
      </c>
      <c r="H669">
        <v>0.46369862292542502</v>
      </c>
      <c r="I669">
        <v>5.62867185379686E-2</v>
      </c>
      <c r="J669">
        <v>7.4580171538662393E-2</v>
      </c>
      <c r="K669">
        <v>-3.5363737157357598E-2</v>
      </c>
      <c r="L669">
        <v>-2.6942748244442798E-2</v>
      </c>
      <c r="M669" t="s">
        <v>3</v>
      </c>
      <c r="N669">
        <v>13.2</v>
      </c>
      <c r="O669">
        <f t="shared" si="13"/>
        <v>2077.5466666666671</v>
      </c>
    </row>
    <row r="670" spans="1:15" x14ac:dyDescent="0.2">
      <c r="A670" t="s">
        <v>306</v>
      </c>
      <c r="B670" t="s">
        <v>309</v>
      </c>
      <c r="C670">
        <v>1.1546411730508299</v>
      </c>
      <c r="D670">
        <v>6.22298301143337</v>
      </c>
      <c r="E670">
        <v>0.95148566499786402</v>
      </c>
      <c r="F670">
        <v>0.68885084942833097</v>
      </c>
      <c r="G670" t="s">
        <v>2</v>
      </c>
      <c r="H670">
        <v>0.32242547788664699</v>
      </c>
      <c r="I670">
        <v>1.28767251641184E-2</v>
      </c>
      <c r="J670">
        <v>3.03820517988398E-2</v>
      </c>
      <c r="K670">
        <v>7.8054168951355498E-3</v>
      </c>
      <c r="L670">
        <v>-3.1501710565220997E-2</v>
      </c>
      <c r="M670" t="s">
        <v>3</v>
      </c>
      <c r="N670">
        <v>1222.4000000000001</v>
      </c>
      <c r="O670">
        <f t="shared" si="13"/>
        <v>2101.9066666666668</v>
      </c>
    </row>
    <row r="671" spans="1:15" x14ac:dyDescent="0.2">
      <c r="A671" t="s">
        <v>306</v>
      </c>
      <c r="B671" t="s">
        <v>310</v>
      </c>
      <c r="C671">
        <v>3.12153212815464</v>
      </c>
      <c r="D671">
        <v>7.6827456595668497</v>
      </c>
      <c r="E671">
        <v>0.854134012703054</v>
      </c>
      <c r="F671">
        <v>0.61586271702165696</v>
      </c>
      <c r="G671" t="s">
        <v>2</v>
      </c>
      <c r="H671">
        <v>0.40308494258204802</v>
      </c>
      <c r="I671">
        <v>9.59286692317112E-2</v>
      </c>
      <c r="J671">
        <v>4.2963805781021998E-2</v>
      </c>
      <c r="K671">
        <v>2.92977246658114E-2</v>
      </c>
      <c r="L671">
        <v>-6.8415741217633603E-3</v>
      </c>
      <c r="M671" t="s">
        <v>3</v>
      </c>
      <c r="N671">
        <v>2664.2</v>
      </c>
      <c r="O671">
        <f t="shared" si="13"/>
        <v>2062.9600000000005</v>
      </c>
    </row>
    <row r="672" spans="1:15" x14ac:dyDescent="0.2">
      <c r="A672" t="s">
        <v>310</v>
      </c>
      <c r="B672" t="s">
        <v>310</v>
      </c>
      <c r="C672">
        <v>7.4439608269858502</v>
      </c>
      <c r="D672">
        <v>15.778019586507</v>
      </c>
      <c r="E672">
        <v>0.638642678301657</v>
      </c>
      <c r="F672">
        <v>0.211099020674646</v>
      </c>
      <c r="G672" t="s">
        <v>2</v>
      </c>
      <c r="H672">
        <v>0.31992622948182697</v>
      </c>
      <c r="I672">
        <v>5.7702288564962602E-2</v>
      </c>
      <c r="J672">
        <v>-1.07007587543381E-2</v>
      </c>
      <c r="K672">
        <v>2.1778728523908601E-2</v>
      </c>
      <c r="L672" s="1">
        <v>9.6213517507051595E-4</v>
      </c>
      <c r="M672" t="s">
        <v>3</v>
      </c>
      <c r="N672">
        <v>57.2</v>
      </c>
      <c r="O672">
        <f t="shared" si="13"/>
        <v>1974.4066666666668</v>
      </c>
    </row>
    <row r="673" spans="1:15" x14ac:dyDescent="0.2">
      <c r="A673" t="s">
        <v>310</v>
      </c>
      <c r="B673" t="s">
        <v>311</v>
      </c>
      <c r="C673">
        <v>10.542517006802701</v>
      </c>
      <c r="D673">
        <v>11.0340136054421</v>
      </c>
      <c r="E673">
        <v>0.537608903210407</v>
      </c>
      <c r="F673">
        <v>0.448299319727891</v>
      </c>
      <c r="G673" t="s">
        <v>2</v>
      </c>
      <c r="H673">
        <v>0.386819986052306</v>
      </c>
      <c r="I673">
        <v>5.8206914301853797E-2</v>
      </c>
      <c r="J673">
        <v>0.21303410783193999</v>
      </c>
      <c r="K673">
        <v>2.4708697162745701E-3</v>
      </c>
      <c r="L673" s="1">
        <v>-7.7159417890738902E-4</v>
      </c>
      <c r="M673" t="s">
        <v>3</v>
      </c>
      <c r="N673">
        <v>29.6</v>
      </c>
      <c r="O673">
        <f t="shared" si="13"/>
        <v>1981.0333333333335</v>
      </c>
    </row>
    <row r="674" spans="1:15" x14ac:dyDescent="0.2">
      <c r="A674" t="s">
        <v>311</v>
      </c>
      <c r="B674" t="s">
        <v>312</v>
      </c>
      <c r="C674">
        <v>4.8010923987255296</v>
      </c>
      <c r="D674">
        <v>8.5175238962221194</v>
      </c>
      <c r="E674">
        <v>0.72407514949853202</v>
      </c>
      <c r="F674">
        <v>0.57412380518889305</v>
      </c>
      <c r="G674" t="s">
        <v>2</v>
      </c>
      <c r="H674">
        <v>0.33003647695516403</v>
      </c>
      <c r="I674">
        <v>-4.8104537162587301E-2</v>
      </c>
      <c r="J674">
        <v>9.5812197823456194E-2</v>
      </c>
      <c r="K674">
        <v>0.16595612436879301</v>
      </c>
      <c r="L674">
        <v>4.2162792074408602E-2</v>
      </c>
      <c r="M674" t="s">
        <v>3</v>
      </c>
      <c r="N674">
        <v>158.4</v>
      </c>
      <c r="O674">
        <f t="shared" si="13"/>
        <v>2030.2600000000004</v>
      </c>
    </row>
    <row r="675" spans="1:15" x14ac:dyDescent="0.2">
      <c r="A675" t="s">
        <v>312</v>
      </c>
      <c r="B675" t="s">
        <v>312</v>
      </c>
      <c r="C675">
        <v>6.0521172638436402</v>
      </c>
      <c r="D675">
        <v>15.1628664495114</v>
      </c>
      <c r="E675">
        <v>0.68146751242928105</v>
      </c>
      <c r="F675">
        <v>0.24185667752442999</v>
      </c>
      <c r="G675" t="s">
        <v>2</v>
      </c>
      <c r="H675">
        <v>0.27619427682952302</v>
      </c>
      <c r="I675">
        <v>0.139557867954061</v>
      </c>
      <c r="J675">
        <v>3.0758421137251302E-2</v>
      </c>
      <c r="K675">
        <v>-2.9755182792766299E-2</v>
      </c>
      <c r="L675">
        <v>7.0692465174994001E-2</v>
      </c>
      <c r="M675" t="s">
        <v>3</v>
      </c>
      <c r="N675">
        <v>7.2</v>
      </c>
      <c r="O675">
        <f t="shared" si="13"/>
        <v>2072.086666666667</v>
      </c>
    </row>
    <row r="676" spans="1:15" x14ac:dyDescent="0.2">
      <c r="A676" t="s">
        <v>312</v>
      </c>
      <c r="B676" t="s">
        <v>313</v>
      </c>
      <c r="C676">
        <v>3.1379242304656598</v>
      </c>
      <c r="D676">
        <v>7.4467245461720601</v>
      </c>
      <c r="E676">
        <v>0.87742483474743405</v>
      </c>
      <c r="F676">
        <v>0.62766377269139695</v>
      </c>
      <c r="G676" t="s">
        <v>2</v>
      </c>
      <c r="H676">
        <v>0.49839667191208997</v>
      </c>
      <c r="I676">
        <v>7.6900576330296002E-3</v>
      </c>
      <c r="J676">
        <v>5.4648364362684498E-2</v>
      </c>
      <c r="K676">
        <v>9.0836863565554898E-2</v>
      </c>
      <c r="L676">
        <v>-0.13153722553724301</v>
      </c>
      <c r="M676" t="s">
        <v>3</v>
      </c>
      <c r="N676">
        <v>1199.4000000000001</v>
      </c>
      <c r="O676">
        <f t="shared" si="13"/>
        <v>2072.48</v>
      </c>
    </row>
    <row r="677" spans="1:15" x14ac:dyDescent="0.2">
      <c r="A677" t="s">
        <v>309</v>
      </c>
      <c r="B677" t="s">
        <v>314</v>
      </c>
      <c r="C677">
        <v>2.0987400097863298</v>
      </c>
      <c r="D677">
        <v>7.7330166367639803</v>
      </c>
      <c r="E677">
        <v>0.90372752248686505</v>
      </c>
      <c r="F677">
        <v>0.61334916816179996</v>
      </c>
      <c r="G677" t="s">
        <v>2</v>
      </c>
      <c r="H677">
        <v>0.47816726241747698</v>
      </c>
      <c r="I677">
        <v>9.5630366696087404E-2</v>
      </c>
      <c r="J677">
        <v>3.16342065166633E-2</v>
      </c>
      <c r="K677">
        <v>7.4938348236427602E-2</v>
      </c>
      <c r="L677">
        <v>0.36681983887134301</v>
      </c>
      <c r="M677" t="s">
        <v>3</v>
      </c>
      <c r="N677">
        <v>3906.8</v>
      </c>
      <c r="O677">
        <f t="shared" si="13"/>
        <v>2032.8400000000001</v>
      </c>
    </row>
    <row r="678" spans="1:15" x14ac:dyDescent="0.2">
      <c r="A678" t="s">
        <v>314</v>
      </c>
      <c r="B678" t="s">
        <v>315</v>
      </c>
      <c r="C678">
        <v>6.3869047619047601</v>
      </c>
      <c r="D678">
        <v>13.9166666666666</v>
      </c>
      <c r="E678">
        <v>0.78127038486627498</v>
      </c>
      <c r="F678">
        <v>0.30416666666666597</v>
      </c>
      <c r="G678" t="s">
        <v>2</v>
      </c>
      <c r="H678">
        <v>0.341307929862743</v>
      </c>
      <c r="I678">
        <v>-0.168603908552904</v>
      </c>
      <c r="J678">
        <v>5.9662742174239697E-2</v>
      </c>
      <c r="K678">
        <v>5.2264846891676903E-2</v>
      </c>
      <c r="L678">
        <v>6.3685229347562197E-2</v>
      </c>
      <c r="M678" t="s">
        <v>3</v>
      </c>
      <c r="N678">
        <v>0</v>
      </c>
      <c r="O678">
        <f t="shared" si="13"/>
        <v>1981.5000000000002</v>
      </c>
    </row>
    <row r="679" spans="1:15" x14ac:dyDescent="0.2">
      <c r="A679" t="s">
        <v>306</v>
      </c>
      <c r="B679" t="s">
        <v>316</v>
      </c>
      <c r="C679">
        <v>0.894803381884267</v>
      </c>
      <c r="D679">
        <v>6.0432612531935597</v>
      </c>
      <c r="E679">
        <v>0.96208460246253003</v>
      </c>
      <c r="F679">
        <v>0.69783693734032104</v>
      </c>
      <c r="G679" t="s">
        <v>2</v>
      </c>
      <c r="H679">
        <v>0.37972656668600702</v>
      </c>
      <c r="I679">
        <v>5.86459578562364E-2</v>
      </c>
      <c r="J679">
        <v>3.3170587076376302E-2</v>
      </c>
      <c r="K679">
        <v>1.24496696515438E-2</v>
      </c>
      <c r="L679">
        <v>2.07940435248361E-2</v>
      </c>
      <c r="M679" t="s">
        <v>3</v>
      </c>
      <c r="N679">
        <v>6058.2</v>
      </c>
      <c r="O679">
        <f t="shared" si="13"/>
        <v>1992.366666666667</v>
      </c>
    </row>
    <row r="680" spans="1:15" x14ac:dyDescent="0.2">
      <c r="A680" t="s">
        <v>316</v>
      </c>
      <c r="B680" t="s">
        <v>316</v>
      </c>
      <c r="C680">
        <v>5</v>
      </c>
      <c r="D680">
        <v>14.6324786324786</v>
      </c>
      <c r="E680">
        <v>0.80314960629921195</v>
      </c>
      <c r="F680">
        <v>0.26837606837606798</v>
      </c>
      <c r="G680" t="s">
        <v>2</v>
      </c>
      <c r="H680">
        <v>0.37956675085609298</v>
      </c>
      <c r="I680">
        <v>8.0273938487539803E-2</v>
      </c>
      <c r="J680">
        <v>1.4670604325405101E-2</v>
      </c>
      <c r="K680">
        <v>-0.15552962600595599</v>
      </c>
      <c r="L680">
        <v>5.4779117058570102E-2</v>
      </c>
      <c r="M680" t="s">
        <v>3</v>
      </c>
      <c r="N680">
        <v>1.8</v>
      </c>
      <c r="O680">
        <f t="shared" si="13"/>
        <v>1990.9733333333338</v>
      </c>
    </row>
    <row r="681" spans="1:15" x14ac:dyDescent="0.2">
      <c r="A681" t="s">
        <v>315</v>
      </c>
      <c r="B681" t="s">
        <v>317</v>
      </c>
      <c r="C681">
        <v>3.03651679772695</v>
      </c>
      <c r="D681">
        <v>7.7938051503691597</v>
      </c>
      <c r="E681">
        <v>0.85540396201300195</v>
      </c>
      <c r="F681">
        <v>0.61030974248154102</v>
      </c>
      <c r="G681" t="s">
        <v>2</v>
      </c>
      <c r="H681">
        <v>0.31525498097941101</v>
      </c>
      <c r="I681">
        <v>8.4504348235730498E-2</v>
      </c>
      <c r="J681">
        <v>3.8491704334183002E-2</v>
      </c>
      <c r="K681">
        <v>2.3271471903073E-2</v>
      </c>
      <c r="L681">
        <v>3.72752139296577E-2</v>
      </c>
      <c r="M681" t="s">
        <v>3</v>
      </c>
      <c r="N681">
        <v>3980.8</v>
      </c>
      <c r="O681">
        <f t="shared" si="13"/>
        <v>1991.0733333333337</v>
      </c>
    </row>
    <row r="682" spans="1:15" x14ac:dyDescent="0.2">
      <c r="A682" t="s">
        <v>317</v>
      </c>
      <c r="B682" t="s">
        <v>318</v>
      </c>
      <c r="C682">
        <v>1.3947019867549599</v>
      </c>
      <c r="D682">
        <v>7.3847682119205302</v>
      </c>
      <c r="E682">
        <v>0.94330479728638295</v>
      </c>
      <c r="F682">
        <v>0.63076158940397298</v>
      </c>
      <c r="G682" t="s">
        <v>2</v>
      </c>
      <c r="H682">
        <v>0.33033417468516102</v>
      </c>
      <c r="I682">
        <v>-6.13117448315075E-3</v>
      </c>
      <c r="J682">
        <v>2.89078394286417E-2</v>
      </c>
      <c r="K682">
        <v>7.0702891533212797E-3</v>
      </c>
      <c r="L682">
        <v>2.76092462488133E-2</v>
      </c>
      <c r="M682" t="s">
        <v>3</v>
      </c>
      <c r="N682">
        <v>104.4</v>
      </c>
      <c r="O682">
        <f t="shared" si="13"/>
        <v>1864.28</v>
      </c>
    </row>
    <row r="683" spans="1:15" x14ac:dyDescent="0.2">
      <c r="A683" t="s">
        <v>308</v>
      </c>
      <c r="B683" t="s">
        <v>319</v>
      </c>
      <c r="C683">
        <v>1.64125437216936</v>
      </c>
      <c r="D683">
        <v>6.0273717138903899</v>
      </c>
      <c r="E683">
        <v>0.924713102194065</v>
      </c>
      <c r="F683">
        <v>0.69863141430548004</v>
      </c>
      <c r="G683" t="s">
        <v>2</v>
      </c>
      <c r="H683">
        <v>0.415662164229324</v>
      </c>
      <c r="I683">
        <v>5.0327315505933702E-2</v>
      </c>
      <c r="J683">
        <v>7.3598208886369601E-2</v>
      </c>
      <c r="K683" s="1">
        <v>-3.8023638769518699E-4</v>
      </c>
      <c r="L683">
        <v>-4.6581753667628602E-3</v>
      </c>
      <c r="M683" t="s">
        <v>3</v>
      </c>
      <c r="N683">
        <v>9292.6</v>
      </c>
      <c r="O683">
        <f t="shared" si="13"/>
        <v>1864.1600000000003</v>
      </c>
    </row>
    <row r="684" spans="1:15" x14ac:dyDescent="0.2">
      <c r="A684" t="s">
        <v>316</v>
      </c>
      <c r="B684" t="s">
        <v>320</v>
      </c>
      <c r="C684">
        <v>1.5288380760359801</v>
      </c>
      <c r="D684">
        <v>5.5575615940368701</v>
      </c>
      <c r="E684">
        <v>0.92119391360639202</v>
      </c>
      <c r="F684">
        <v>0.72212192029815603</v>
      </c>
      <c r="G684" t="s">
        <v>2</v>
      </c>
      <c r="H684">
        <v>0.368457313589657</v>
      </c>
      <c r="I684">
        <v>6.11168212308867E-2</v>
      </c>
      <c r="J684">
        <v>6.4115670728771404E-2</v>
      </c>
      <c r="K684">
        <v>2.60879119174839E-2</v>
      </c>
      <c r="L684">
        <v>0.130344181635909</v>
      </c>
      <c r="M684" t="s">
        <v>3</v>
      </c>
      <c r="N684">
        <v>10458.200000000001</v>
      </c>
      <c r="O684">
        <f t="shared" si="13"/>
        <v>1554.5200000000002</v>
      </c>
    </row>
    <row r="685" spans="1:15" x14ac:dyDescent="0.2">
      <c r="A685" t="s">
        <v>320</v>
      </c>
      <c r="B685" t="s">
        <v>321</v>
      </c>
      <c r="C685">
        <v>7.0081168831168803</v>
      </c>
      <c r="D685">
        <v>9.6793093270366004</v>
      </c>
      <c r="E685">
        <v>0.65980015130500502</v>
      </c>
      <c r="F685">
        <v>0.51603453364816998</v>
      </c>
      <c r="G685" t="s">
        <v>2</v>
      </c>
      <c r="H685">
        <v>0.14756406193965199</v>
      </c>
      <c r="I685">
        <v>5.7820835128842098E-2</v>
      </c>
      <c r="J685">
        <v>3.8073694585613098E-2</v>
      </c>
      <c r="K685">
        <v>4.72653001916436E-2</v>
      </c>
      <c r="L685">
        <v>-5.0493805557793897E-2</v>
      </c>
      <c r="M685" t="s">
        <v>3</v>
      </c>
      <c r="N685">
        <v>524.4</v>
      </c>
      <c r="O685">
        <f t="shared" si="13"/>
        <v>1206.3600000000004</v>
      </c>
    </row>
    <row r="686" spans="1:15" x14ac:dyDescent="0.2">
      <c r="A686" t="s">
        <v>321</v>
      </c>
      <c r="B686" t="s">
        <v>322</v>
      </c>
      <c r="C686">
        <v>3.84613340419877</v>
      </c>
      <c r="D686">
        <v>8.9051288865267004</v>
      </c>
      <c r="E686">
        <v>0.825175754354601</v>
      </c>
      <c r="F686">
        <v>0.55474355567366396</v>
      </c>
      <c r="G686" t="s">
        <v>2</v>
      </c>
      <c r="H686">
        <v>0.19959615916974299</v>
      </c>
      <c r="I686">
        <v>5.6318433213458197E-2</v>
      </c>
      <c r="J686">
        <v>1.0769380087942201E-2</v>
      </c>
      <c r="K686">
        <v>0.12804821518474799</v>
      </c>
      <c r="L686">
        <v>-2.9969648048728901E-3</v>
      </c>
      <c r="M686" t="s">
        <v>3</v>
      </c>
      <c r="N686">
        <v>284.2</v>
      </c>
      <c r="O686">
        <f t="shared" si="13"/>
        <v>1546.146666666667</v>
      </c>
    </row>
    <row r="687" spans="1:15" x14ac:dyDescent="0.2">
      <c r="A687" t="s">
        <v>319</v>
      </c>
      <c r="B687" t="s">
        <v>323</v>
      </c>
      <c r="C687">
        <v>1.35291504505113</v>
      </c>
      <c r="D687">
        <v>5.9139730948632998</v>
      </c>
      <c r="E687">
        <v>0.92224626177866997</v>
      </c>
      <c r="F687">
        <v>0.70430134525683497</v>
      </c>
      <c r="G687" t="s">
        <v>2</v>
      </c>
      <c r="H687">
        <v>0.402028404202734</v>
      </c>
      <c r="I687">
        <v>5.0895698911050703E-2</v>
      </c>
      <c r="J687">
        <v>6.4385227617226204E-2</v>
      </c>
      <c r="K687">
        <v>-5.0550838879473399E-3</v>
      </c>
      <c r="L687">
        <v>-6.7693876550944998E-2</v>
      </c>
      <c r="M687" t="s">
        <v>3</v>
      </c>
      <c r="N687">
        <v>8266.6</v>
      </c>
      <c r="O687">
        <f t="shared" si="13"/>
        <v>1536.886666666667</v>
      </c>
    </row>
    <row r="688" spans="1:15" x14ac:dyDescent="0.2">
      <c r="A688" t="s">
        <v>323</v>
      </c>
      <c r="B688" t="s">
        <v>324</v>
      </c>
      <c r="C688">
        <v>7.61669024045261</v>
      </c>
      <c r="D688">
        <v>16.5869872701555</v>
      </c>
      <c r="E688">
        <v>0.599121566291967</v>
      </c>
      <c r="F688">
        <v>0.17065063649222001</v>
      </c>
      <c r="G688" t="s">
        <v>2</v>
      </c>
      <c r="H688">
        <v>0.239238756887864</v>
      </c>
      <c r="I688">
        <v>5.1574137868230702E-2</v>
      </c>
      <c r="J688">
        <v>2.9991754712598101E-2</v>
      </c>
      <c r="K688">
        <v>5.0268852980736604E-3</v>
      </c>
      <c r="L688">
        <v>0.176601837266569</v>
      </c>
      <c r="M688" t="s">
        <v>3</v>
      </c>
      <c r="N688">
        <v>38.799999999999997</v>
      </c>
      <c r="O688">
        <f t="shared" si="13"/>
        <v>1408.9133333333334</v>
      </c>
    </row>
    <row r="689" spans="1:15" x14ac:dyDescent="0.2">
      <c r="A689" t="s">
        <v>322</v>
      </c>
      <c r="B689" t="s">
        <v>325</v>
      </c>
      <c r="C689">
        <v>3.9448846504452701</v>
      </c>
      <c r="D689">
        <v>8.5335530467709102</v>
      </c>
      <c r="E689">
        <v>0.79873037497728205</v>
      </c>
      <c r="F689">
        <v>0.57332234766145396</v>
      </c>
      <c r="G689" t="s">
        <v>2</v>
      </c>
      <c r="H689">
        <v>0.301433559069822</v>
      </c>
      <c r="I689">
        <v>5.9203606379011002E-2</v>
      </c>
      <c r="J689">
        <v>2.9089871570831601E-2</v>
      </c>
      <c r="K689">
        <v>5.3338542799107699E-2</v>
      </c>
      <c r="L689">
        <v>-1.3537778389660301E-2</v>
      </c>
      <c r="M689" t="s">
        <v>3</v>
      </c>
      <c r="N689">
        <v>1123.8</v>
      </c>
      <c r="O689">
        <f t="shared" si="13"/>
        <v>1408.8133333333337</v>
      </c>
    </row>
    <row r="690" spans="1:15" x14ac:dyDescent="0.2">
      <c r="A690" t="s">
        <v>318</v>
      </c>
      <c r="B690" t="s">
        <v>326</v>
      </c>
      <c r="C690">
        <v>1.57162942374911</v>
      </c>
      <c r="D690">
        <v>7.45440698817296</v>
      </c>
      <c r="E690">
        <v>0.93166828592395101</v>
      </c>
      <c r="F690">
        <v>0.62727965059135204</v>
      </c>
      <c r="G690" t="s">
        <v>2</v>
      </c>
      <c r="H690">
        <v>0.33030442460234</v>
      </c>
      <c r="I690">
        <v>6.2511468357460895E-2</v>
      </c>
      <c r="J690">
        <v>3.0693617160840399E-2</v>
      </c>
      <c r="K690" s="1">
        <v>-3.48753799731725E-4</v>
      </c>
      <c r="L690">
        <v>-5.1528361057587201E-2</v>
      </c>
      <c r="M690" t="s">
        <v>3</v>
      </c>
      <c r="N690">
        <v>12273.4</v>
      </c>
      <c r="O690">
        <f t="shared" si="13"/>
        <v>1385.0066666666669</v>
      </c>
    </row>
    <row r="691" spans="1:15" x14ac:dyDescent="0.2">
      <c r="A691" t="s">
        <v>326</v>
      </c>
      <c r="B691" t="s">
        <v>327</v>
      </c>
      <c r="C691">
        <v>59.981481481481403</v>
      </c>
      <c r="D691">
        <v>12.4722222222222</v>
      </c>
      <c r="E691">
        <v>0.46919042936742</v>
      </c>
      <c r="F691">
        <v>0.376388888888888</v>
      </c>
      <c r="G691" t="s">
        <v>2</v>
      </c>
      <c r="H691">
        <v>-5.3908037471494197E-2</v>
      </c>
      <c r="I691">
        <v>5.44281027332532E-2</v>
      </c>
      <c r="J691">
        <v>7.5150882783757103E-2</v>
      </c>
      <c r="K691">
        <v>-6.0193493128336897E-2</v>
      </c>
      <c r="L691">
        <v>3.5364026476260098E-3</v>
      </c>
      <c r="M691" t="s">
        <v>3</v>
      </c>
      <c r="N691">
        <v>0</v>
      </c>
      <c r="O691">
        <f t="shared" si="13"/>
        <v>1211.0266666666669</v>
      </c>
    </row>
    <row r="692" spans="1:15" x14ac:dyDescent="0.2">
      <c r="A692" t="s">
        <v>327</v>
      </c>
      <c r="B692" t="s">
        <v>327</v>
      </c>
      <c r="C692">
        <v>7.2320261437908497</v>
      </c>
      <c r="D692">
        <v>15.6078431372549</v>
      </c>
      <c r="E692">
        <v>0.69613335530290499</v>
      </c>
      <c r="F692">
        <v>0.21960784313725401</v>
      </c>
      <c r="G692" t="s">
        <v>2</v>
      </c>
      <c r="H692">
        <v>0.48874932096093698</v>
      </c>
      <c r="I692">
        <v>0.212630866896524</v>
      </c>
      <c r="J692">
        <v>5.9225967509015598E-2</v>
      </c>
      <c r="K692">
        <v>-9.1355135583092203E-2</v>
      </c>
      <c r="L692">
        <v>4.6346824247829798E-3</v>
      </c>
      <c r="M692" t="s">
        <v>3</v>
      </c>
      <c r="N692">
        <v>7</v>
      </c>
      <c r="O692">
        <f t="shared" si="13"/>
        <v>1226.8933333333334</v>
      </c>
    </row>
    <row r="693" spans="1:15" x14ac:dyDescent="0.2">
      <c r="A693" t="s">
        <v>327</v>
      </c>
      <c r="B693" t="s">
        <v>327</v>
      </c>
      <c r="C693">
        <v>4.5772357723577199</v>
      </c>
      <c r="D693">
        <v>14.109756097560901</v>
      </c>
      <c r="E693">
        <v>0.75123718628490599</v>
      </c>
      <c r="F693">
        <v>0.29451219512195098</v>
      </c>
      <c r="G693" t="s">
        <v>2</v>
      </c>
      <c r="H693">
        <v>0.46758832105443499</v>
      </c>
      <c r="I693">
        <v>5.5345142632647303E-2</v>
      </c>
      <c r="J693">
        <v>6.2422486125566098E-2</v>
      </c>
      <c r="K693">
        <v>-0.195495266776333</v>
      </c>
      <c r="L693">
        <v>1.33924280119566E-3</v>
      </c>
      <c r="M693" t="s">
        <v>3</v>
      </c>
      <c r="N693">
        <v>2.2000000000000002</v>
      </c>
      <c r="O693">
        <f t="shared" si="13"/>
        <v>1244.6066666666668</v>
      </c>
    </row>
    <row r="694" spans="1:15" x14ac:dyDescent="0.2">
      <c r="A694" t="s">
        <v>327</v>
      </c>
      <c r="B694" t="s">
        <v>327</v>
      </c>
      <c r="C694">
        <v>5.2482517482517403</v>
      </c>
      <c r="D694">
        <v>14.5874125874125</v>
      </c>
      <c r="E694">
        <v>0.77761645134526503</v>
      </c>
      <c r="F694">
        <v>0.27062937062936998</v>
      </c>
      <c r="G694" t="s">
        <v>2</v>
      </c>
      <c r="H694">
        <v>0.37047314522398</v>
      </c>
      <c r="I694">
        <v>5.18368284390998E-2</v>
      </c>
      <c r="J694">
        <v>6.7040736658392802E-2</v>
      </c>
      <c r="K694">
        <v>-5.4447410258576599E-2</v>
      </c>
      <c r="L694">
        <v>1.25473397808612E-2</v>
      </c>
      <c r="M694" t="s">
        <v>3</v>
      </c>
      <c r="N694">
        <v>5.4</v>
      </c>
      <c r="O694">
        <f t="shared" si="13"/>
        <v>1262.5933333333332</v>
      </c>
    </row>
    <row r="695" spans="1:15" x14ac:dyDescent="0.2">
      <c r="A695" t="s">
        <v>327</v>
      </c>
      <c r="B695" t="s">
        <v>327</v>
      </c>
      <c r="C695">
        <v>7.8070866141732198</v>
      </c>
      <c r="D695">
        <v>13.9015748031496</v>
      </c>
      <c r="E695">
        <v>0.68263875552141295</v>
      </c>
      <c r="F695">
        <v>0.304921259842519</v>
      </c>
      <c r="G695" t="s">
        <v>2</v>
      </c>
      <c r="H695">
        <v>0.36168551837169299</v>
      </c>
      <c r="I695">
        <v>1.8638933801962899E-2</v>
      </c>
      <c r="J695">
        <v>5.7821101836606201E-2</v>
      </c>
      <c r="K695">
        <v>-0.15248575807401499</v>
      </c>
      <c r="L695">
        <v>-2.8646688029056899E-2</v>
      </c>
      <c r="M695" t="s">
        <v>3</v>
      </c>
      <c r="N695">
        <v>3.4</v>
      </c>
      <c r="O695">
        <f t="shared" si="13"/>
        <v>1272.94</v>
      </c>
    </row>
    <row r="696" spans="1:15" x14ac:dyDescent="0.2">
      <c r="A696" t="s">
        <v>326</v>
      </c>
      <c r="B696" t="s">
        <v>328</v>
      </c>
      <c r="C696">
        <v>1.2290197032352199</v>
      </c>
      <c r="D696">
        <v>6.7203843347117402</v>
      </c>
      <c r="E696">
        <v>0.93729491310024304</v>
      </c>
      <c r="F696">
        <v>0.66398078326441201</v>
      </c>
      <c r="G696" t="s">
        <v>2</v>
      </c>
      <c r="H696">
        <v>0.31114067047486499</v>
      </c>
      <c r="I696">
        <v>9.2418782563796799E-3</v>
      </c>
      <c r="J696">
        <v>1.80757775409571E-2</v>
      </c>
      <c r="K696">
        <v>4.0724716394587501E-3</v>
      </c>
      <c r="L696">
        <v>2.1682555442818E-2</v>
      </c>
      <c r="M696" t="s">
        <v>3</v>
      </c>
      <c r="N696">
        <v>641</v>
      </c>
      <c r="O696">
        <f t="shared" si="13"/>
        <v>1273.2400000000005</v>
      </c>
    </row>
    <row r="697" spans="1:15" x14ac:dyDescent="0.2">
      <c r="A697" t="s">
        <v>328</v>
      </c>
      <c r="B697" t="s">
        <v>328</v>
      </c>
      <c r="C697">
        <v>5.8828828828828801</v>
      </c>
      <c r="D697">
        <v>14.3828828828828</v>
      </c>
      <c r="E697">
        <v>0.76278698052891603</v>
      </c>
      <c r="F697">
        <v>0.28085585585585499</v>
      </c>
      <c r="G697" t="s">
        <v>2</v>
      </c>
      <c r="H697">
        <v>0.59474319971629697</v>
      </c>
      <c r="I697">
        <v>7.2086189825999902E-2</v>
      </c>
      <c r="J697">
        <v>1.3513273518086001E-3</v>
      </c>
      <c r="K697">
        <v>-0.335986982921538</v>
      </c>
      <c r="L697">
        <v>0.25280623855575302</v>
      </c>
      <c r="M697" t="s">
        <v>3</v>
      </c>
      <c r="N697">
        <v>1.8</v>
      </c>
      <c r="O697">
        <f t="shared" si="13"/>
        <v>1275.0000000000005</v>
      </c>
    </row>
    <row r="698" spans="1:15" x14ac:dyDescent="0.2">
      <c r="A698" t="s">
        <v>328</v>
      </c>
      <c r="B698" t="s">
        <v>328</v>
      </c>
      <c r="C698">
        <v>9.5</v>
      </c>
      <c r="D698">
        <v>14.207792207792201</v>
      </c>
      <c r="E698">
        <v>0.78211009174311896</v>
      </c>
      <c r="F698">
        <v>0.28961038961038899</v>
      </c>
      <c r="G698" t="s">
        <v>2</v>
      </c>
      <c r="H698">
        <v>0.37381466493756998</v>
      </c>
      <c r="I698">
        <v>-4.75813701506295E-2</v>
      </c>
      <c r="J698">
        <v>-1.40772637005927E-2</v>
      </c>
      <c r="K698">
        <v>-0.155064100212812</v>
      </c>
      <c r="L698">
        <v>4.7856504536515E-2</v>
      </c>
      <c r="M698" t="s">
        <v>3</v>
      </c>
      <c r="N698">
        <v>0</v>
      </c>
      <c r="O698">
        <f t="shared" si="13"/>
        <v>1275.8066666666671</v>
      </c>
    </row>
    <row r="699" spans="1:15" x14ac:dyDescent="0.2">
      <c r="A699" t="s">
        <v>326</v>
      </c>
      <c r="B699" t="s">
        <v>328</v>
      </c>
      <c r="C699">
        <v>1.1551123773345899</v>
      </c>
      <c r="D699">
        <v>6.64767331433998</v>
      </c>
      <c r="E699">
        <v>0.949337176432693</v>
      </c>
      <c r="F699">
        <v>0.66761633428300005</v>
      </c>
      <c r="G699" t="s">
        <v>2</v>
      </c>
      <c r="H699">
        <v>0.979645439068354</v>
      </c>
      <c r="I699">
        <v>8.8978505956867501E-2</v>
      </c>
      <c r="J699">
        <v>4.4755971603616697E-2</v>
      </c>
      <c r="K699">
        <v>5.3501024100455201E-2</v>
      </c>
      <c r="L699">
        <v>-1.1861091771797699E-2</v>
      </c>
      <c r="M699" t="s">
        <v>3</v>
      </c>
      <c r="N699">
        <v>744</v>
      </c>
      <c r="O699">
        <f t="shared" si="13"/>
        <v>1304.086666666667</v>
      </c>
    </row>
    <row r="700" spans="1:15" x14ac:dyDescent="0.2">
      <c r="A700" t="s">
        <v>328</v>
      </c>
      <c r="B700" t="s">
        <v>329</v>
      </c>
      <c r="C700">
        <v>6.9765625</v>
      </c>
      <c r="D700">
        <v>16.440848214285701</v>
      </c>
      <c r="E700">
        <v>0.64405293367346905</v>
      </c>
      <c r="F700">
        <v>0.17795758928571401</v>
      </c>
      <c r="G700" t="s">
        <v>2</v>
      </c>
      <c r="H700">
        <v>0.33812288639766802</v>
      </c>
      <c r="I700">
        <v>0.14933350296846301</v>
      </c>
      <c r="J700">
        <v>2.5552136269410101E-2</v>
      </c>
      <c r="K700">
        <v>-1.05064627049485E-2</v>
      </c>
      <c r="L700">
        <v>2.4719789650136801E-2</v>
      </c>
      <c r="M700" t="s">
        <v>3</v>
      </c>
      <c r="N700">
        <v>54</v>
      </c>
      <c r="O700">
        <f t="shared" si="13"/>
        <v>1298.6733333333336</v>
      </c>
    </row>
    <row r="701" spans="1:15" x14ac:dyDescent="0.2">
      <c r="A701" t="s">
        <v>329</v>
      </c>
      <c r="B701" t="s">
        <v>329</v>
      </c>
      <c r="C701">
        <v>1.5398550724637601</v>
      </c>
      <c r="D701">
        <v>10.655797101449201</v>
      </c>
      <c r="E701">
        <v>0.85193701226309904</v>
      </c>
      <c r="F701">
        <v>0.46721014492753599</v>
      </c>
      <c r="G701" t="s">
        <v>2</v>
      </c>
      <c r="H701">
        <v>0.34581679389777498</v>
      </c>
      <c r="I701">
        <v>-1.6736393413915401E-2</v>
      </c>
      <c r="J701">
        <v>1.25606347188969E-2</v>
      </c>
      <c r="K701">
        <v>1.01603899926956E-2</v>
      </c>
      <c r="L701">
        <v>7.9064540780062698E-2</v>
      </c>
      <c r="M701" t="s">
        <v>3</v>
      </c>
      <c r="N701">
        <v>7.6</v>
      </c>
      <c r="O701">
        <f t="shared" si="13"/>
        <v>1298.8800000000003</v>
      </c>
    </row>
    <row r="702" spans="1:15" x14ac:dyDescent="0.2">
      <c r="A702" t="s">
        <v>329</v>
      </c>
      <c r="B702" t="s">
        <v>330</v>
      </c>
      <c r="C702">
        <v>5.8837141183362602</v>
      </c>
      <c r="D702">
        <v>11.231985940246</v>
      </c>
      <c r="E702">
        <v>0.72506008792821197</v>
      </c>
      <c r="F702">
        <v>0.43840070298769701</v>
      </c>
      <c r="G702" t="s">
        <v>2</v>
      </c>
      <c r="H702">
        <v>0.32215451422311697</v>
      </c>
      <c r="I702">
        <v>7.5439687857072002E-2</v>
      </c>
      <c r="J702">
        <v>1.50243634586669E-2</v>
      </c>
      <c r="K702">
        <v>3.3319862496982898E-2</v>
      </c>
      <c r="L702">
        <v>-2.3761921618611501E-2</v>
      </c>
      <c r="M702" t="s">
        <v>3</v>
      </c>
      <c r="N702">
        <v>256</v>
      </c>
      <c r="O702">
        <f t="shared" si="13"/>
        <v>1324.5466666666666</v>
      </c>
    </row>
    <row r="703" spans="1:15" x14ac:dyDescent="0.2">
      <c r="A703" t="s">
        <v>327</v>
      </c>
      <c r="B703" t="s">
        <v>331</v>
      </c>
      <c r="C703">
        <v>1.4007354872603099</v>
      </c>
      <c r="D703">
        <v>7.5532965589703096</v>
      </c>
      <c r="E703">
        <v>0.92779713983194201</v>
      </c>
      <c r="F703">
        <v>0.62233517205148403</v>
      </c>
      <c r="G703" t="s">
        <v>2</v>
      </c>
      <c r="H703">
        <v>0.48172698733249197</v>
      </c>
      <c r="I703">
        <v>4.3077945047734503E-2</v>
      </c>
      <c r="J703">
        <v>2.7637882268408399E-2</v>
      </c>
      <c r="K703">
        <v>1.21126221822405E-2</v>
      </c>
      <c r="L703">
        <v>0.119973253387618</v>
      </c>
      <c r="M703" t="s">
        <v>3</v>
      </c>
      <c r="N703">
        <v>1506.4</v>
      </c>
      <c r="O703">
        <f t="shared" si="13"/>
        <v>1346.78</v>
      </c>
    </row>
    <row r="704" spans="1:15" x14ac:dyDescent="0.2">
      <c r="A704" t="s">
        <v>328</v>
      </c>
      <c r="B704" t="s">
        <v>332</v>
      </c>
      <c r="C704">
        <v>3.17599015439695</v>
      </c>
      <c r="D704">
        <v>7.4094316401879601</v>
      </c>
      <c r="E704">
        <v>0.85946946219482501</v>
      </c>
      <c r="F704">
        <v>0.629528417990602</v>
      </c>
      <c r="G704" t="s">
        <v>2</v>
      </c>
      <c r="H704">
        <v>0.249428136444796</v>
      </c>
      <c r="I704">
        <v>7.4982792570599102E-2</v>
      </c>
      <c r="J704">
        <v>4.2145530538337903E-2</v>
      </c>
      <c r="K704">
        <v>0.26553747423867802</v>
      </c>
      <c r="L704">
        <v>2.2592173794994799E-2</v>
      </c>
      <c r="M704" t="s">
        <v>3</v>
      </c>
      <c r="N704">
        <v>1413.2</v>
      </c>
      <c r="O704">
        <f t="shared" si="13"/>
        <v>1309.0266666666671</v>
      </c>
    </row>
    <row r="705" spans="1:15" x14ac:dyDescent="0.2">
      <c r="A705" t="s">
        <v>332</v>
      </c>
      <c r="B705" t="s">
        <v>332</v>
      </c>
      <c r="C705">
        <v>4.7572383073496596</v>
      </c>
      <c r="D705">
        <v>15.7037861915367</v>
      </c>
      <c r="E705">
        <v>0.76449315310150101</v>
      </c>
      <c r="F705">
        <v>0.214810690423162</v>
      </c>
      <c r="G705" t="s">
        <v>2</v>
      </c>
      <c r="H705">
        <v>0.63886838419441805</v>
      </c>
      <c r="I705">
        <v>9.8208958498922805E-2</v>
      </c>
      <c r="J705">
        <v>5.6706750593755802E-2</v>
      </c>
      <c r="K705">
        <v>2.79789292472696E-2</v>
      </c>
      <c r="L705">
        <v>0.61498467698599801</v>
      </c>
      <c r="M705" t="s">
        <v>3</v>
      </c>
      <c r="N705">
        <v>19</v>
      </c>
      <c r="O705">
        <f t="shared" si="13"/>
        <v>1262.94</v>
      </c>
    </row>
    <row r="706" spans="1:15" x14ac:dyDescent="0.2">
      <c r="A706" t="s">
        <v>332</v>
      </c>
      <c r="B706" t="s">
        <v>332</v>
      </c>
      <c r="C706">
        <v>5.2321428571428497</v>
      </c>
      <c r="D706">
        <v>15.785714285714199</v>
      </c>
      <c r="E706">
        <v>0.72169452887537899</v>
      </c>
      <c r="F706">
        <v>0.21071428571428499</v>
      </c>
      <c r="G706" t="s">
        <v>2</v>
      </c>
      <c r="H706">
        <v>0.55089089577496897</v>
      </c>
      <c r="I706">
        <v>7.4717871995257396E-2</v>
      </c>
      <c r="J706">
        <v>6.0060177727367499E-2</v>
      </c>
      <c r="K706">
        <v>-3.4799736078806098E-2</v>
      </c>
      <c r="L706">
        <v>0.144765019990726</v>
      </c>
      <c r="M706" t="s">
        <v>3</v>
      </c>
      <c r="N706">
        <v>10.199999999999999</v>
      </c>
      <c r="O706">
        <f t="shared" ref="O706:O769" si="14">AVERAGE(N706:N735)</f>
        <v>1297.9466666666667</v>
      </c>
    </row>
    <row r="707" spans="1:15" x14ac:dyDescent="0.2">
      <c r="A707" t="s">
        <v>332</v>
      </c>
      <c r="B707" t="s">
        <v>333</v>
      </c>
      <c r="C707">
        <v>1.6769731762178099</v>
      </c>
      <c r="D707">
        <v>7.1268338536945599</v>
      </c>
      <c r="E707">
        <v>0.92953894217572197</v>
      </c>
      <c r="F707">
        <v>0.64365830731527096</v>
      </c>
      <c r="G707" t="s">
        <v>2</v>
      </c>
      <c r="H707">
        <v>0.47983319510329198</v>
      </c>
      <c r="I707">
        <v>8.1198577493745594E-2</v>
      </c>
      <c r="J707">
        <v>3.3071000210911701E-2</v>
      </c>
      <c r="K707">
        <v>2.10891679878315E-2</v>
      </c>
      <c r="L707">
        <v>-2.9550331882393099E-2</v>
      </c>
      <c r="M707" t="s">
        <v>3</v>
      </c>
      <c r="N707">
        <v>2366.6</v>
      </c>
      <c r="O707">
        <f t="shared" si="14"/>
        <v>1350.4933333333331</v>
      </c>
    </row>
    <row r="708" spans="1:15" x14ac:dyDescent="0.2">
      <c r="A708" t="s">
        <v>333</v>
      </c>
      <c r="B708" t="s">
        <v>334</v>
      </c>
      <c r="C708">
        <v>3.5489967335510899</v>
      </c>
      <c r="D708">
        <v>8.10172655156323</v>
      </c>
      <c r="E708">
        <v>0.82255016332244502</v>
      </c>
      <c r="F708">
        <v>0.59491367242183801</v>
      </c>
      <c r="G708" t="s">
        <v>2</v>
      </c>
      <c r="H708">
        <v>0.49815776170959702</v>
      </c>
      <c r="I708">
        <v>1.29739337759322E-2</v>
      </c>
      <c r="J708">
        <v>3.5041974901630302E-2</v>
      </c>
      <c r="K708">
        <v>0.109982576580321</v>
      </c>
      <c r="L708">
        <v>-0.18052192739835199</v>
      </c>
      <c r="M708" t="s">
        <v>3</v>
      </c>
      <c r="N708">
        <v>326</v>
      </c>
      <c r="O708">
        <f t="shared" si="14"/>
        <v>1429.133333333333</v>
      </c>
    </row>
    <row r="709" spans="1:15" x14ac:dyDescent="0.2">
      <c r="A709" t="s">
        <v>326</v>
      </c>
      <c r="B709" t="s">
        <v>335</v>
      </c>
      <c r="C709">
        <v>2.5561801476924702</v>
      </c>
      <c r="D709">
        <v>7.5602768239489802</v>
      </c>
      <c r="E709">
        <v>0.86257095980148002</v>
      </c>
      <c r="F709">
        <v>0.62198615880255004</v>
      </c>
      <c r="G709" t="s">
        <v>2</v>
      </c>
      <c r="H709">
        <v>0.38678443460998402</v>
      </c>
      <c r="I709">
        <v>0.111154362494554</v>
      </c>
      <c r="J709">
        <v>3.8402331085090197E-2</v>
      </c>
      <c r="K709">
        <v>1.9002815385537102E-2</v>
      </c>
      <c r="L709">
        <v>-2.1827555295133701E-2</v>
      </c>
      <c r="M709" t="s">
        <v>3</v>
      </c>
      <c r="N709">
        <v>6016.4</v>
      </c>
      <c r="O709">
        <f t="shared" si="14"/>
        <v>1418.4399999999996</v>
      </c>
    </row>
    <row r="710" spans="1:15" x14ac:dyDescent="0.2">
      <c r="A710" t="s">
        <v>335</v>
      </c>
      <c r="B710" t="s">
        <v>335</v>
      </c>
      <c r="C710">
        <v>5.4854014598540104</v>
      </c>
      <c r="D710">
        <v>14.9452554744525</v>
      </c>
      <c r="E710">
        <v>0.73879040667361795</v>
      </c>
      <c r="F710">
        <v>0.252737226277372</v>
      </c>
      <c r="G710" t="s">
        <v>2</v>
      </c>
      <c r="H710">
        <v>0.33411297305763799</v>
      </c>
      <c r="I710">
        <v>6.34649795125862E-2</v>
      </c>
      <c r="J710">
        <v>1.5664968870821399E-2</v>
      </c>
      <c r="K710">
        <v>-6.7456567744695606E-2</v>
      </c>
      <c r="L710">
        <v>-0.115854900196055</v>
      </c>
      <c r="M710" t="s">
        <v>3</v>
      </c>
      <c r="N710">
        <v>4.8</v>
      </c>
      <c r="O710">
        <f t="shared" si="14"/>
        <v>1219.2133333333331</v>
      </c>
    </row>
    <row r="711" spans="1:15" x14ac:dyDescent="0.2">
      <c r="A711" t="s">
        <v>335</v>
      </c>
      <c r="B711" t="s">
        <v>336</v>
      </c>
      <c r="C711">
        <v>6.4689683518290098</v>
      </c>
      <c r="D711">
        <v>8.8014796547472205</v>
      </c>
      <c r="E711">
        <v>0.70051072445235996</v>
      </c>
      <c r="F711">
        <v>0.55992601726263802</v>
      </c>
      <c r="G711" t="s">
        <v>2</v>
      </c>
      <c r="H711">
        <v>0.39265963848568097</v>
      </c>
      <c r="I711">
        <v>5.61728214735491E-2</v>
      </c>
      <c r="J711">
        <v>0.12772896481142701</v>
      </c>
      <c r="K711">
        <v>2.5758168415799799E-2</v>
      </c>
      <c r="L711">
        <v>-1.6888353173911901E-2</v>
      </c>
      <c r="M711" t="s">
        <v>3</v>
      </c>
      <c r="N711">
        <v>177</v>
      </c>
      <c r="O711">
        <f t="shared" si="14"/>
        <v>1288.1466666666665</v>
      </c>
    </row>
    <row r="712" spans="1:15" x14ac:dyDescent="0.2">
      <c r="A712" t="s">
        <v>336</v>
      </c>
      <c r="B712" t="s">
        <v>337</v>
      </c>
      <c r="C712">
        <v>5.7147719537099997</v>
      </c>
      <c r="D712">
        <v>8.8475153165418607</v>
      </c>
      <c r="E712">
        <v>0.69602276841968003</v>
      </c>
      <c r="F712">
        <v>0.55762423417290596</v>
      </c>
      <c r="G712" t="s">
        <v>2</v>
      </c>
      <c r="H712">
        <v>0.26335368092525002</v>
      </c>
      <c r="I712">
        <v>-9.1598066283589297E-2</v>
      </c>
      <c r="J712">
        <v>0.104441122313975</v>
      </c>
      <c r="K712">
        <v>6.8973408441336995E-2</v>
      </c>
      <c r="L712">
        <v>4.5494769921157398E-2</v>
      </c>
      <c r="M712" t="s">
        <v>3</v>
      </c>
      <c r="N712">
        <v>100.8</v>
      </c>
      <c r="O712">
        <f t="shared" si="14"/>
        <v>1328.813333333333</v>
      </c>
    </row>
    <row r="713" spans="1:15" x14ac:dyDescent="0.2">
      <c r="A713" t="s">
        <v>337</v>
      </c>
      <c r="B713" t="s">
        <v>337</v>
      </c>
      <c r="C713">
        <v>6.31395348837209</v>
      </c>
      <c r="D713">
        <v>14.453488372093</v>
      </c>
      <c r="E713">
        <v>0.71036910603797698</v>
      </c>
      <c r="F713">
        <v>0.27732558139534802</v>
      </c>
      <c r="G713" t="s">
        <v>2</v>
      </c>
      <c r="H713">
        <v>0.29736089762462398</v>
      </c>
      <c r="I713">
        <v>7.5471823166022606E-2</v>
      </c>
      <c r="J713">
        <v>3.6239038321155097E-2</v>
      </c>
      <c r="K713">
        <v>-0.102063973577914</v>
      </c>
      <c r="L713">
        <v>0.16985726947988899</v>
      </c>
      <c r="M713" t="s">
        <v>3</v>
      </c>
      <c r="N713">
        <v>3.4</v>
      </c>
      <c r="O713">
        <f t="shared" si="14"/>
        <v>1432.4866666666667</v>
      </c>
    </row>
    <row r="714" spans="1:15" x14ac:dyDescent="0.2">
      <c r="A714" t="s">
        <v>337</v>
      </c>
      <c r="B714" t="s">
        <v>337</v>
      </c>
      <c r="C714">
        <v>1.65122615803814</v>
      </c>
      <c r="D714">
        <v>10.3569482288828</v>
      </c>
      <c r="E714">
        <v>0.92061412701739598</v>
      </c>
      <c r="F714">
        <v>0.48215258855585802</v>
      </c>
      <c r="G714" t="s">
        <v>2</v>
      </c>
      <c r="H714">
        <v>0.42867629180592198</v>
      </c>
      <c r="I714">
        <v>-5.3295854071299602E-2</v>
      </c>
      <c r="J714">
        <v>4.99958371133047E-2</v>
      </c>
      <c r="K714">
        <v>-2.0083343750781898E-2</v>
      </c>
      <c r="L714">
        <v>-0.22827996684485699</v>
      </c>
      <c r="M714" t="s">
        <v>3</v>
      </c>
      <c r="N714">
        <v>13.4</v>
      </c>
      <c r="O714">
        <f t="shared" si="14"/>
        <v>1573.0333333333333</v>
      </c>
    </row>
    <row r="715" spans="1:15" x14ac:dyDescent="0.2">
      <c r="A715" t="s">
        <v>326</v>
      </c>
      <c r="B715" t="s">
        <v>338</v>
      </c>
      <c r="C715">
        <v>0.93479394887845502</v>
      </c>
      <c r="D715">
        <v>6.0218645204560701</v>
      </c>
      <c r="E715">
        <v>0.956318039772034</v>
      </c>
      <c r="F715">
        <v>0.69890677397719603</v>
      </c>
      <c r="G715" t="s">
        <v>2</v>
      </c>
      <c r="H715">
        <v>0.33539839873437899</v>
      </c>
      <c r="I715">
        <v>5.8523599753873501E-2</v>
      </c>
      <c r="J715">
        <v>3.3361363600838002E-2</v>
      </c>
      <c r="K715">
        <v>8.9652306574293898E-3</v>
      </c>
      <c r="L715">
        <v>2.7540561932396498E-2</v>
      </c>
      <c r="M715" t="s">
        <v>3</v>
      </c>
      <c r="N715">
        <v>10718</v>
      </c>
      <c r="O715">
        <f t="shared" si="14"/>
        <v>1747.8</v>
      </c>
    </row>
    <row r="716" spans="1:15" x14ac:dyDescent="0.2">
      <c r="A716" t="s">
        <v>338</v>
      </c>
      <c r="B716" t="s">
        <v>338</v>
      </c>
      <c r="C716">
        <v>6.3783783783783701</v>
      </c>
      <c r="D716">
        <v>15.422297297297201</v>
      </c>
      <c r="E716">
        <v>0.67785967785967705</v>
      </c>
      <c r="F716">
        <v>0.228885135135135</v>
      </c>
      <c r="G716" t="s">
        <v>2</v>
      </c>
      <c r="H716">
        <v>0.37004857246936801</v>
      </c>
      <c r="I716">
        <v>5.32655658012249E-2</v>
      </c>
      <c r="J716">
        <v>1.4724008439622601E-2</v>
      </c>
      <c r="K716">
        <v>-3.2349020550234399E-2</v>
      </c>
      <c r="L716">
        <v>4.7471025084576998E-2</v>
      </c>
      <c r="M716" t="s">
        <v>3</v>
      </c>
      <c r="N716">
        <v>6.4</v>
      </c>
      <c r="O716">
        <f t="shared" si="14"/>
        <v>2242.393333333333</v>
      </c>
    </row>
    <row r="717" spans="1:15" x14ac:dyDescent="0.2">
      <c r="A717" t="s">
        <v>338</v>
      </c>
      <c r="B717" t="s">
        <v>339</v>
      </c>
      <c r="C717">
        <v>3.3253126968415301</v>
      </c>
      <c r="D717">
        <v>6.7608026635471896</v>
      </c>
      <c r="E717">
        <v>0.82859212902878598</v>
      </c>
      <c r="F717">
        <v>0.66195986682263996</v>
      </c>
      <c r="G717" t="s">
        <v>2</v>
      </c>
      <c r="H717">
        <v>0.35115961159822301</v>
      </c>
      <c r="I717">
        <v>5.9390684538188999E-2</v>
      </c>
      <c r="J717">
        <v>7.6716872527178001E-2</v>
      </c>
      <c r="K717">
        <v>3.4786212674151197E-2</v>
      </c>
      <c r="L717">
        <v>7.5837322881416702E-2</v>
      </c>
      <c r="M717" t="s">
        <v>3</v>
      </c>
      <c r="N717">
        <v>4427.3999999999996</v>
      </c>
      <c r="O717">
        <f t="shared" si="14"/>
        <v>2313.413333333333</v>
      </c>
    </row>
    <row r="718" spans="1:15" x14ac:dyDescent="0.2">
      <c r="A718" t="s">
        <v>339</v>
      </c>
      <c r="B718" t="s">
        <v>339</v>
      </c>
      <c r="C718">
        <v>6.8669656203288403</v>
      </c>
      <c r="D718">
        <v>15.321375186846</v>
      </c>
      <c r="E718">
        <v>0.63080829998232002</v>
      </c>
      <c r="F718">
        <v>0.23393124065769799</v>
      </c>
      <c r="G718" t="s">
        <v>2</v>
      </c>
      <c r="H718">
        <v>0.28121005782927999</v>
      </c>
      <c r="I718">
        <v>5.9078032342279298E-2</v>
      </c>
      <c r="J718">
        <v>5.6406949601944999E-2</v>
      </c>
      <c r="K718">
        <v>-1.51489387086627E-2</v>
      </c>
      <c r="L718">
        <v>1.6733178366847099E-2</v>
      </c>
      <c r="M718" t="s">
        <v>3</v>
      </c>
      <c r="N718">
        <v>35.799999999999997</v>
      </c>
      <c r="O718">
        <f t="shared" si="14"/>
        <v>2529.8666666666668</v>
      </c>
    </row>
    <row r="719" spans="1:15" x14ac:dyDescent="0.2">
      <c r="A719" t="s">
        <v>339</v>
      </c>
      <c r="B719" t="s">
        <v>340</v>
      </c>
      <c r="C719">
        <v>5.3506371814092901</v>
      </c>
      <c r="D719">
        <v>11.0875187406296</v>
      </c>
      <c r="E719">
        <v>0.76113226868708495</v>
      </c>
      <c r="F719">
        <v>0.44562406296851498</v>
      </c>
      <c r="G719" t="s">
        <v>2</v>
      </c>
      <c r="H719">
        <v>0.15301080988270599</v>
      </c>
      <c r="I719">
        <v>4.2593450569050402E-2</v>
      </c>
      <c r="J719">
        <v>4.9006892789105402E-3</v>
      </c>
      <c r="K719">
        <v>4.7858071568356302E-2</v>
      </c>
      <c r="L719">
        <v>5.1085802951548201E-2</v>
      </c>
      <c r="M719" t="s">
        <v>3</v>
      </c>
      <c r="N719">
        <v>409.6</v>
      </c>
      <c r="O719">
        <f t="shared" si="14"/>
        <v>2529.0066666666667</v>
      </c>
    </row>
    <row r="720" spans="1:15" x14ac:dyDescent="0.2">
      <c r="A720" t="s">
        <v>340</v>
      </c>
      <c r="B720" t="s">
        <v>341</v>
      </c>
      <c r="C720">
        <v>1.5070886276462101</v>
      </c>
      <c r="D720">
        <v>6.8472635521209302</v>
      </c>
      <c r="E720">
        <v>0.93923029727232998</v>
      </c>
      <c r="F720">
        <v>0.65763682239395305</v>
      </c>
      <c r="G720" t="s">
        <v>2</v>
      </c>
      <c r="H720">
        <v>0.302572352376211</v>
      </c>
      <c r="I720">
        <v>5.5736978818809103E-2</v>
      </c>
      <c r="J720">
        <v>2.6201625178916499E-2</v>
      </c>
      <c r="K720">
        <v>1.3537588180009601E-2</v>
      </c>
      <c r="L720">
        <v>-1.0392376017963601E-3</v>
      </c>
      <c r="M720" t="s">
        <v>3</v>
      </c>
      <c r="N720">
        <v>7054</v>
      </c>
      <c r="O720">
        <f t="shared" si="14"/>
        <v>2515.5066666666667</v>
      </c>
    </row>
    <row r="721" spans="1:15" x14ac:dyDescent="0.2">
      <c r="A721" t="s">
        <v>341</v>
      </c>
      <c r="B721" t="s">
        <v>342</v>
      </c>
      <c r="C721">
        <v>4.5722627737226196</v>
      </c>
      <c r="D721">
        <v>8.8004866180048609</v>
      </c>
      <c r="E721">
        <v>0.81106352174699803</v>
      </c>
      <c r="F721">
        <v>0.55997566909975605</v>
      </c>
      <c r="G721" t="s">
        <v>2</v>
      </c>
      <c r="H721">
        <v>3.1639573697696502E-2</v>
      </c>
      <c r="I721">
        <v>6.1435532269598601E-2</v>
      </c>
      <c r="J721">
        <v>3.2972725682893597E-2</v>
      </c>
      <c r="K721">
        <v>0.58152304070402405</v>
      </c>
      <c r="L721">
        <v>3.6937846940993301E-2</v>
      </c>
      <c r="M721" t="s">
        <v>3</v>
      </c>
      <c r="N721">
        <v>476</v>
      </c>
      <c r="O721">
        <f t="shared" si="14"/>
        <v>2281.0133333333338</v>
      </c>
    </row>
    <row r="722" spans="1:15" x14ac:dyDescent="0.2">
      <c r="A722" t="s">
        <v>341</v>
      </c>
      <c r="B722" t="s">
        <v>343</v>
      </c>
      <c r="C722">
        <v>4.5251332277113603</v>
      </c>
      <c r="D722">
        <v>9.1813337174132208</v>
      </c>
      <c r="E722">
        <v>0.82043122112256395</v>
      </c>
      <c r="F722">
        <v>0.54093331412933798</v>
      </c>
      <c r="G722" t="s">
        <v>2</v>
      </c>
      <c r="H722">
        <v>0.67976345348695599</v>
      </c>
      <c r="I722">
        <v>0.109814356444115</v>
      </c>
      <c r="J722">
        <v>4.47561506290097E-2</v>
      </c>
      <c r="K722">
        <v>0.200915149345338</v>
      </c>
      <c r="L722">
        <v>1.1866610103088499E-2</v>
      </c>
      <c r="M722" t="s">
        <v>3</v>
      </c>
      <c r="N722">
        <v>538.4</v>
      </c>
      <c r="O722">
        <f t="shared" si="14"/>
        <v>2273.36</v>
      </c>
    </row>
    <row r="723" spans="1:15" x14ac:dyDescent="0.2">
      <c r="A723" t="s">
        <v>341</v>
      </c>
      <c r="B723" t="s">
        <v>343</v>
      </c>
      <c r="C723">
        <v>4.2563992563992503</v>
      </c>
      <c r="D723">
        <v>12.4072644072644</v>
      </c>
      <c r="E723">
        <v>0.78283677263269102</v>
      </c>
      <c r="F723">
        <v>0.379636779636779</v>
      </c>
      <c r="G723" t="s">
        <v>2</v>
      </c>
      <c r="H723">
        <v>0.373836845185543</v>
      </c>
      <c r="I723">
        <v>6.0995886135679397E-2</v>
      </c>
      <c r="J723">
        <v>3.6813073476619503E-2</v>
      </c>
      <c r="K723" s="1">
        <v>3.8249030974919697E-4</v>
      </c>
      <c r="L723">
        <v>5.5714465732177802E-2</v>
      </c>
      <c r="M723" t="s">
        <v>3</v>
      </c>
      <c r="N723">
        <v>541.79999999999995</v>
      </c>
      <c r="O723">
        <f t="shared" si="14"/>
        <v>2265.5199999999995</v>
      </c>
    </row>
    <row r="724" spans="1:15" x14ac:dyDescent="0.2">
      <c r="A724" t="s">
        <v>343</v>
      </c>
      <c r="B724" t="s">
        <v>344</v>
      </c>
      <c r="C724">
        <v>3.9581428915082899</v>
      </c>
      <c r="D724">
        <v>8.5364445513591498</v>
      </c>
      <c r="E724">
        <v>0.84416760269652302</v>
      </c>
      <c r="F724">
        <v>0.57317777243204204</v>
      </c>
      <c r="G724" t="s">
        <v>2</v>
      </c>
      <c r="H724">
        <v>0.33760803556143199</v>
      </c>
      <c r="I724">
        <v>3.4993910116332697E-2</v>
      </c>
      <c r="J724">
        <v>3.3570251513671198E-2</v>
      </c>
      <c r="K724">
        <v>0.57016928117308696</v>
      </c>
      <c r="L724">
        <v>0.37027647389545698</v>
      </c>
      <c r="M724" t="s">
        <v>3</v>
      </c>
      <c r="N724">
        <v>315.8</v>
      </c>
      <c r="O724">
        <f t="shared" si="14"/>
        <v>2247.4599999999996</v>
      </c>
    </row>
    <row r="725" spans="1:15" x14ac:dyDescent="0.2">
      <c r="A725" t="s">
        <v>344</v>
      </c>
      <c r="B725" t="s">
        <v>344</v>
      </c>
      <c r="C725">
        <v>6.75428571428571</v>
      </c>
      <c r="D725">
        <v>16.2</v>
      </c>
      <c r="E725">
        <v>0.69846938775510203</v>
      </c>
      <c r="F725">
        <v>0.19</v>
      </c>
      <c r="G725" t="s">
        <v>2</v>
      </c>
      <c r="H725">
        <v>0.43391816857639798</v>
      </c>
      <c r="I725">
        <v>6.4030600873728402E-2</v>
      </c>
      <c r="J725">
        <v>-3.8272671188532503E-2</v>
      </c>
      <c r="K725">
        <v>7.7833931662266501E-2</v>
      </c>
      <c r="L725">
        <v>5.5292016933723202E-2</v>
      </c>
      <c r="M725" t="s">
        <v>3</v>
      </c>
      <c r="N725">
        <v>12.4</v>
      </c>
      <c r="O725">
        <f t="shared" si="14"/>
        <v>2263.5266666666666</v>
      </c>
    </row>
    <row r="726" spans="1:15" x14ac:dyDescent="0.2">
      <c r="A726" t="s">
        <v>343</v>
      </c>
      <c r="B726" t="s">
        <v>345</v>
      </c>
      <c r="C726">
        <v>4.8708914903196696</v>
      </c>
      <c r="D726">
        <v>8.8869878433138201</v>
      </c>
      <c r="E726">
        <v>0.81120575618915902</v>
      </c>
      <c r="F726">
        <v>0.55565060783430797</v>
      </c>
      <c r="G726" t="s">
        <v>2</v>
      </c>
      <c r="H726">
        <v>0.29316712909799397</v>
      </c>
      <c r="I726">
        <v>5.9002580181599699E-2</v>
      </c>
      <c r="J726">
        <v>4.4636322773178902E-2</v>
      </c>
      <c r="K726">
        <v>0.46280580610669703</v>
      </c>
      <c r="L726">
        <v>2.89202314749686E-2</v>
      </c>
      <c r="M726" t="s">
        <v>3</v>
      </c>
      <c r="N726">
        <v>693.8</v>
      </c>
      <c r="O726">
        <f t="shared" si="14"/>
        <v>2316.7733333333331</v>
      </c>
    </row>
    <row r="727" spans="1:15" x14ac:dyDescent="0.2">
      <c r="A727" t="s">
        <v>345</v>
      </c>
      <c r="B727" t="s">
        <v>345</v>
      </c>
      <c r="C727">
        <v>9.0280373831775709</v>
      </c>
      <c r="D727">
        <v>16.315887850467199</v>
      </c>
      <c r="E727">
        <v>0.66808686091258895</v>
      </c>
      <c r="F727">
        <v>0.184205607476635</v>
      </c>
      <c r="G727" t="s">
        <v>2</v>
      </c>
      <c r="H727">
        <v>0.47120409219322301</v>
      </c>
      <c r="I727">
        <v>0.16789635372586501</v>
      </c>
      <c r="J727">
        <v>-3.6162341376029097E-2</v>
      </c>
      <c r="K727">
        <v>0.134011777088717</v>
      </c>
      <c r="L727">
        <v>-8.30166360306758E-2</v>
      </c>
      <c r="M727" t="s">
        <v>3</v>
      </c>
      <c r="N727">
        <v>26</v>
      </c>
      <c r="O727">
        <f t="shared" si="14"/>
        <v>2356.7866666666664</v>
      </c>
    </row>
    <row r="728" spans="1:15" x14ac:dyDescent="0.2">
      <c r="A728" t="s">
        <v>342</v>
      </c>
      <c r="B728" t="s">
        <v>346</v>
      </c>
      <c r="C728">
        <v>3.4433552205678302</v>
      </c>
      <c r="D728">
        <v>7.6895403680754599</v>
      </c>
      <c r="E728">
        <v>0.84763914953239605</v>
      </c>
      <c r="F728">
        <v>0.61552298159622598</v>
      </c>
      <c r="G728" t="s">
        <v>2</v>
      </c>
      <c r="H728">
        <v>0.477350396280594</v>
      </c>
      <c r="I728">
        <v>3.4257408851977499E-2</v>
      </c>
      <c r="J728">
        <v>2.8614203129307601E-2</v>
      </c>
      <c r="K728">
        <v>0.42044962122996599</v>
      </c>
      <c r="L728">
        <v>0.33870533186268598</v>
      </c>
      <c r="M728" t="s">
        <v>3</v>
      </c>
      <c r="N728">
        <v>848.4</v>
      </c>
      <c r="O728">
        <f t="shared" si="14"/>
        <v>2365.0066666666667</v>
      </c>
    </row>
    <row r="729" spans="1:15" x14ac:dyDescent="0.2">
      <c r="A729" t="s">
        <v>344</v>
      </c>
      <c r="B729" t="s">
        <v>347</v>
      </c>
      <c r="C729">
        <v>7.2962616822429904</v>
      </c>
      <c r="D729">
        <v>9.8675567423230905</v>
      </c>
      <c r="E729">
        <v>0.642340113615539</v>
      </c>
      <c r="F729">
        <v>0.50662216288384498</v>
      </c>
      <c r="G729" t="s">
        <v>2</v>
      </c>
      <c r="H729">
        <v>0.29728556167251202</v>
      </c>
      <c r="I729">
        <v>7.0586082419590607E-2</v>
      </c>
      <c r="J729">
        <v>8.3923031820387503E-2</v>
      </c>
      <c r="K729">
        <v>8.6100849784594202E-2</v>
      </c>
      <c r="L729">
        <v>2.0472984163609001E-2</v>
      </c>
      <c r="M729" t="s">
        <v>3</v>
      </c>
      <c r="N729">
        <v>581.6</v>
      </c>
      <c r="O729">
        <f t="shared" si="14"/>
        <v>2416.6733333333332</v>
      </c>
    </row>
    <row r="730" spans="1:15" x14ac:dyDescent="0.2">
      <c r="A730" t="s">
        <v>347</v>
      </c>
      <c r="B730" t="s">
        <v>348</v>
      </c>
      <c r="C730">
        <v>4.0765199161425496</v>
      </c>
      <c r="D730">
        <v>9.5922431865828095</v>
      </c>
      <c r="E730">
        <v>0.80588000399321102</v>
      </c>
      <c r="F730">
        <v>0.52038784067085897</v>
      </c>
      <c r="G730" t="s">
        <v>2</v>
      </c>
      <c r="H730">
        <v>0.28846046952228099</v>
      </c>
      <c r="I730">
        <v>-1.91849563201648E-2</v>
      </c>
      <c r="J730">
        <v>2.5559737645049201E-2</v>
      </c>
      <c r="K730">
        <v>0.30020084788642698</v>
      </c>
      <c r="L730">
        <v>-0.24024093247120801</v>
      </c>
      <c r="M730" t="s">
        <v>3</v>
      </c>
      <c r="N730">
        <v>60.2</v>
      </c>
      <c r="O730">
        <f t="shared" si="14"/>
        <v>2407.98</v>
      </c>
    </row>
    <row r="731" spans="1:15" x14ac:dyDescent="0.2">
      <c r="A731" t="s">
        <v>345</v>
      </c>
      <c r="B731" t="s">
        <v>349</v>
      </c>
      <c r="C731">
        <v>5.0010065425264196</v>
      </c>
      <c r="D731">
        <v>8.81157523905385</v>
      </c>
      <c r="E731">
        <v>0.78628177168690505</v>
      </c>
      <c r="F731">
        <v>0.55942123804730703</v>
      </c>
      <c r="G731" t="s">
        <v>2</v>
      </c>
      <c r="H731">
        <v>0.44932244224151302</v>
      </c>
      <c r="I731">
        <v>2.41301573862149E-2</v>
      </c>
      <c r="J731">
        <v>7.3396211334079905E-2</v>
      </c>
      <c r="K731">
        <v>0.24255048846861499</v>
      </c>
      <c r="L731">
        <v>1.8759075979729301E-2</v>
      </c>
      <c r="M731" t="s">
        <v>3</v>
      </c>
      <c r="N731">
        <v>777.6</v>
      </c>
      <c r="O731">
        <f t="shared" si="14"/>
        <v>2549.6333333333332</v>
      </c>
    </row>
    <row r="732" spans="1:15" x14ac:dyDescent="0.2">
      <c r="A732" t="s">
        <v>346</v>
      </c>
      <c r="B732" t="s">
        <v>350</v>
      </c>
      <c r="C732">
        <v>4.7564048004085402</v>
      </c>
      <c r="D732">
        <v>9.5503447101880994</v>
      </c>
      <c r="E732">
        <v>0.775641282999596</v>
      </c>
      <c r="F732">
        <v>0.52248276449059405</v>
      </c>
      <c r="G732" t="s">
        <v>2</v>
      </c>
      <c r="H732">
        <v>0.379060276057406</v>
      </c>
      <c r="I732">
        <v>6.1976446542814499E-2</v>
      </c>
      <c r="J732">
        <v>1.7397588985302598E-2</v>
      </c>
      <c r="K732">
        <v>0.191314918958636</v>
      </c>
      <c r="L732">
        <v>5.8943587776098698E-2</v>
      </c>
      <c r="M732" t="s">
        <v>3</v>
      </c>
      <c r="N732">
        <v>923</v>
      </c>
      <c r="O732">
        <f t="shared" si="14"/>
        <v>2647.1400000000003</v>
      </c>
    </row>
    <row r="733" spans="1:15" x14ac:dyDescent="0.2">
      <c r="A733" t="s">
        <v>349</v>
      </c>
      <c r="B733" t="s">
        <v>351</v>
      </c>
      <c r="C733">
        <v>6.9623952585325899</v>
      </c>
      <c r="D733">
        <v>12.082158185162401</v>
      </c>
      <c r="E733">
        <v>0.66201964764404797</v>
      </c>
      <c r="F733">
        <v>0.39589209074187598</v>
      </c>
      <c r="G733" t="s">
        <v>2</v>
      </c>
      <c r="H733">
        <v>0.41944771728397501</v>
      </c>
      <c r="I733">
        <v>0.15630267891160601</v>
      </c>
      <c r="J733">
        <v>1.3419609588660101E-2</v>
      </c>
      <c r="K733">
        <v>4.3199451758074298E-2</v>
      </c>
      <c r="L733">
        <v>1.7461185666581301E-2</v>
      </c>
      <c r="M733" t="s">
        <v>3</v>
      </c>
      <c r="N733">
        <v>373.8</v>
      </c>
      <c r="O733">
        <f t="shared" si="14"/>
        <v>2623.9266666666672</v>
      </c>
    </row>
    <row r="734" spans="1:15" x14ac:dyDescent="0.2">
      <c r="A734" t="s">
        <v>351</v>
      </c>
      <c r="B734" t="s">
        <v>352</v>
      </c>
      <c r="C734">
        <v>3.0553633217992999</v>
      </c>
      <c r="D734">
        <v>8.8806228373702396</v>
      </c>
      <c r="E734">
        <v>0.84723183391003398</v>
      </c>
      <c r="F734">
        <v>0.555968858131487</v>
      </c>
      <c r="G734" t="s">
        <v>2</v>
      </c>
      <c r="H734">
        <v>0.418987719925072</v>
      </c>
      <c r="I734">
        <v>-2.24369211596714E-2</v>
      </c>
      <c r="J734">
        <v>3.7471313607671197E-2</v>
      </c>
      <c r="K734">
        <v>0.409776399064956</v>
      </c>
      <c r="L734">
        <v>9.3681421747403196E-2</v>
      </c>
      <c r="M734" t="s">
        <v>3</v>
      </c>
      <c r="N734">
        <v>30.6</v>
      </c>
      <c r="O734">
        <f t="shared" si="14"/>
        <v>2643.5466666666671</v>
      </c>
    </row>
    <row r="735" spans="1:15" x14ac:dyDescent="0.2">
      <c r="A735" t="s">
        <v>348</v>
      </c>
      <c r="B735" t="s">
        <v>353</v>
      </c>
      <c r="C735">
        <v>4.6089550040503697</v>
      </c>
      <c r="D735">
        <v>8.5138080860151693</v>
      </c>
      <c r="E735">
        <v>0.76955224979748105</v>
      </c>
      <c r="F735">
        <v>0.574309595699241</v>
      </c>
      <c r="G735" t="s">
        <v>2</v>
      </c>
      <c r="H735">
        <v>0.40283911322732102</v>
      </c>
      <c r="I735">
        <v>6.9990740492581999E-2</v>
      </c>
      <c r="J735">
        <v>5.0007969729638599E-2</v>
      </c>
      <c r="K735">
        <v>8.1055184492084695E-2</v>
      </c>
      <c r="L735">
        <v>0.15229697712300599</v>
      </c>
      <c r="M735" t="s">
        <v>3</v>
      </c>
      <c r="N735">
        <v>1069.2</v>
      </c>
      <c r="O735">
        <f t="shared" si="14"/>
        <v>2644.0133333333338</v>
      </c>
    </row>
    <row r="736" spans="1:15" x14ac:dyDescent="0.2">
      <c r="A736" t="s">
        <v>350</v>
      </c>
      <c r="B736" t="s">
        <v>354</v>
      </c>
      <c r="C736">
        <v>2.3407821229050199</v>
      </c>
      <c r="D736">
        <v>7.8331005586592104</v>
      </c>
      <c r="E736">
        <v>0.88958574891957398</v>
      </c>
      <c r="F736">
        <v>0.60834497206703897</v>
      </c>
      <c r="G736" t="s">
        <v>2</v>
      </c>
      <c r="H736">
        <v>0.307119283968534</v>
      </c>
      <c r="I736">
        <v>5.9921761357671001E-2</v>
      </c>
      <c r="J736">
        <v>2.3197438796925401E-2</v>
      </c>
      <c r="K736">
        <v>1.7600382299411001E-2</v>
      </c>
      <c r="L736">
        <v>2.16039327509897E-2</v>
      </c>
      <c r="M736" t="s">
        <v>3</v>
      </c>
      <c r="N736">
        <v>1586.6</v>
      </c>
      <c r="O736">
        <f t="shared" si="14"/>
        <v>2619.2200000000003</v>
      </c>
    </row>
    <row r="737" spans="1:15" x14ac:dyDescent="0.2">
      <c r="A737" t="s">
        <v>341</v>
      </c>
      <c r="B737" t="s">
        <v>355</v>
      </c>
      <c r="C737">
        <v>3.5467087177238401</v>
      </c>
      <c r="D737">
        <v>7.1887069299917297</v>
      </c>
      <c r="E737">
        <v>0.82087329708465395</v>
      </c>
      <c r="F737">
        <v>0.64056465350041303</v>
      </c>
      <c r="G737" t="s">
        <v>2</v>
      </c>
      <c r="H737">
        <v>0.30519767247111201</v>
      </c>
      <c r="I737">
        <v>7.4401415616123401E-2</v>
      </c>
      <c r="J737">
        <v>5.5017292361048603E-2</v>
      </c>
      <c r="K737">
        <v>3.0639314361692E-2</v>
      </c>
      <c r="L737">
        <v>5.1083346751890801E-2</v>
      </c>
      <c r="M737" t="s">
        <v>3</v>
      </c>
      <c r="N737">
        <v>4725.8</v>
      </c>
      <c r="O737">
        <f t="shared" si="14"/>
        <v>2657.94</v>
      </c>
    </row>
    <row r="738" spans="1:15" x14ac:dyDescent="0.2">
      <c r="A738" t="s">
        <v>355</v>
      </c>
      <c r="B738" t="s">
        <v>356</v>
      </c>
      <c r="C738">
        <v>5.7765957446808498</v>
      </c>
      <c r="D738">
        <v>14.9290780141843</v>
      </c>
      <c r="E738">
        <v>0.74439841837695297</v>
      </c>
      <c r="F738">
        <v>0.25354609929077998</v>
      </c>
      <c r="G738" t="s">
        <v>2</v>
      </c>
      <c r="H738">
        <v>0.43313283790576002</v>
      </c>
      <c r="I738">
        <v>6.0232196165475503E-2</v>
      </c>
      <c r="J738">
        <v>2.7546272769476899E-2</v>
      </c>
      <c r="K738">
        <v>-0.11663576992152699</v>
      </c>
      <c r="L738">
        <v>0.13814687607095499</v>
      </c>
      <c r="M738" t="s">
        <v>3</v>
      </c>
      <c r="N738">
        <v>5.2</v>
      </c>
      <c r="O738">
        <f t="shared" si="14"/>
        <v>2516.1733333333332</v>
      </c>
    </row>
    <row r="739" spans="1:15" x14ac:dyDescent="0.2">
      <c r="A739" t="s">
        <v>356</v>
      </c>
      <c r="B739" t="s">
        <v>356</v>
      </c>
      <c r="C739">
        <v>9.3636363636363598</v>
      </c>
      <c r="D739">
        <v>17.001398601398598</v>
      </c>
      <c r="E739">
        <v>0.59639498432601801</v>
      </c>
      <c r="F739">
        <v>0.14993006993006899</v>
      </c>
      <c r="G739" t="s">
        <v>2</v>
      </c>
      <c r="H739">
        <v>0.37026703621564999</v>
      </c>
      <c r="I739">
        <v>0.207384671451147</v>
      </c>
      <c r="J739" s="1">
        <v>-8.2706303394912395E-4</v>
      </c>
      <c r="K739">
        <v>4.1594810461157896E-3</v>
      </c>
      <c r="L739">
        <v>3.3686363586438298E-2</v>
      </c>
      <c r="M739" t="s">
        <v>3</v>
      </c>
      <c r="N739">
        <v>39.6</v>
      </c>
      <c r="O739">
        <f t="shared" si="14"/>
        <v>2565.1333333333332</v>
      </c>
    </row>
    <row r="740" spans="1:15" x14ac:dyDescent="0.2">
      <c r="A740" t="s">
        <v>354</v>
      </c>
      <c r="B740" t="s">
        <v>357</v>
      </c>
      <c r="C740">
        <v>3.7916650721365399</v>
      </c>
      <c r="D740">
        <v>8.6409628410699906</v>
      </c>
      <c r="E740">
        <v>0.81041674639317196</v>
      </c>
      <c r="F740">
        <v>0.56795185794650005</v>
      </c>
      <c r="G740" t="s">
        <v>2</v>
      </c>
      <c r="H740">
        <v>0.30629870744471999</v>
      </c>
      <c r="I740">
        <v>8.6814180981594199E-2</v>
      </c>
      <c r="J740">
        <v>2.61099881510377E-2</v>
      </c>
      <c r="K740">
        <v>3.5595493880209002E-2</v>
      </c>
      <c r="L740">
        <v>2.3203298347049699E-2</v>
      </c>
      <c r="M740" t="s">
        <v>3</v>
      </c>
      <c r="N740">
        <v>2072.8000000000002</v>
      </c>
      <c r="O740">
        <f t="shared" si="14"/>
        <v>3152.9866666666667</v>
      </c>
    </row>
    <row r="741" spans="1:15" x14ac:dyDescent="0.2">
      <c r="A741" t="s">
        <v>356</v>
      </c>
      <c r="B741" t="s">
        <v>358</v>
      </c>
      <c r="C741">
        <v>4.0361343587423599</v>
      </c>
      <c r="D741">
        <v>9.49966071024655</v>
      </c>
      <c r="E741">
        <v>0.796154830366547</v>
      </c>
      <c r="F741">
        <v>0.52501696448767199</v>
      </c>
      <c r="G741" t="s">
        <v>2</v>
      </c>
      <c r="H741">
        <v>0.40138167729062202</v>
      </c>
      <c r="I741">
        <v>0.103444685520574</v>
      </c>
      <c r="J741">
        <v>5.8107549620995902E-2</v>
      </c>
      <c r="K741" s="1">
        <v>6.7605925549465195E-5</v>
      </c>
      <c r="L741">
        <v>2.01535647337663E-2</v>
      </c>
      <c r="M741" t="s">
        <v>3</v>
      </c>
      <c r="N741">
        <v>1397</v>
      </c>
      <c r="O741">
        <f t="shared" si="14"/>
        <v>3092.88</v>
      </c>
    </row>
    <row r="742" spans="1:15" x14ac:dyDescent="0.2">
      <c r="A742" t="s">
        <v>358</v>
      </c>
      <c r="B742" t="s">
        <v>359</v>
      </c>
      <c r="C742">
        <v>3.21480784002775</v>
      </c>
      <c r="D742">
        <v>6.9366652625318999</v>
      </c>
      <c r="E742">
        <v>0.82716086881571205</v>
      </c>
      <c r="F742">
        <v>0.65316673687340399</v>
      </c>
      <c r="G742" t="s">
        <v>2</v>
      </c>
      <c r="H742">
        <v>0.339149381999026</v>
      </c>
      <c r="I742">
        <v>7.3404015432917899E-2</v>
      </c>
      <c r="J742">
        <v>6.1348172786564598E-2</v>
      </c>
      <c r="K742">
        <v>3.3904137300396299E-2</v>
      </c>
      <c r="L742">
        <v>9.3561804064325696E-2</v>
      </c>
      <c r="M742" t="s">
        <v>3</v>
      </c>
      <c r="N742">
        <v>3211</v>
      </c>
      <c r="O742">
        <f t="shared" si="14"/>
        <v>3046.3933333333334</v>
      </c>
    </row>
    <row r="743" spans="1:15" x14ac:dyDescent="0.2">
      <c r="A743" t="s">
        <v>357</v>
      </c>
      <c r="B743" t="s">
        <v>360</v>
      </c>
      <c r="C743">
        <v>1.2891859740553999</v>
      </c>
      <c r="D743">
        <v>6.0895976132479799</v>
      </c>
      <c r="E743">
        <v>0.94345675552388597</v>
      </c>
      <c r="F743">
        <v>0.69552011933760005</v>
      </c>
      <c r="G743" t="s">
        <v>2</v>
      </c>
      <c r="H743">
        <v>0.53301664922765102</v>
      </c>
      <c r="I743">
        <v>7.0429342164138098E-2</v>
      </c>
      <c r="J743">
        <v>3.8892480909346203E-2</v>
      </c>
      <c r="K743">
        <v>1.60459380734203E-2</v>
      </c>
      <c r="L743">
        <v>-0.197636118984204</v>
      </c>
      <c r="M743" t="s">
        <v>3</v>
      </c>
      <c r="N743">
        <v>4219.8</v>
      </c>
      <c r="O743">
        <f t="shared" si="14"/>
        <v>2944.2200000000003</v>
      </c>
    </row>
    <row r="744" spans="1:15" x14ac:dyDescent="0.2">
      <c r="A744" t="s">
        <v>359</v>
      </c>
      <c r="B744" t="s">
        <v>361</v>
      </c>
      <c r="C744">
        <v>2.1458564038773602</v>
      </c>
      <c r="D744">
        <v>7.1812927595151699</v>
      </c>
      <c r="E744">
        <v>0.88823664563138705</v>
      </c>
      <c r="F744">
        <v>0.64093536202424095</v>
      </c>
      <c r="G744" t="s">
        <v>2</v>
      </c>
      <c r="H744">
        <v>0.31318776321831499</v>
      </c>
      <c r="I744">
        <v>6.39594749093019E-2</v>
      </c>
      <c r="J744">
        <v>3.0437055991455499E-2</v>
      </c>
      <c r="K744">
        <v>1.91601319875103E-2</v>
      </c>
      <c r="L744">
        <v>2.1423754896649802E-3</v>
      </c>
      <c r="M744" t="s">
        <v>3</v>
      </c>
      <c r="N744">
        <v>5256.4</v>
      </c>
      <c r="O744">
        <f t="shared" si="14"/>
        <v>2804.0800000000004</v>
      </c>
    </row>
    <row r="745" spans="1:15" x14ac:dyDescent="0.2">
      <c r="A745" t="s">
        <v>341</v>
      </c>
      <c r="B745" t="s">
        <v>362</v>
      </c>
      <c r="C745">
        <v>1.5900351619200099</v>
      </c>
      <c r="D745">
        <v>6.3644482957104902</v>
      </c>
      <c r="E745">
        <v>0.90965709307272602</v>
      </c>
      <c r="F745">
        <v>0.68177758521447496</v>
      </c>
      <c r="G745" t="s">
        <v>2</v>
      </c>
      <c r="H745">
        <v>0.26896127305203898</v>
      </c>
      <c r="I745">
        <v>5.7991724252745999E-2</v>
      </c>
      <c r="J745">
        <v>3.6367655137170198E-2</v>
      </c>
      <c r="K745">
        <v>7.0251824481810101E-3</v>
      </c>
      <c r="L745">
        <v>3.2301632043643599E-2</v>
      </c>
      <c r="M745" t="s">
        <v>3</v>
      </c>
      <c r="N745">
        <v>25555.8</v>
      </c>
      <c r="O745">
        <f t="shared" si="14"/>
        <v>2751.4133333333334</v>
      </c>
    </row>
    <row r="746" spans="1:15" x14ac:dyDescent="0.2">
      <c r="A746" t="s">
        <v>362</v>
      </c>
      <c r="B746" t="s">
        <v>363</v>
      </c>
      <c r="C746">
        <v>4.3165614556256902</v>
      </c>
      <c r="D746">
        <v>7.7434831043445902</v>
      </c>
      <c r="E746">
        <v>0.78840385021442605</v>
      </c>
      <c r="F746">
        <v>0.61282584478277002</v>
      </c>
      <c r="G746" t="s">
        <v>2</v>
      </c>
      <c r="H746">
        <v>0.28645705979503999</v>
      </c>
      <c r="I746">
        <v>5.7252484964383801E-2</v>
      </c>
      <c r="J746">
        <v>5.5494459048209002E-2</v>
      </c>
      <c r="K746">
        <v>8.0010716290755401E-2</v>
      </c>
      <c r="L746">
        <v>2.8536234523829501E-2</v>
      </c>
      <c r="M746" t="s">
        <v>3</v>
      </c>
      <c r="N746">
        <v>2137</v>
      </c>
      <c r="O746">
        <f t="shared" si="14"/>
        <v>3170.3266666666668</v>
      </c>
    </row>
    <row r="747" spans="1:15" x14ac:dyDescent="0.2">
      <c r="A747" t="s">
        <v>363</v>
      </c>
      <c r="B747" t="s">
        <v>364</v>
      </c>
      <c r="C747">
        <v>3.0505364469440401</v>
      </c>
      <c r="D747">
        <v>6.7609501729648196</v>
      </c>
      <c r="E747">
        <v>0.83052575294755304</v>
      </c>
      <c r="F747">
        <v>0.66195249135175804</v>
      </c>
      <c r="G747" t="s">
        <v>2</v>
      </c>
      <c r="H747">
        <v>0.28502382789388397</v>
      </c>
      <c r="I747">
        <v>5.9726381299841397E-2</v>
      </c>
      <c r="J747">
        <v>4.9904330682545898E-2</v>
      </c>
      <c r="K747">
        <v>2.8395006910664801E-2</v>
      </c>
      <c r="L747">
        <v>5.2204872422183697E-2</v>
      </c>
      <c r="M747" t="s">
        <v>3</v>
      </c>
      <c r="N747">
        <v>10921</v>
      </c>
      <c r="O747">
        <f t="shared" si="14"/>
        <v>3111.3133333333335</v>
      </c>
    </row>
    <row r="748" spans="1:15" x14ac:dyDescent="0.2">
      <c r="A748" t="s">
        <v>364</v>
      </c>
      <c r="B748" t="s">
        <v>364</v>
      </c>
      <c r="C748">
        <v>5.6715542521994102</v>
      </c>
      <c r="D748">
        <v>15.7214076246334</v>
      </c>
      <c r="E748">
        <v>0.69176335585872695</v>
      </c>
      <c r="F748">
        <v>0.213929618768328</v>
      </c>
      <c r="G748" t="s">
        <v>2</v>
      </c>
      <c r="H748">
        <v>0.40894031459273</v>
      </c>
      <c r="I748">
        <v>7.0532258990307198E-2</v>
      </c>
      <c r="J748">
        <v>3.6051894515250898E-2</v>
      </c>
      <c r="K748">
        <v>-4.5303412215707897E-2</v>
      </c>
      <c r="L748">
        <v>7.6869804629987507E-2</v>
      </c>
      <c r="M748" t="s">
        <v>3</v>
      </c>
      <c r="N748">
        <v>10</v>
      </c>
      <c r="O748">
        <f t="shared" si="14"/>
        <v>2953.3266666666668</v>
      </c>
    </row>
    <row r="749" spans="1:15" x14ac:dyDescent="0.2">
      <c r="A749" t="s">
        <v>364</v>
      </c>
      <c r="B749" t="s">
        <v>365</v>
      </c>
      <c r="C749">
        <v>5.4089219330854998</v>
      </c>
      <c r="D749">
        <v>14.4646840148698</v>
      </c>
      <c r="E749">
        <v>0.72403459525073899</v>
      </c>
      <c r="F749">
        <v>0.27676579925650502</v>
      </c>
      <c r="G749" t="s">
        <v>2</v>
      </c>
      <c r="H749">
        <v>0.30702002787830701</v>
      </c>
      <c r="I749">
        <v>1.7063267511320299E-2</v>
      </c>
      <c r="J749">
        <v>5.1601062692515E-2</v>
      </c>
      <c r="K749">
        <v>-2.3758878090674299E-2</v>
      </c>
      <c r="L749">
        <v>7.3009139629454795E-2</v>
      </c>
      <c r="M749" t="s">
        <v>3</v>
      </c>
      <c r="N749">
        <v>4.5999999999999996</v>
      </c>
      <c r="O749">
        <f t="shared" si="14"/>
        <v>2989.9533333333334</v>
      </c>
    </row>
    <row r="750" spans="1:15" x14ac:dyDescent="0.2">
      <c r="A750" t="s">
        <v>365</v>
      </c>
      <c r="B750" t="s">
        <v>365</v>
      </c>
      <c r="C750">
        <v>6.2265795206971601</v>
      </c>
      <c r="D750">
        <v>15.699346405228701</v>
      </c>
      <c r="E750">
        <v>0.65788024611553997</v>
      </c>
      <c r="F750">
        <v>0.21503267973856199</v>
      </c>
      <c r="G750" t="s">
        <v>2</v>
      </c>
      <c r="H750">
        <v>0.30886293557234101</v>
      </c>
      <c r="I750">
        <v>5.26862176543057E-2</v>
      </c>
      <c r="J750">
        <v>5.4483557076824202E-2</v>
      </c>
      <c r="K750">
        <v>-1.6301136753527901E-2</v>
      </c>
      <c r="L750">
        <v>2.0583889356698901E-2</v>
      </c>
      <c r="M750" t="s">
        <v>3</v>
      </c>
      <c r="N750">
        <v>19.2</v>
      </c>
      <c r="O750">
        <f t="shared" si="14"/>
        <v>3032.2533333333336</v>
      </c>
    </row>
    <row r="751" spans="1:15" x14ac:dyDescent="0.2">
      <c r="A751" t="s">
        <v>365</v>
      </c>
      <c r="B751" t="s">
        <v>366</v>
      </c>
      <c r="C751">
        <v>6.7641337386018199</v>
      </c>
      <c r="D751">
        <v>9.6492401215805401</v>
      </c>
      <c r="E751">
        <v>0.64020565220202996</v>
      </c>
      <c r="F751">
        <v>0.51753799392097199</v>
      </c>
      <c r="G751" t="s">
        <v>2</v>
      </c>
      <c r="H751">
        <v>0.30263938680501701</v>
      </c>
      <c r="I751">
        <v>0.10758159328396601</v>
      </c>
      <c r="J751">
        <v>7.7229863551280697E-2</v>
      </c>
      <c r="K751">
        <v>4.1705906924961601E-2</v>
      </c>
      <c r="L751">
        <v>6.9357386752686295E-2</v>
      </c>
      <c r="M751" t="s">
        <v>3</v>
      </c>
      <c r="N751">
        <v>246.4</v>
      </c>
      <c r="O751">
        <f t="shared" si="14"/>
        <v>3140.3000000000006</v>
      </c>
    </row>
    <row r="752" spans="1:15" x14ac:dyDescent="0.2">
      <c r="A752" t="s">
        <v>365</v>
      </c>
      <c r="B752" t="s">
        <v>366</v>
      </c>
      <c r="C752">
        <v>6.81993006993007</v>
      </c>
      <c r="D752">
        <v>11.6336163836163</v>
      </c>
      <c r="E752">
        <v>0.66893543349854001</v>
      </c>
      <c r="F752">
        <v>0.41831918081918001</v>
      </c>
      <c r="G752" t="s">
        <v>2</v>
      </c>
      <c r="H752">
        <v>0.32768184080936502</v>
      </c>
      <c r="I752">
        <v>6.2244130998327103E-2</v>
      </c>
      <c r="J752">
        <v>1.38396462498524E-2</v>
      </c>
      <c r="K752">
        <v>0.54131685138110996</v>
      </c>
      <c r="L752">
        <v>1.1759345660791499E-3</v>
      </c>
      <c r="M752" t="s">
        <v>3</v>
      </c>
      <c r="N752">
        <v>303.2</v>
      </c>
      <c r="O752">
        <f t="shared" si="14"/>
        <v>3132.1400000000008</v>
      </c>
    </row>
    <row r="753" spans="1:15" x14ac:dyDescent="0.2">
      <c r="A753" t="s">
        <v>366</v>
      </c>
      <c r="B753" t="s">
        <v>366</v>
      </c>
      <c r="C753">
        <v>6.6375000000000002</v>
      </c>
      <c r="D753">
        <v>13.69375</v>
      </c>
      <c r="E753">
        <v>0.80704941860465096</v>
      </c>
      <c r="F753">
        <v>0.3153125</v>
      </c>
      <c r="G753" t="s">
        <v>2</v>
      </c>
      <c r="H753">
        <v>0.323679434719294</v>
      </c>
      <c r="I753">
        <v>-8.9344986582135702E-2</v>
      </c>
      <c r="J753">
        <v>8.8275010894447205E-3</v>
      </c>
      <c r="K753">
        <v>0.57004185367662696</v>
      </c>
      <c r="L753">
        <v>0.37586552381934202</v>
      </c>
      <c r="M753" t="s">
        <v>3</v>
      </c>
      <c r="N753">
        <v>0</v>
      </c>
      <c r="O753">
        <f t="shared" si="14"/>
        <v>3122.0733333333337</v>
      </c>
    </row>
    <row r="754" spans="1:15" x14ac:dyDescent="0.2">
      <c r="A754" t="s">
        <v>366</v>
      </c>
      <c r="B754" t="s">
        <v>367</v>
      </c>
      <c r="C754">
        <v>3.40106059118138</v>
      </c>
      <c r="D754">
        <v>7.7930865167435899</v>
      </c>
      <c r="E754">
        <v>0.79511683185654303</v>
      </c>
      <c r="F754">
        <v>0.61034567416282004</v>
      </c>
      <c r="G754" t="s">
        <v>2</v>
      </c>
      <c r="H754">
        <v>0.37887698313713097</v>
      </c>
      <c r="I754">
        <v>6.3562726799698197E-2</v>
      </c>
      <c r="J754">
        <v>4.9297058295062299E-2</v>
      </c>
      <c r="K754">
        <v>0.29910188371139901</v>
      </c>
      <c r="L754">
        <v>2.5671714042379201E-3</v>
      </c>
      <c r="M754" t="s">
        <v>3</v>
      </c>
      <c r="N754">
        <v>797.8</v>
      </c>
      <c r="O754">
        <f t="shared" si="14"/>
        <v>3130.0733333333337</v>
      </c>
    </row>
    <row r="755" spans="1:15" x14ac:dyDescent="0.2">
      <c r="A755" t="s">
        <v>365</v>
      </c>
      <c r="B755" t="s">
        <v>368</v>
      </c>
      <c r="C755">
        <v>5.5172549405171498</v>
      </c>
      <c r="D755">
        <v>8.6352374397797593</v>
      </c>
      <c r="E755">
        <v>0.73474735862898199</v>
      </c>
      <c r="F755">
        <v>0.56823812801101103</v>
      </c>
      <c r="G755" t="s">
        <v>2</v>
      </c>
      <c r="H755">
        <v>0.420591040318468</v>
      </c>
      <c r="I755">
        <v>7.7528567059254899E-2</v>
      </c>
      <c r="J755">
        <v>8.4938396190890206E-2</v>
      </c>
      <c r="K755">
        <v>6.0016074740584499E-2</v>
      </c>
      <c r="L755">
        <v>2.52795764374469E-2</v>
      </c>
      <c r="M755" t="s">
        <v>3</v>
      </c>
      <c r="N755">
        <v>1609.8</v>
      </c>
      <c r="O755">
        <f t="shared" si="14"/>
        <v>3103.6066666666675</v>
      </c>
    </row>
    <row r="756" spans="1:15" x14ac:dyDescent="0.2">
      <c r="A756" t="s">
        <v>366</v>
      </c>
      <c r="B756" t="s">
        <v>369</v>
      </c>
      <c r="C756">
        <v>3.8285415358861599</v>
      </c>
      <c r="D756">
        <v>8.0095417451349604</v>
      </c>
      <c r="E756">
        <v>0.82908296714793805</v>
      </c>
      <c r="F756">
        <v>0.59952291274325098</v>
      </c>
      <c r="G756" t="s">
        <v>2</v>
      </c>
      <c r="H756">
        <v>0.22601521941938801</v>
      </c>
      <c r="I756">
        <v>7.2899358309642698E-2</v>
      </c>
      <c r="J756">
        <v>4.8506540387113897E-2</v>
      </c>
      <c r="K756">
        <v>0.26431614424486999</v>
      </c>
      <c r="L756">
        <v>0.124226683915929</v>
      </c>
      <c r="M756" t="s">
        <v>3</v>
      </c>
      <c r="N756">
        <v>1894.2</v>
      </c>
      <c r="O756">
        <f t="shared" si="14"/>
        <v>3050.1600000000008</v>
      </c>
    </row>
    <row r="757" spans="1:15" x14ac:dyDescent="0.2">
      <c r="A757" t="s">
        <v>369</v>
      </c>
      <c r="B757" t="s">
        <v>370</v>
      </c>
      <c r="C757">
        <v>7.0775172413793097</v>
      </c>
      <c r="D757">
        <v>11.4965517241379</v>
      </c>
      <c r="E757">
        <v>0.68683552029295003</v>
      </c>
      <c r="F757">
        <v>0.425172413793103</v>
      </c>
      <c r="G757" t="s">
        <v>2</v>
      </c>
      <c r="H757">
        <v>0.320921923260932</v>
      </c>
      <c r="I757">
        <v>0.192104539069856</v>
      </c>
      <c r="J757">
        <v>1.9259628487747E-2</v>
      </c>
      <c r="K757">
        <v>0.24652430212305501</v>
      </c>
      <c r="L757">
        <v>3.1600286280770697E-2</v>
      </c>
      <c r="M757" t="s">
        <v>3</v>
      </c>
      <c r="N757">
        <v>272.60000000000002</v>
      </c>
      <c r="O757">
        <f t="shared" si="14"/>
        <v>2987.0333333333338</v>
      </c>
    </row>
    <row r="758" spans="1:15" x14ac:dyDescent="0.2">
      <c r="A758" t="s">
        <v>368</v>
      </c>
      <c r="B758" t="s">
        <v>371</v>
      </c>
      <c r="C758">
        <v>4.5346888763784401</v>
      </c>
      <c r="D758">
        <v>7.9323773884822897</v>
      </c>
      <c r="E758">
        <v>0.76133216440113405</v>
      </c>
      <c r="F758">
        <v>0.60338113057588505</v>
      </c>
      <c r="G758" t="s">
        <v>2</v>
      </c>
      <c r="H758">
        <v>0.21345615302877299</v>
      </c>
      <c r="I758">
        <v>6.7983275665580406E-2</v>
      </c>
      <c r="J758">
        <v>5.4380735313012601E-2</v>
      </c>
      <c r="K758">
        <v>0.161189738747509</v>
      </c>
      <c r="L758">
        <v>3.3011281481525503E-2</v>
      </c>
      <c r="M758" t="s">
        <v>3</v>
      </c>
      <c r="N758">
        <v>2398.4</v>
      </c>
      <c r="O758">
        <f t="shared" si="14"/>
        <v>3007.56</v>
      </c>
    </row>
    <row r="759" spans="1:15" x14ac:dyDescent="0.2">
      <c r="A759" t="s">
        <v>371</v>
      </c>
      <c r="B759" t="s">
        <v>372</v>
      </c>
      <c r="C759">
        <v>7.3384542661309302</v>
      </c>
      <c r="D759">
        <v>10.5733869061687</v>
      </c>
      <c r="E759">
        <v>0.65708157634902098</v>
      </c>
      <c r="F759">
        <v>0.47133065469156199</v>
      </c>
      <c r="G759" t="s">
        <v>2</v>
      </c>
      <c r="H759">
        <v>0.29215313092333201</v>
      </c>
      <c r="I759">
        <v>0.107660713356845</v>
      </c>
      <c r="J759">
        <v>5.0944876864139101E-2</v>
      </c>
      <c r="K759">
        <v>0.117413211958907</v>
      </c>
      <c r="L759">
        <v>-0.38081206705215798</v>
      </c>
      <c r="M759" t="s">
        <v>3</v>
      </c>
      <c r="N759">
        <v>320.8</v>
      </c>
      <c r="O759">
        <f t="shared" si="14"/>
        <v>2932.4800000000005</v>
      </c>
    </row>
    <row r="760" spans="1:15" x14ac:dyDescent="0.2">
      <c r="A760" t="s">
        <v>367</v>
      </c>
      <c r="B760" t="s">
        <v>373</v>
      </c>
      <c r="C760">
        <v>3.0367152259114101</v>
      </c>
      <c r="D760">
        <v>6.6657176661983204</v>
      </c>
      <c r="E760">
        <v>0.84663054414588801</v>
      </c>
      <c r="F760">
        <v>0.66671411669008296</v>
      </c>
      <c r="G760" t="s">
        <v>2</v>
      </c>
      <c r="H760">
        <v>0.38292595325163797</v>
      </c>
      <c r="I760">
        <v>5.8922260709175001E-2</v>
      </c>
      <c r="J760">
        <v>6.2713694744837706E-2</v>
      </c>
      <c r="K760">
        <v>5.1645701390746299E-2</v>
      </c>
      <c r="L760">
        <v>-3.4859036929665399E-3</v>
      </c>
      <c r="M760" t="s">
        <v>3</v>
      </c>
      <c r="N760">
        <v>4309.8</v>
      </c>
      <c r="O760">
        <f t="shared" si="14"/>
        <v>2922.0666666666662</v>
      </c>
    </row>
    <row r="761" spans="1:15" x14ac:dyDescent="0.2">
      <c r="A761" t="s">
        <v>370</v>
      </c>
      <c r="B761" t="s">
        <v>374</v>
      </c>
      <c r="C761">
        <v>2.7208412179597401</v>
      </c>
      <c r="D761">
        <v>6.2515697574402198</v>
      </c>
      <c r="E761">
        <v>0.85050322978243098</v>
      </c>
      <c r="F761">
        <v>0.68742151212798897</v>
      </c>
      <c r="G761" t="s">
        <v>2</v>
      </c>
      <c r="H761">
        <v>0.37755095624096602</v>
      </c>
      <c r="I761">
        <v>3.48145230592758E-2</v>
      </c>
      <c r="J761">
        <v>7.7523553093104894E-2</v>
      </c>
      <c r="K761">
        <v>3.0439105017030701E-2</v>
      </c>
      <c r="L761">
        <v>2.0713397713518999E-2</v>
      </c>
      <c r="M761" t="s">
        <v>3</v>
      </c>
      <c r="N761">
        <v>3702.8</v>
      </c>
      <c r="O761">
        <f t="shared" si="14"/>
        <v>2787.9266666666667</v>
      </c>
    </row>
    <row r="762" spans="1:15" x14ac:dyDescent="0.2">
      <c r="A762" t="s">
        <v>374</v>
      </c>
      <c r="B762" t="s">
        <v>375</v>
      </c>
      <c r="C762">
        <v>8.57798165137614</v>
      </c>
      <c r="D762">
        <v>10.5036041939711</v>
      </c>
      <c r="E762">
        <v>0.63025941157861398</v>
      </c>
      <c r="F762">
        <v>0.474819790301441</v>
      </c>
      <c r="G762" t="s">
        <v>2</v>
      </c>
      <c r="H762">
        <v>0.31224291246560198</v>
      </c>
      <c r="I762">
        <v>0.111181958580688</v>
      </c>
      <c r="J762">
        <v>9.1321909954306196E-2</v>
      </c>
      <c r="K762">
        <v>5.1928358890562402E-2</v>
      </c>
      <c r="L762">
        <v>9.3369892901407403E-2</v>
      </c>
      <c r="M762" t="s">
        <v>3</v>
      </c>
      <c r="N762">
        <v>226.6</v>
      </c>
      <c r="O762">
        <f t="shared" si="14"/>
        <v>2664.6600000000003</v>
      </c>
    </row>
    <row r="763" spans="1:15" x14ac:dyDescent="0.2">
      <c r="A763" t="s">
        <v>373</v>
      </c>
      <c r="B763" t="s">
        <v>375</v>
      </c>
      <c r="C763">
        <v>4.9542633126429196</v>
      </c>
      <c r="D763">
        <v>8.5185396929108101</v>
      </c>
      <c r="E763">
        <v>0.75950178093966303</v>
      </c>
      <c r="F763">
        <v>0.57407301535445898</v>
      </c>
      <c r="G763" t="s">
        <v>2</v>
      </c>
      <c r="H763">
        <v>0.37420376733542199</v>
      </c>
      <c r="I763">
        <v>0.105928815560523</v>
      </c>
      <c r="J763">
        <v>5.7254982876331698E-2</v>
      </c>
      <c r="K763">
        <v>0.126387012789869</v>
      </c>
      <c r="L763">
        <v>-5.9355338967073498E-2</v>
      </c>
      <c r="M763" t="s">
        <v>3</v>
      </c>
      <c r="N763">
        <v>962.4</v>
      </c>
      <c r="O763">
        <f t="shared" si="14"/>
        <v>2659.2</v>
      </c>
    </row>
    <row r="764" spans="1:15" x14ac:dyDescent="0.2">
      <c r="A764" t="s">
        <v>375</v>
      </c>
      <c r="B764" t="s">
        <v>375</v>
      </c>
      <c r="C764">
        <v>7.1251612903225796</v>
      </c>
      <c r="D764">
        <v>16.3032258064516</v>
      </c>
      <c r="E764">
        <v>0.63647136273864302</v>
      </c>
      <c r="F764">
        <v>0.184838709677419</v>
      </c>
      <c r="G764" t="s">
        <v>2</v>
      </c>
      <c r="H764">
        <v>0.31073072635953503</v>
      </c>
      <c r="I764">
        <v>4.9824064833163401E-2</v>
      </c>
      <c r="J764">
        <v>4.26244885651441E-2</v>
      </c>
      <c r="K764">
        <v>-1.2281841235735599E-2</v>
      </c>
      <c r="L764">
        <v>4.6052963033549003E-3</v>
      </c>
      <c r="M764" t="s">
        <v>3</v>
      </c>
      <c r="N764">
        <v>44.6</v>
      </c>
      <c r="O764">
        <f t="shared" si="14"/>
        <v>2683.1333333333332</v>
      </c>
    </row>
    <row r="765" spans="1:15" x14ac:dyDescent="0.2">
      <c r="A765" t="s">
        <v>375</v>
      </c>
      <c r="B765" t="s">
        <v>376</v>
      </c>
      <c r="C765">
        <v>6.9218932152016697</v>
      </c>
      <c r="D765">
        <v>10.0130566565633</v>
      </c>
      <c r="E765">
        <v>0.65390533923991601</v>
      </c>
      <c r="F765">
        <v>0.49934716717183403</v>
      </c>
      <c r="G765" t="s">
        <v>2</v>
      </c>
      <c r="H765">
        <v>0.16437101931540599</v>
      </c>
      <c r="I765">
        <v>7.6697992246108807E-2</v>
      </c>
      <c r="J765">
        <v>4.0189266708276702E-2</v>
      </c>
      <c r="K765">
        <v>1.2829860346700001E-2</v>
      </c>
      <c r="L765">
        <v>9.3829793611703797E-3</v>
      </c>
      <c r="M765" t="s">
        <v>3</v>
      </c>
      <c r="N765">
        <v>325.39999999999998</v>
      </c>
      <c r="O765">
        <f t="shared" si="14"/>
        <v>2689.5933333333328</v>
      </c>
    </row>
    <row r="766" spans="1:15" x14ac:dyDescent="0.2">
      <c r="A766" t="s">
        <v>372</v>
      </c>
      <c r="B766" t="s">
        <v>377</v>
      </c>
      <c r="C766">
        <v>3.5412026726057899</v>
      </c>
      <c r="D766">
        <v>6.9841784051138101</v>
      </c>
      <c r="E766">
        <v>0.81932639425480602</v>
      </c>
      <c r="F766">
        <v>0.65079107974430905</v>
      </c>
      <c r="G766" t="s">
        <v>2</v>
      </c>
      <c r="H766">
        <v>0.46267061690113398</v>
      </c>
      <c r="I766">
        <v>8.0372985939486802E-2</v>
      </c>
      <c r="J766">
        <v>8.2200370584591106E-2</v>
      </c>
      <c r="K766">
        <v>7.4191152499296503E-2</v>
      </c>
      <c r="L766">
        <v>-5.4763217366101E-2</v>
      </c>
      <c r="M766" t="s">
        <v>3</v>
      </c>
      <c r="N766">
        <v>2748.2</v>
      </c>
      <c r="O766">
        <f t="shared" si="14"/>
        <v>2695.0333333333333</v>
      </c>
    </row>
    <row r="767" spans="1:15" x14ac:dyDescent="0.2">
      <c r="A767" t="s">
        <v>377</v>
      </c>
      <c r="B767" t="s">
        <v>378</v>
      </c>
      <c r="C767">
        <v>6.3300146890811098</v>
      </c>
      <c r="D767">
        <v>11.542843153255999</v>
      </c>
      <c r="E767">
        <v>0.65219699510543305</v>
      </c>
      <c r="F767">
        <v>0.42285784233719598</v>
      </c>
      <c r="G767" t="s">
        <v>2</v>
      </c>
      <c r="H767">
        <v>0.38322615003138799</v>
      </c>
      <c r="I767">
        <v>0.122251435542159</v>
      </c>
      <c r="J767">
        <v>5.1195786412596402E-2</v>
      </c>
      <c r="K767">
        <v>6.39019963084087E-3</v>
      </c>
      <c r="L767">
        <v>4.6306129048287702E-2</v>
      </c>
      <c r="M767" t="s">
        <v>3</v>
      </c>
      <c r="N767">
        <v>472.8</v>
      </c>
      <c r="O767">
        <f t="shared" si="14"/>
        <v>2706.3533333333335</v>
      </c>
    </row>
    <row r="768" spans="1:15" x14ac:dyDescent="0.2">
      <c r="A768" t="s">
        <v>378</v>
      </c>
      <c r="B768" t="s">
        <v>379</v>
      </c>
      <c r="C768">
        <v>2.8351848870283902</v>
      </c>
      <c r="D768">
        <v>7.0769065636236697</v>
      </c>
      <c r="E768">
        <v>0.87673109186832998</v>
      </c>
      <c r="F768">
        <v>0.64615467181881603</v>
      </c>
      <c r="G768" t="s">
        <v>2</v>
      </c>
      <c r="H768">
        <v>0.22479273522722801</v>
      </c>
      <c r="I768">
        <v>2.8143406528144399E-2</v>
      </c>
      <c r="J768">
        <v>3.3862672201844003E-2</v>
      </c>
      <c r="K768">
        <v>0.131899442003895</v>
      </c>
      <c r="L768">
        <v>0.269742405562166</v>
      </c>
      <c r="M768" t="s">
        <v>3</v>
      </c>
      <c r="N768">
        <v>1474</v>
      </c>
      <c r="O768">
        <f t="shared" si="14"/>
        <v>2693.0733333333333</v>
      </c>
    </row>
    <row r="769" spans="1:15" x14ac:dyDescent="0.2">
      <c r="A769" t="s">
        <v>365</v>
      </c>
      <c r="B769" t="s">
        <v>380</v>
      </c>
      <c r="C769">
        <v>1.2493567917813999</v>
      </c>
      <c r="D769">
        <v>6.3276224582536296</v>
      </c>
      <c r="E769">
        <v>0.93560016537209201</v>
      </c>
      <c r="F769">
        <v>0.68361887708731806</v>
      </c>
      <c r="G769" t="s">
        <v>2</v>
      </c>
      <c r="H769">
        <v>0.324251671109761</v>
      </c>
      <c r="I769">
        <v>7.1929425366838606E-2</v>
      </c>
      <c r="J769">
        <v>3.6967050595913001E-2</v>
      </c>
      <c r="K769">
        <v>1.4442466095551399E-2</v>
      </c>
      <c r="L769">
        <v>9.8230686699291303E-2</v>
      </c>
      <c r="M769" t="s">
        <v>3</v>
      </c>
      <c r="N769">
        <v>17675.2</v>
      </c>
      <c r="O769">
        <f t="shared" si="14"/>
        <v>2644.0199999999995</v>
      </c>
    </row>
    <row r="770" spans="1:15" x14ac:dyDescent="0.2">
      <c r="A770" t="s">
        <v>380</v>
      </c>
      <c r="B770" t="s">
        <v>381</v>
      </c>
      <c r="C770">
        <v>2.6933817369449802</v>
      </c>
      <c r="D770">
        <v>7.0173135995531899</v>
      </c>
      <c r="E770">
        <v>0.88390595961443996</v>
      </c>
      <c r="F770">
        <v>0.64913432002233995</v>
      </c>
      <c r="G770" t="s">
        <v>2</v>
      </c>
      <c r="H770">
        <v>0.31744736735015</v>
      </c>
      <c r="I770">
        <v>9.3971676655419407E-3</v>
      </c>
      <c r="J770">
        <v>3.5117214027351497E-2</v>
      </c>
      <c r="K770">
        <v>0.13421544987183801</v>
      </c>
      <c r="L770">
        <v>0.66867813363016804</v>
      </c>
      <c r="M770" t="s">
        <v>3</v>
      </c>
      <c r="N770">
        <v>269.60000000000002</v>
      </c>
      <c r="O770">
        <f t="shared" ref="O770:O833" si="15">AVERAGE(N770:N799)</f>
        <v>2059.5066666666671</v>
      </c>
    </row>
    <row r="771" spans="1:15" x14ac:dyDescent="0.2">
      <c r="A771" t="s">
        <v>381</v>
      </c>
      <c r="B771" t="s">
        <v>382</v>
      </c>
      <c r="C771">
        <v>10.48</v>
      </c>
      <c r="D771">
        <v>17.022222222222201</v>
      </c>
      <c r="E771">
        <v>0.62836879432624104</v>
      </c>
      <c r="F771">
        <v>0.14888888888888799</v>
      </c>
      <c r="G771" t="s">
        <v>2</v>
      </c>
      <c r="H771">
        <v>0.375903672002528</v>
      </c>
      <c r="I771">
        <v>7.0869226146418607E-2</v>
      </c>
      <c r="J771">
        <v>-7.6538662271798702E-2</v>
      </c>
      <c r="K771">
        <v>2.4033275093948699E-2</v>
      </c>
      <c r="L771">
        <v>9.5401321457536201E-2</v>
      </c>
      <c r="M771" t="s">
        <v>3</v>
      </c>
      <c r="N771">
        <v>2.4</v>
      </c>
      <c r="O771">
        <f t="shared" si="15"/>
        <v>2052.4400000000005</v>
      </c>
    </row>
    <row r="772" spans="1:15" x14ac:dyDescent="0.2">
      <c r="A772" t="s">
        <v>382</v>
      </c>
      <c r="B772" t="s">
        <v>383</v>
      </c>
      <c r="C772">
        <v>7.5582761998041104</v>
      </c>
      <c r="D772">
        <v>11.2766895200783</v>
      </c>
      <c r="E772">
        <v>0.62208619000979404</v>
      </c>
      <c r="F772">
        <v>0.43616552399608199</v>
      </c>
      <c r="G772" t="s">
        <v>2</v>
      </c>
      <c r="H772">
        <v>0.32895925504743201</v>
      </c>
      <c r="I772">
        <v>0.187340111346493</v>
      </c>
      <c r="J772">
        <v>5.3540053456634498E-2</v>
      </c>
      <c r="K772">
        <v>1.7193513234031101E-2</v>
      </c>
      <c r="L772">
        <v>2.7639991598452799E-3</v>
      </c>
      <c r="M772" t="s">
        <v>3</v>
      </c>
      <c r="N772">
        <v>145.80000000000001</v>
      </c>
      <c r="O772">
        <f t="shared" si="15"/>
        <v>2064.4600000000005</v>
      </c>
    </row>
    <row r="773" spans="1:15" x14ac:dyDescent="0.2">
      <c r="A773" t="s">
        <v>383</v>
      </c>
      <c r="B773" t="s">
        <v>383</v>
      </c>
      <c r="C773">
        <v>3.3358208955223798</v>
      </c>
      <c r="D773">
        <v>11.012437810945199</v>
      </c>
      <c r="E773">
        <v>0.78053809897879001</v>
      </c>
      <c r="F773">
        <v>0.44937810945273599</v>
      </c>
      <c r="G773" t="s">
        <v>2</v>
      </c>
      <c r="H773">
        <v>0.291576720103146</v>
      </c>
      <c r="I773">
        <v>-2.5679510648373802E-2</v>
      </c>
      <c r="J773">
        <v>2.1168506990145199E-2</v>
      </c>
      <c r="K773">
        <v>0.123557409217395</v>
      </c>
      <c r="L773">
        <v>-0.48828059255463102</v>
      </c>
      <c r="M773" t="s">
        <v>3</v>
      </c>
      <c r="N773">
        <v>15.6</v>
      </c>
      <c r="O773">
        <f t="shared" si="15"/>
        <v>2115.2866666666673</v>
      </c>
    </row>
    <row r="774" spans="1:15" x14ac:dyDescent="0.2">
      <c r="A774" t="s">
        <v>383</v>
      </c>
      <c r="B774" t="s">
        <v>384</v>
      </c>
      <c r="C774">
        <v>3.27536169106817</v>
      </c>
      <c r="D774">
        <v>7.0489257558693499</v>
      </c>
      <c r="E774">
        <v>0.82761254257535799</v>
      </c>
      <c r="F774">
        <v>0.64755371220653202</v>
      </c>
      <c r="G774" t="s">
        <v>2</v>
      </c>
      <c r="H774">
        <v>0.33457564077597401</v>
      </c>
      <c r="I774">
        <v>9.1992356149539101E-2</v>
      </c>
      <c r="J774">
        <v>4.7827898103104498E-2</v>
      </c>
      <c r="K774">
        <v>8.8534092681010798E-2</v>
      </c>
      <c r="L774">
        <v>0.36137926760856198</v>
      </c>
      <c r="M774" t="s">
        <v>3</v>
      </c>
      <c r="N774">
        <v>3676.4</v>
      </c>
      <c r="O774">
        <f t="shared" si="15"/>
        <v>2176.5333333333338</v>
      </c>
    </row>
    <row r="775" spans="1:15" x14ac:dyDescent="0.2">
      <c r="A775" t="s">
        <v>365</v>
      </c>
      <c r="B775" t="s">
        <v>385</v>
      </c>
      <c r="C775">
        <v>1.2873818298517601</v>
      </c>
      <c r="D775">
        <v>6.0444888190641199</v>
      </c>
      <c r="E775">
        <v>0.945908326476816</v>
      </c>
      <c r="F775">
        <v>0.697775559046794</v>
      </c>
      <c r="G775" t="s">
        <v>2</v>
      </c>
      <c r="H775">
        <v>0.29359573681170997</v>
      </c>
      <c r="I775">
        <v>5.7743934696156997E-2</v>
      </c>
      <c r="J775">
        <v>3.6843528178342799E-2</v>
      </c>
      <c r="K775">
        <v>1.0198802783444601E-2</v>
      </c>
      <c r="L775">
        <v>3.4657773988995701E-2</v>
      </c>
      <c r="M775" t="s">
        <v>3</v>
      </c>
      <c r="N775">
        <v>38123.199999999997</v>
      </c>
      <c r="O775">
        <f t="shared" si="15"/>
        <v>2054.4466666666672</v>
      </c>
    </row>
    <row r="776" spans="1:15" x14ac:dyDescent="0.2">
      <c r="A776" t="s">
        <v>385</v>
      </c>
      <c r="B776" t="s">
        <v>386</v>
      </c>
      <c r="C776">
        <v>5.0473015211502297</v>
      </c>
      <c r="D776">
        <v>8.4067514065430302</v>
      </c>
      <c r="E776">
        <v>0.75013358806186903</v>
      </c>
      <c r="F776">
        <v>0.57966242967284798</v>
      </c>
      <c r="G776" t="s">
        <v>2</v>
      </c>
      <c r="H776">
        <v>0.26621639333951502</v>
      </c>
      <c r="I776">
        <v>6.5591628181224604E-2</v>
      </c>
      <c r="J776">
        <v>6.1467143327037801E-2</v>
      </c>
      <c r="K776">
        <v>6.8244754085355894E-2</v>
      </c>
      <c r="L776">
        <v>1.62541826889132E-2</v>
      </c>
      <c r="M776" t="s">
        <v>3</v>
      </c>
      <c r="N776">
        <v>366.6</v>
      </c>
      <c r="O776">
        <f t="shared" si="15"/>
        <v>1730.313333333333</v>
      </c>
    </row>
    <row r="777" spans="1:15" x14ac:dyDescent="0.2">
      <c r="A777" t="s">
        <v>386</v>
      </c>
      <c r="B777" t="s">
        <v>387</v>
      </c>
      <c r="C777">
        <v>2.1920341761205901</v>
      </c>
      <c r="D777">
        <v>7.7410074727997804</v>
      </c>
      <c r="E777">
        <v>0.90125972179636904</v>
      </c>
      <c r="F777">
        <v>0.61294962636001005</v>
      </c>
      <c r="G777" t="s">
        <v>2</v>
      </c>
      <c r="H777">
        <v>0.26310086202558403</v>
      </c>
      <c r="I777">
        <v>5.8581450747235898E-2</v>
      </c>
      <c r="J777">
        <v>1.8921190753567602E-2</v>
      </c>
      <c r="K777">
        <v>1.8498199097442401E-2</v>
      </c>
      <c r="L777">
        <v>3.1921612561884298E-2</v>
      </c>
      <c r="M777" t="s">
        <v>3</v>
      </c>
      <c r="N777">
        <v>6181.4</v>
      </c>
      <c r="O777">
        <f t="shared" si="15"/>
        <v>1718.2799999999997</v>
      </c>
    </row>
    <row r="778" spans="1:15" x14ac:dyDescent="0.2">
      <c r="A778" t="s">
        <v>387</v>
      </c>
      <c r="B778" t="s">
        <v>388</v>
      </c>
      <c r="C778">
        <v>3.8483449353601298</v>
      </c>
      <c r="D778">
        <v>9.2041483165222306</v>
      </c>
      <c r="E778">
        <v>0.81318713906018703</v>
      </c>
      <c r="F778">
        <v>0.53979258417388798</v>
      </c>
      <c r="G778" t="s">
        <v>2</v>
      </c>
      <c r="H778">
        <v>0.30934819576369299</v>
      </c>
      <c r="I778">
        <v>6.7936740784692598E-2</v>
      </c>
      <c r="J778">
        <v>1.9235913634392799E-2</v>
      </c>
      <c r="K778">
        <v>4.3667545084271703E-2</v>
      </c>
      <c r="L778">
        <v>0.108840877911387</v>
      </c>
      <c r="M778" t="s">
        <v>3</v>
      </c>
      <c r="N778">
        <v>1108.8</v>
      </c>
      <c r="O778">
        <f t="shared" si="15"/>
        <v>2473.9066666666668</v>
      </c>
    </row>
    <row r="779" spans="1:15" x14ac:dyDescent="0.2">
      <c r="A779" t="s">
        <v>388</v>
      </c>
      <c r="B779" t="s">
        <v>389</v>
      </c>
      <c r="C779">
        <v>4.8830162959291101</v>
      </c>
      <c r="D779">
        <v>8.0875518929301595</v>
      </c>
      <c r="E779">
        <v>0.73747224215434803</v>
      </c>
      <c r="F779">
        <v>0.59562240535349098</v>
      </c>
      <c r="G779" t="s">
        <v>2</v>
      </c>
      <c r="H779">
        <v>0.258345337890178</v>
      </c>
      <c r="I779">
        <v>3.5979368030927501E-2</v>
      </c>
      <c r="J779">
        <v>6.4128864305953603E-2</v>
      </c>
      <c r="K779">
        <v>0.13730724879344799</v>
      </c>
      <c r="L779">
        <v>8.0466066620918902E-2</v>
      </c>
      <c r="M779" t="s">
        <v>3</v>
      </c>
      <c r="N779">
        <v>1273.5999999999999</v>
      </c>
      <c r="O779">
        <f t="shared" si="15"/>
        <v>2495.54</v>
      </c>
    </row>
    <row r="780" spans="1:15" x14ac:dyDescent="0.2">
      <c r="A780" t="s">
        <v>389</v>
      </c>
      <c r="B780" t="s">
        <v>390</v>
      </c>
      <c r="C780">
        <v>2.4641366687004198</v>
      </c>
      <c r="D780">
        <v>6.1179987797437398</v>
      </c>
      <c r="E780">
        <v>0.88376713826884701</v>
      </c>
      <c r="F780">
        <v>0.69410006101281196</v>
      </c>
      <c r="G780" t="s">
        <v>2</v>
      </c>
      <c r="H780">
        <v>0.30551432611732299</v>
      </c>
      <c r="I780">
        <v>5.5710006551821602E-2</v>
      </c>
      <c r="J780">
        <v>5.8280678868944599E-2</v>
      </c>
      <c r="K780">
        <v>2.0176069665808399E-2</v>
      </c>
      <c r="L780">
        <v>3.46566844179724E-2</v>
      </c>
      <c r="M780" t="s">
        <v>3</v>
      </c>
      <c r="N780">
        <v>3260.6</v>
      </c>
      <c r="O780">
        <f t="shared" si="15"/>
        <v>2478.5466666666671</v>
      </c>
    </row>
    <row r="781" spans="1:15" x14ac:dyDescent="0.2">
      <c r="A781" t="s">
        <v>390</v>
      </c>
      <c r="B781" t="s">
        <v>390</v>
      </c>
      <c r="C781">
        <v>4.4382978723404198</v>
      </c>
      <c r="D781">
        <v>13.234042553191401</v>
      </c>
      <c r="E781">
        <v>0.76392032593933901</v>
      </c>
      <c r="F781">
        <v>0.33829787234042502</v>
      </c>
      <c r="G781" t="s">
        <v>2</v>
      </c>
      <c r="H781">
        <v>0.22974820463914</v>
      </c>
      <c r="I781">
        <v>2.3361392411511701E-2</v>
      </c>
      <c r="J781">
        <v>6.8326432226675199E-2</v>
      </c>
      <c r="K781">
        <v>-5.7638051402930698E-2</v>
      </c>
      <c r="L781">
        <v>4.13917922408929E-2</v>
      </c>
      <c r="M781" t="s">
        <v>3</v>
      </c>
      <c r="N781">
        <v>1.6</v>
      </c>
      <c r="O781">
        <f t="shared" si="15"/>
        <v>2493.7866666666669</v>
      </c>
    </row>
    <row r="782" spans="1:15" x14ac:dyDescent="0.2">
      <c r="A782" t="s">
        <v>390</v>
      </c>
      <c r="B782" t="s">
        <v>390</v>
      </c>
      <c r="C782">
        <v>8.8296943231440999</v>
      </c>
      <c r="D782">
        <v>12.934497816593799</v>
      </c>
      <c r="E782">
        <v>0.64961530463713801</v>
      </c>
      <c r="F782">
        <v>0.35327510917030502</v>
      </c>
      <c r="G782" t="s">
        <v>2</v>
      </c>
      <c r="H782">
        <v>0.18162072890968101</v>
      </c>
      <c r="I782">
        <v>7.7867832538911802E-2</v>
      </c>
      <c r="J782">
        <v>5.1717217060495702E-2</v>
      </c>
      <c r="K782">
        <v>-6.8386582859565503E-2</v>
      </c>
      <c r="L782">
        <v>3.7122585030225697E-2</v>
      </c>
      <c r="M782" t="s">
        <v>3</v>
      </c>
      <c r="N782">
        <v>1.2</v>
      </c>
      <c r="O782">
        <f t="shared" si="15"/>
        <v>2503.1400000000003</v>
      </c>
    </row>
    <row r="783" spans="1:15" x14ac:dyDescent="0.2">
      <c r="A783" t="s">
        <v>390</v>
      </c>
      <c r="B783" t="s">
        <v>391</v>
      </c>
      <c r="C783">
        <v>7.4609884986011803</v>
      </c>
      <c r="D783">
        <v>10.6083307429281</v>
      </c>
      <c r="E783">
        <v>0.57120755755165598</v>
      </c>
      <c r="F783">
        <v>0.46958346285358998</v>
      </c>
      <c r="G783" t="s">
        <v>2</v>
      </c>
      <c r="H783">
        <v>0.18680840496513801</v>
      </c>
      <c r="I783">
        <v>-2.56641029105046E-2</v>
      </c>
      <c r="J783">
        <v>5.6126060552444602E-2</v>
      </c>
      <c r="K783">
        <v>1.0701587426203E-2</v>
      </c>
      <c r="L783">
        <v>-1.23872074868983E-2</v>
      </c>
      <c r="M783" t="s">
        <v>3</v>
      </c>
      <c r="N783">
        <v>240</v>
      </c>
      <c r="O783">
        <f t="shared" si="15"/>
        <v>2505.1466666666665</v>
      </c>
    </row>
    <row r="784" spans="1:15" x14ac:dyDescent="0.2">
      <c r="A784" t="s">
        <v>391</v>
      </c>
      <c r="B784" t="s">
        <v>391</v>
      </c>
      <c r="C784">
        <v>6.1273408239700302</v>
      </c>
      <c r="D784">
        <v>14.6816479400749</v>
      </c>
      <c r="E784">
        <v>0.74036691423855705</v>
      </c>
      <c r="F784">
        <v>0.265917602996254</v>
      </c>
      <c r="G784" t="s">
        <v>2</v>
      </c>
      <c r="H784">
        <v>0.40451053144341198</v>
      </c>
      <c r="I784">
        <v>8.9953827178485005E-2</v>
      </c>
      <c r="J784">
        <v>3.8799349142117398E-2</v>
      </c>
      <c r="K784">
        <v>-0.117435664449333</v>
      </c>
      <c r="L784" s="1">
        <v>-4.4219283369695202E-4</v>
      </c>
      <c r="M784" t="s">
        <v>3</v>
      </c>
      <c r="N784">
        <v>3.8</v>
      </c>
      <c r="O784">
        <f t="shared" si="15"/>
        <v>2497.3199999999997</v>
      </c>
    </row>
    <row r="785" spans="1:15" x14ac:dyDescent="0.2">
      <c r="A785" t="s">
        <v>391</v>
      </c>
      <c r="B785" t="s">
        <v>391</v>
      </c>
      <c r="C785">
        <v>2.09666666666666</v>
      </c>
      <c r="D785">
        <v>12.963333333333299</v>
      </c>
      <c r="E785">
        <v>0.790333333333333</v>
      </c>
      <c r="F785">
        <v>0.351833333333333</v>
      </c>
      <c r="G785" t="s">
        <v>2</v>
      </c>
      <c r="H785">
        <v>0.33300608239351898</v>
      </c>
      <c r="I785">
        <v>-7.3708538168484597E-3</v>
      </c>
      <c r="J785">
        <v>4.1913145866379502E-2</v>
      </c>
      <c r="K785">
        <v>-8.1684553998079001E-3</v>
      </c>
      <c r="L785">
        <v>4.5639888503451798E-2</v>
      </c>
      <c r="M785" t="s">
        <v>3</v>
      </c>
      <c r="N785">
        <v>6.4</v>
      </c>
      <c r="O785">
        <f t="shared" si="15"/>
        <v>2497.6999999999998</v>
      </c>
    </row>
    <row r="786" spans="1:15" x14ac:dyDescent="0.2">
      <c r="A786" t="s">
        <v>391</v>
      </c>
      <c r="B786" t="s">
        <v>391</v>
      </c>
      <c r="C786">
        <v>22.155778894472299</v>
      </c>
      <c r="D786">
        <v>11.8492462311557</v>
      </c>
      <c r="E786">
        <v>0.49416029921295901</v>
      </c>
      <c r="F786">
        <v>0.407537688442211</v>
      </c>
      <c r="G786" t="s">
        <v>2</v>
      </c>
      <c r="H786">
        <v>0.123443802201036</v>
      </c>
      <c r="I786">
        <v>0.113363668402545</v>
      </c>
      <c r="J786">
        <v>3.6311877698751799E-2</v>
      </c>
      <c r="K786">
        <v>-0.117143311576141</v>
      </c>
      <c r="L786">
        <v>7.8527476648920902E-2</v>
      </c>
      <c r="M786" t="s">
        <v>3</v>
      </c>
      <c r="N786">
        <v>0.4</v>
      </c>
      <c r="O786">
        <f t="shared" si="15"/>
        <v>2497.5199999999995</v>
      </c>
    </row>
    <row r="787" spans="1:15" x14ac:dyDescent="0.2">
      <c r="A787" t="s">
        <v>390</v>
      </c>
      <c r="B787" t="s">
        <v>392</v>
      </c>
      <c r="C787">
        <v>2.8174589150026499</v>
      </c>
      <c r="D787">
        <v>7.34962007421806</v>
      </c>
      <c r="E787">
        <v>0.87308743626114105</v>
      </c>
      <c r="F787">
        <v>0.63251899628909702</v>
      </c>
      <c r="G787" t="s">
        <v>2</v>
      </c>
      <c r="H787">
        <v>0.29088415944720097</v>
      </c>
      <c r="I787">
        <v>4.9925814875836499E-2</v>
      </c>
      <c r="J787">
        <v>2.9260075621607502E-2</v>
      </c>
      <c r="K787">
        <v>0.14944434173174001</v>
      </c>
      <c r="L787">
        <v>-2.01529891353553E-2</v>
      </c>
      <c r="M787" t="s">
        <v>3</v>
      </c>
      <c r="N787">
        <v>888.4</v>
      </c>
      <c r="O787">
        <f t="shared" si="15"/>
        <v>2498.1133333333332</v>
      </c>
    </row>
    <row r="788" spans="1:15" x14ac:dyDescent="0.2">
      <c r="A788" t="s">
        <v>392</v>
      </c>
      <c r="B788" t="s">
        <v>393</v>
      </c>
      <c r="C788">
        <v>6.2913809990205598</v>
      </c>
      <c r="D788">
        <v>11.3442703232125</v>
      </c>
      <c r="E788">
        <v>0.69159897063624598</v>
      </c>
      <c r="F788">
        <v>0.43278648383937302</v>
      </c>
      <c r="G788" t="s">
        <v>2</v>
      </c>
      <c r="H788">
        <v>0.29439095059459502</v>
      </c>
      <c r="I788">
        <v>0.143784630957148</v>
      </c>
      <c r="J788">
        <v>2.1123493535940601E-2</v>
      </c>
      <c r="K788">
        <v>0.23224655958759399</v>
      </c>
      <c r="L788">
        <v>0.31580202038941801</v>
      </c>
      <c r="M788" t="s">
        <v>3</v>
      </c>
      <c r="N788">
        <v>146</v>
      </c>
      <c r="O788">
        <f t="shared" si="15"/>
        <v>2484.9666666666662</v>
      </c>
    </row>
    <row r="789" spans="1:15" x14ac:dyDescent="0.2">
      <c r="A789" t="s">
        <v>393</v>
      </c>
      <c r="B789" t="s">
        <v>393</v>
      </c>
      <c r="C789">
        <v>4.8777429467084596</v>
      </c>
      <c r="D789">
        <v>13.940438871473299</v>
      </c>
      <c r="E789">
        <v>0.63598933233518895</v>
      </c>
      <c r="F789">
        <v>0.30297805642633202</v>
      </c>
      <c r="G789" t="s">
        <v>2</v>
      </c>
      <c r="H789">
        <v>0.37419547033360001</v>
      </c>
      <c r="I789">
        <v>5.1602861753797198E-2</v>
      </c>
      <c r="J789">
        <v>7.4723600052804595E-2</v>
      </c>
      <c r="K789">
        <v>-3.1711271170405397E-2</v>
      </c>
      <c r="L789">
        <v>-3.2217281886361603E-2</v>
      </c>
      <c r="M789" t="s">
        <v>3</v>
      </c>
      <c r="N789">
        <v>8.4</v>
      </c>
      <c r="O789">
        <f t="shared" si="15"/>
        <v>2480.266666666666</v>
      </c>
    </row>
    <row r="790" spans="1:15" x14ac:dyDescent="0.2">
      <c r="A790" t="s">
        <v>393</v>
      </c>
      <c r="B790" t="s">
        <v>394</v>
      </c>
      <c r="C790">
        <v>7.1436478650500703</v>
      </c>
      <c r="D790">
        <v>11.6320506062203</v>
      </c>
      <c r="E790">
        <v>0.63920970378534903</v>
      </c>
      <c r="F790">
        <v>0.418397469688982</v>
      </c>
      <c r="G790" t="s">
        <v>2</v>
      </c>
      <c r="H790">
        <v>0.37133983202191201</v>
      </c>
      <c r="I790">
        <v>4.5664316715399597E-2</v>
      </c>
      <c r="J790">
        <v>8.6715752216534603E-2</v>
      </c>
      <c r="K790">
        <v>-1.2663774001054401E-2</v>
      </c>
      <c r="L790">
        <v>-1.47118073869582E-2</v>
      </c>
      <c r="M790" t="s">
        <v>3</v>
      </c>
      <c r="N790">
        <v>285.60000000000002</v>
      </c>
      <c r="O790">
        <f t="shared" si="15"/>
        <v>2480.0333333333328</v>
      </c>
    </row>
    <row r="791" spans="1:15" x14ac:dyDescent="0.2">
      <c r="A791" t="s">
        <v>394</v>
      </c>
      <c r="B791" t="s">
        <v>394</v>
      </c>
      <c r="C791">
        <v>1.2831541218637901</v>
      </c>
      <c r="D791">
        <v>12.953405017921099</v>
      </c>
      <c r="E791">
        <v>0.86052672588436896</v>
      </c>
      <c r="F791">
        <v>0.35232974910394199</v>
      </c>
      <c r="G791" t="s">
        <v>2</v>
      </c>
      <c r="H791">
        <v>0.36214284862321799</v>
      </c>
      <c r="I791">
        <v>-4.8748067638898999E-3</v>
      </c>
      <c r="J791">
        <v>7.5165768933232097E-2</v>
      </c>
      <c r="K791">
        <v>-3.7599560484245002E-2</v>
      </c>
      <c r="L791">
        <v>-0.104874764053919</v>
      </c>
      <c r="M791" t="s">
        <v>3</v>
      </c>
      <c r="N791">
        <v>4.8</v>
      </c>
      <c r="O791">
        <f t="shared" si="15"/>
        <v>2489.5666666666662</v>
      </c>
    </row>
    <row r="792" spans="1:15" x14ac:dyDescent="0.2">
      <c r="A792" t="s">
        <v>394</v>
      </c>
      <c r="B792" t="s">
        <v>395</v>
      </c>
      <c r="C792">
        <v>6.79701492537313</v>
      </c>
      <c r="D792">
        <v>14.762189054726299</v>
      </c>
      <c r="E792">
        <v>0.63456909003370199</v>
      </c>
      <c r="F792">
        <v>0.261890547263681</v>
      </c>
      <c r="G792" t="s">
        <v>2</v>
      </c>
      <c r="H792">
        <v>0.158903453502829</v>
      </c>
      <c r="I792">
        <v>3.1071397897438801E-2</v>
      </c>
      <c r="J792">
        <v>3.5805801335014403E-2</v>
      </c>
      <c r="K792">
        <v>8.5687279080171302E-3</v>
      </c>
      <c r="L792">
        <v>0.16705529349398601</v>
      </c>
      <c r="M792" t="s">
        <v>3</v>
      </c>
      <c r="N792">
        <v>62.8</v>
      </c>
      <c r="O792">
        <f t="shared" si="15"/>
        <v>2520.14</v>
      </c>
    </row>
    <row r="793" spans="1:15" x14ac:dyDescent="0.2">
      <c r="A793" t="s">
        <v>390</v>
      </c>
      <c r="B793" t="s">
        <v>396</v>
      </c>
      <c r="C793">
        <v>2.9106932466185902</v>
      </c>
      <c r="D793">
        <v>8.3307884443187703</v>
      </c>
      <c r="E793">
        <v>0.85731895849908801</v>
      </c>
      <c r="F793">
        <v>0.58346057778406102</v>
      </c>
      <c r="G793" t="s">
        <v>2</v>
      </c>
      <c r="H793">
        <v>0.30000500415259301</v>
      </c>
      <c r="I793">
        <v>6.6539678661356405E-2</v>
      </c>
      <c r="J793">
        <v>1.97418798909882E-2</v>
      </c>
      <c r="K793">
        <v>3.5209576077877398E-2</v>
      </c>
      <c r="L793">
        <v>5.9159464667515101E-2</v>
      </c>
      <c r="M793" t="s">
        <v>3</v>
      </c>
      <c r="N793">
        <v>1680.4</v>
      </c>
      <c r="O793">
        <f t="shared" si="15"/>
        <v>2531.1</v>
      </c>
    </row>
    <row r="794" spans="1:15" x14ac:dyDescent="0.2">
      <c r="A794" t="s">
        <v>396</v>
      </c>
      <c r="B794" t="s">
        <v>397</v>
      </c>
      <c r="C794">
        <v>4.4342105263157796</v>
      </c>
      <c r="D794">
        <v>9.5247493734335809</v>
      </c>
      <c r="E794">
        <v>0.75365497076023302</v>
      </c>
      <c r="F794">
        <v>0.52376253132831996</v>
      </c>
      <c r="G794" t="s">
        <v>2</v>
      </c>
      <c r="H794">
        <v>0.44526525427533298</v>
      </c>
      <c r="I794">
        <v>8.2316762475714705E-2</v>
      </c>
      <c r="J794">
        <v>3.16135783397627E-2</v>
      </c>
      <c r="K794">
        <v>0.35794248020212399</v>
      </c>
      <c r="L794">
        <v>0.16775100347111799</v>
      </c>
      <c r="M794" t="s">
        <v>3</v>
      </c>
      <c r="N794">
        <v>238.4</v>
      </c>
      <c r="O794">
        <f t="shared" si="15"/>
        <v>2561.1066666666666</v>
      </c>
    </row>
    <row r="795" spans="1:15" x14ac:dyDescent="0.2">
      <c r="A795" t="s">
        <v>397</v>
      </c>
      <c r="B795" t="s">
        <v>398</v>
      </c>
      <c r="C795">
        <v>3.5400475812846901</v>
      </c>
      <c r="D795">
        <v>7.7752577319587601</v>
      </c>
      <c r="E795">
        <v>0.85249801744647102</v>
      </c>
      <c r="F795">
        <v>0.61123711340206099</v>
      </c>
      <c r="G795" t="s">
        <v>2</v>
      </c>
      <c r="H795">
        <v>0.36570508925964901</v>
      </c>
      <c r="I795">
        <v>1.3810785777195701E-3</v>
      </c>
      <c r="J795">
        <v>6.2347520444457599E-2</v>
      </c>
      <c r="K795">
        <v>0.29919074052045203</v>
      </c>
      <c r="L795">
        <v>4.2045697961862798E-2</v>
      </c>
      <c r="M795" t="s">
        <v>3</v>
      </c>
      <c r="N795">
        <v>488.6</v>
      </c>
      <c r="O795">
        <f t="shared" si="15"/>
        <v>2730.38</v>
      </c>
    </row>
    <row r="796" spans="1:15" x14ac:dyDescent="0.2">
      <c r="A796" t="s">
        <v>390</v>
      </c>
      <c r="B796" t="s">
        <v>399</v>
      </c>
      <c r="C796">
        <v>3.42235560822298</v>
      </c>
      <c r="D796">
        <v>7.9192900200937704</v>
      </c>
      <c r="E796">
        <v>0.82539001998862205</v>
      </c>
      <c r="F796">
        <v>0.60403549899531095</v>
      </c>
      <c r="G796" t="s">
        <v>2</v>
      </c>
      <c r="H796">
        <v>0.26660343666948999</v>
      </c>
      <c r="I796">
        <v>7.9699526940719703E-2</v>
      </c>
      <c r="J796">
        <v>3.7070359842680402E-2</v>
      </c>
      <c r="K796">
        <v>2.38049573378507E-2</v>
      </c>
      <c r="L796">
        <v>0.111110089395016</v>
      </c>
      <c r="M796" t="s">
        <v>3</v>
      </c>
      <c r="N796">
        <v>3087.8</v>
      </c>
      <c r="O796">
        <f t="shared" si="15"/>
        <v>2715.78</v>
      </c>
    </row>
    <row r="797" spans="1:15" x14ac:dyDescent="0.2">
      <c r="A797" t="s">
        <v>399</v>
      </c>
      <c r="B797" t="s">
        <v>399</v>
      </c>
      <c r="C797">
        <v>1.48498233215547</v>
      </c>
      <c r="D797">
        <v>7.88957597173144</v>
      </c>
      <c r="E797">
        <v>0.912648098108501</v>
      </c>
      <c r="F797">
        <v>0.60552120141342702</v>
      </c>
      <c r="G797" t="s">
        <v>2</v>
      </c>
      <c r="H797">
        <v>0.29058230094110399</v>
      </c>
      <c r="I797">
        <v>-2.9367272369781299E-3</v>
      </c>
      <c r="J797">
        <v>3.3212544616907799E-2</v>
      </c>
      <c r="K797">
        <v>7.27440474919612E-2</v>
      </c>
      <c r="L797">
        <v>0.67005070591909399</v>
      </c>
      <c r="M797" t="s">
        <v>3</v>
      </c>
      <c r="N797">
        <v>74.400000000000006</v>
      </c>
      <c r="O797">
        <f t="shared" si="15"/>
        <v>2661.9133333333343</v>
      </c>
    </row>
    <row r="798" spans="1:15" x14ac:dyDescent="0.2">
      <c r="A798" t="s">
        <v>399</v>
      </c>
      <c r="B798" t="s">
        <v>400</v>
      </c>
      <c r="C798">
        <v>10.7444933920704</v>
      </c>
      <c r="D798">
        <v>16.942731277532999</v>
      </c>
      <c r="E798">
        <v>0.67242398194907005</v>
      </c>
      <c r="F798">
        <v>0.15286343612334799</v>
      </c>
      <c r="G798" t="s">
        <v>2</v>
      </c>
      <c r="H798">
        <v>0.29562994774436002</v>
      </c>
      <c r="I798">
        <v>7.4116203869273201E-2</v>
      </c>
      <c r="J798">
        <v>-7.7847711492621499E-2</v>
      </c>
      <c r="K798">
        <v>2.2333865931718901E-2</v>
      </c>
      <c r="L798">
        <v>0.100297940633726</v>
      </c>
      <c r="M798" t="s">
        <v>3</v>
      </c>
      <c r="N798">
        <v>2.4</v>
      </c>
      <c r="O798">
        <f t="shared" si="15"/>
        <v>2692.3533333333339</v>
      </c>
    </row>
    <row r="799" spans="1:15" x14ac:dyDescent="0.2">
      <c r="A799" t="s">
        <v>400</v>
      </c>
      <c r="B799" t="s">
        <v>401</v>
      </c>
      <c r="C799">
        <v>8.2574911122397108</v>
      </c>
      <c r="D799">
        <v>12.278313864906</v>
      </c>
      <c r="E799">
        <v>0.61770874480371596</v>
      </c>
      <c r="F799">
        <v>0.38608430675469702</v>
      </c>
      <c r="G799" t="s">
        <v>2</v>
      </c>
      <c r="H799">
        <v>0.31892272083922901</v>
      </c>
      <c r="I799">
        <v>0.23821668680595101</v>
      </c>
      <c r="J799">
        <v>3.4734154642680898E-2</v>
      </c>
      <c r="K799">
        <v>4.1487674082588799E-2</v>
      </c>
      <c r="L799" s="1">
        <v>2.8086891546454801E-4</v>
      </c>
      <c r="M799" t="s">
        <v>3</v>
      </c>
      <c r="N799">
        <v>139.80000000000001</v>
      </c>
      <c r="O799">
        <f t="shared" si="15"/>
        <v>2952.0666666666675</v>
      </c>
    </row>
    <row r="800" spans="1:15" x14ac:dyDescent="0.2">
      <c r="A800" t="s">
        <v>401</v>
      </c>
      <c r="B800" t="s">
        <v>401</v>
      </c>
      <c r="C800">
        <v>4.8748651564185499</v>
      </c>
      <c r="D800">
        <v>9.79180151024811</v>
      </c>
      <c r="E800">
        <v>0.75625674217907202</v>
      </c>
      <c r="F800">
        <v>0.51040992448759404</v>
      </c>
      <c r="G800" t="s">
        <v>2</v>
      </c>
      <c r="H800">
        <v>0.28998453306911198</v>
      </c>
      <c r="I800">
        <v>-1.2092146358959201E-2</v>
      </c>
      <c r="J800">
        <v>1.96041029855526E-2</v>
      </c>
      <c r="K800">
        <v>9.9248440933687402E-3</v>
      </c>
      <c r="L800">
        <v>-0.48867942159718197</v>
      </c>
      <c r="M800" t="s">
        <v>3</v>
      </c>
      <c r="N800">
        <v>57.6</v>
      </c>
      <c r="O800">
        <f t="shared" si="15"/>
        <v>3657.4133333333343</v>
      </c>
    </row>
    <row r="801" spans="1:15" x14ac:dyDescent="0.2">
      <c r="A801" t="s">
        <v>401</v>
      </c>
      <c r="B801" t="s">
        <v>402</v>
      </c>
      <c r="C801">
        <v>7.5403361344537796</v>
      </c>
      <c r="D801">
        <v>10.6525210084033</v>
      </c>
      <c r="E801">
        <v>0.660345219168748</v>
      </c>
      <c r="F801">
        <v>0.46737394957983103</v>
      </c>
      <c r="G801" t="s">
        <v>2</v>
      </c>
      <c r="H801">
        <v>0.25608799192152298</v>
      </c>
      <c r="I801">
        <v>0.107587145325897</v>
      </c>
      <c r="J801">
        <v>4.5586473763596098E-2</v>
      </c>
      <c r="K801">
        <v>7.9877034975858199E-2</v>
      </c>
      <c r="L801">
        <v>0.42078668743206099</v>
      </c>
      <c r="M801" t="s">
        <v>3</v>
      </c>
      <c r="N801">
        <v>363</v>
      </c>
      <c r="O801">
        <f t="shared" si="15"/>
        <v>3691.0466666666675</v>
      </c>
    </row>
    <row r="802" spans="1:15" x14ac:dyDescent="0.2">
      <c r="A802" t="s">
        <v>398</v>
      </c>
      <c r="B802" t="s">
        <v>403</v>
      </c>
      <c r="C802">
        <v>1.9178556192823599</v>
      </c>
      <c r="D802">
        <v>6.63160638953405</v>
      </c>
      <c r="E802">
        <v>0.91038057853820697</v>
      </c>
      <c r="F802">
        <v>0.66841968052329703</v>
      </c>
      <c r="G802" t="s">
        <v>2</v>
      </c>
      <c r="H802">
        <v>0.39465710590645597</v>
      </c>
      <c r="I802">
        <v>5.0340895172345398E-2</v>
      </c>
      <c r="J802">
        <v>3.1732790287448E-2</v>
      </c>
      <c r="K802">
        <v>4.1463490475534603E-2</v>
      </c>
      <c r="L802">
        <v>3.06214682976341E-2</v>
      </c>
      <c r="M802" t="s">
        <v>3</v>
      </c>
      <c r="N802">
        <v>1670.6</v>
      </c>
      <c r="O802">
        <f t="shared" si="15"/>
        <v>3679.3733333333344</v>
      </c>
    </row>
    <row r="803" spans="1:15" x14ac:dyDescent="0.2">
      <c r="A803" t="s">
        <v>403</v>
      </c>
      <c r="B803" t="s">
        <v>404</v>
      </c>
      <c r="C803">
        <v>2.9828869684264498</v>
      </c>
      <c r="D803">
        <v>8.0554462222982792</v>
      </c>
      <c r="E803">
        <v>0.87030926224232796</v>
      </c>
      <c r="F803">
        <v>0.59722768888508504</v>
      </c>
      <c r="G803" t="s">
        <v>2</v>
      </c>
      <c r="H803">
        <v>0.33780585504626898</v>
      </c>
      <c r="I803">
        <v>5.4035403889417903E-2</v>
      </c>
      <c r="J803">
        <v>2.0576459520624899E-2</v>
      </c>
      <c r="K803">
        <v>5.0840937484824697E-2</v>
      </c>
      <c r="L803">
        <v>6.3173887081517804E-2</v>
      </c>
      <c r="M803" t="s">
        <v>3</v>
      </c>
      <c r="N803">
        <v>1853</v>
      </c>
      <c r="O803">
        <f t="shared" si="15"/>
        <v>3623.7333333333345</v>
      </c>
    </row>
    <row r="804" spans="1:15" x14ac:dyDescent="0.2">
      <c r="A804" t="s">
        <v>404</v>
      </c>
      <c r="B804" t="s">
        <v>405</v>
      </c>
      <c r="C804">
        <v>4.8086734693877498</v>
      </c>
      <c r="D804">
        <v>15.9872448979591</v>
      </c>
      <c r="E804">
        <v>0.70678820308611201</v>
      </c>
      <c r="F804">
        <v>0.20063775510203999</v>
      </c>
      <c r="G804" t="s">
        <v>2</v>
      </c>
      <c r="H804">
        <v>0.32713692567594299</v>
      </c>
      <c r="I804">
        <v>5.4492902130866001E-2</v>
      </c>
      <c r="J804">
        <v>3.1873516768396802E-2</v>
      </c>
      <c r="K804">
        <v>-2.2019172317573599E-2</v>
      </c>
      <c r="L804">
        <v>-1.6634858740922399E-3</v>
      </c>
      <c r="M804" t="s">
        <v>3</v>
      </c>
      <c r="N804">
        <v>13.8</v>
      </c>
      <c r="O804">
        <f t="shared" si="15"/>
        <v>3562.1600000000012</v>
      </c>
    </row>
    <row r="805" spans="1:15" x14ac:dyDescent="0.2">
      <c r="A805" t="s">
        <v>390</v>
      </c>
      <c r="B805" t="s">
        <v>406</v>
      </c>
      <c r="C805">
        <v>1.1076160338740599</v>
      </c>
      <c r="D805">
        <v>5.8268374258864002</v>
      </c>
      <c r="E805">
        <v>0.95423074240189798</v>
      </c>
      <c r="F805">
        <v>0.70865812870567901</v>
      </c>
      <c r="G805" t="s">
        <v>2</v>
      </c>
      <c r="H805">
        <v>0.311332550718673</v>
      </c>
      <c r="I805">
        <v>5.7565526215412902E-2</v>
      </c>
      <c r="J805">
        <v>3.7186156767986998E-2</v>
      </c>
      <c r="K805">
        <v>1.2483809424834401E-2</v>
      </c>
      <c r="L805">
        <v>3.6354196189649197E-2</v>
      </c>
      <c r="M805" t="s">
        <v>3</v>
      </c>
      <c r="N805">
        <v>28399.200000000001</v>
      </c>
      <c r="O805">
        <f t="shared" si="15"/>
        <v>3562.046666666668</v>
      </c>
    </row>
    <row r="806" spans="1:15" x14ac:dyDescent="0.2">
      <c r="A806" t="s">
        <v>406</v>
      </c>
      <c r="B806" t="s">
        <v>406</v>
      </c>
      <c r="C806">
        <v>6.8701754385964904</v>
      </c>
      <c r="D806">
        <v>14.9684210526315</v>
      </c>
      <c r="E806">
        <v>0.63456513624486699</v>
      </c>
      <c r="F806">
        <v>0.25157894736842101</v>
      </c>
      <c r="G806" t="s">
        <v>2</v>
      </c>
      <c r="H806">
        <v>0.27530975361778298</v>
      </c>
      <c r="I806">
        <v>6.9895632195254007E-2</v>
      </c>
      <c r="J806">
        <v>4.0792664330273301E-2</v>
      </c>
      <c r="K806">
        <v>-3.1848350657989903E-2</v>
      </c>
      <c r="L806">
        <v>2.8260925287330999E-2</v>
      </c>
      <c r="M806" t="s">
        <v>3</v>
      </c>
      <c r="N806">
        <v>5.6</v>
      </c>
      <c r="O806">
        <f t="shared" si="15"/>
        <v>3679.6066666666661</v>
      </c>
    </row>
    <row r="807" spans="1:15" x14ac:dyDescent="0.2">
      <c r="A807" t="s">
        <v>406</v>
      </c>
      <c r="B807" t="s">
        <v>407</v>
      </c>
      <c r="C807">
        <v>1.7924249604398499</v>
      </c>
      <c r="D807">
        <v>6.0300296804981599</v>
      </c>
      <c r="E807">
        <v>0.91926013691712305</v>
      </c>
      <c r="F807">
        <v>0.69849851597509105</v>
      </c>
      <c r="G807" t="s">
        <v>2</v>
      </c>
      <c r="H807">
        <v>0.27004860810611703</v>
      </c>
      <c r="I807">
        <v>5.7565618658658502E-2</v>
      </c>
      <c r="J807">
        <v>3.6342876247877798E-2</v>
      </c>
      <c r="K807">
        <v>1.8218810390986301E-2</v>
      </c>
      <c r="L807">
        <v>2.6252911125973399E-2</v>
      </c>
      <c r="M807" t="s">
        <v>3</v>
      </c>
      <c r="N807">
        <v>28850.2</v>
      </c>
      <c r="O807">
        <f t="shared" si="15"/>
        <v>3679.5866666666666</v>
      </c>
    </row>
    <row r="808" spans="1:15" x14ac:dyDescent="0.2">
      <c r="A808" t="s">
        <v>407</v>
      </c>
      <c r="B808" t="s">
        <v>408</v>
      </c>
      <c r="C808">
        <v>4.5358237202595504</v>
      </c>
      <c r="D808">
        <v>8.9183038932948797</v>
      </c>
      <c r="E808">
        <v>0.77545427127427902</v>
      </c>
      <c r="F808">
        <v>0.55408480533525595</v>
      </c>
      <c r="G808" t="s">
        <v>2</v>
      </c>
      <c r="H808">
        <v>0.22766382246651601</v>
      </c>
      <c r="I808">
        <v>5.87238140857421E-2</v>
      </c>
      <c r="J808">
        <v>2.8396514494227799E-2</v>
      </c>
      <c r="K808">
        <v>7.1864042317027393E-2</v>
      </c>
      <c r="L808">
        <v>5.9145264980568803E-2</v>
      </c>
      <c r="M808" t="s">
        <v>3</v>
      </c>
      <c r="N808">
        <v>1757.8</v>
      </c>
      <c r="O808">
        <f t="shared" si="15"/>
        <v>2961.5733333333333</v>
      </c>
    </row>
    <row r="809" spans="1:15" x14ac:dyDescent="0.2">
      <c r="A809" t="s">
        <v>408</v>
      </c>
      <c r="B809" t="s">
        <v>409</v>
      </c>
      <c r="C809">
        <v>4.80673559217934</v>
      </c>
      <c r="D809">
        <v>8.2124065922817007</v>
      </c>
      <c r="E809">
        <v>0.75966322039103196</v>
      </c>
      <c r="F809">
        <v>0.58937967038591399</v>
      </c>
      <c r="G809" t="s">
        <v>2</v>
      </c>
      <c r="H809">
        <v>0.24585669974978699</v>
      </c>
      <c r="I809">
        <v>6.7003400684884695E-2</v>
      </c>
      <c r="J809">
        <v>6.5777874539323905E-2</v>
      </c>
      <c r="K809">
        <v>0.17547733109675101</v>
      </c>
      <c r="L809">
        <v>6.0190259003968197E-2</v>
      </c>
      <c r="M809" t="s">
        <v>3</v>
      </c>
      <c r="N809">
        <v>763.8</v>
      </c>
      <c r="O809">
        <f t="shared" si="15"/>
        <v>2932.8466666666668</v>
      </c>
    </row>
    <row r="810" spans="1:15" x14ac:dyDescent="0.2">
      <c r="A810" t="s">
        <v>409</v>
      </c>
      <c r="B810" t="s">
        <v>410</v>
      </c>
      <c r="C810">
        <v>3.7368612669722001</v>
      </c>
      <c r="D810">
        <v>7.3443054782198898</v>
      </c>
      <c r="E810">
        <v>0.81126963298120103</v>
      </c>
      <c r="F810">
        <v>0.63278472608900505</v>
      </c>
      <c r="G810" t="s">
        <v>2</v>
      </c>
      <c r="H810">
        <v>0.29481483679361897</v>
      </c>
      <c r="I810">
        <v>5.9192091186810999E-2</v>
      </c>
      <c r="J810">
        <v>4.8963882464786501E-2</v>
      </c>
      <c r="K810">
        <v>4.5209351959803697E-2</v>
      </c>
      <c r="L810">
        <v>2.9872441701260299E-2</v>
      </c>
      <c r="M810" t="s">
        <v>3</v>
      </c>
      <c r="N810">
        <v>3717.8</v>
      </c>
      <c r="O810">
        <f t="shared" si="15"/>
        <v>2983.4800000000009</v>
      </c>
    </row>
    <row r="811" spans="1:15" x14ac:dyDescent="0.2">
      <c r="A811" t="s">
        <v>410</v>
      </c>
      <c r="B811" t="s">
        <v>411</v>
      </c>
      <c r="C811">
        <v>8.99439551641313</v>
      </c>
      <c r="D811">
        <v>11.4323458767013</v>
      </c>
      <c r="E811">
        <v>0.54573760018115502</v>
      </c>
      <c r="F811">
        <v>0.42838270616493102</v>
      </c>
      <c r="G811" t="s">
        <v>2</v>
      </c>
      <c r="H811">
        <v>0.14034063593468599</v>
      </c>
      <c r="I811">
        <v>4.4797331140979897E-2</v>
      </c>
      <c r="J811">
        <v>5.9123211097555001E-2</v>
      </c>
      <c r="K811">
        <v>0.10886952550714001</v>
      </c>
      <c r="L811">
        <v>-1.1251225547992599E-2</v>
      </c>
      <c r="M811" t="s">
        <v>3</v>
      </c>
      <c r="N811">
        <v>282.2</v>
      </c>
      <c r="O811">
        <f t="shared" si="15"/>
        <v>2926.5666666666666</v>
      </c>
    </row>
    <row r="812" spans="1:15" x14ac:dyDescent="0.2">
      <c r="A812" t="s">
        <v>411</v>
      </c>
      <c r="B812" t="s">
        <v>412</v>
      </c>
      <c r="C812">
        <v>7.94934143870314</v>
      </c>
      <c r="D812">
        <v>13.075987841945199</v>
      </c>
      <c r="E812">
        <v>0.62853544678957196</v>
      </c>
      <c r="F812">
        <v>0.34620060790273499</v>
      </c>
      <c r="G812" t="s">
        <v>2</v>
      </c>
      <c r="H812">
        <v>0.36140964569183898</v>
      </c>
      <c r="I812">
        <v>0.25778063376148003</v>
      </c>
      <c r="J812">
        <v>5.3747650388808001E-2</v>
      </c>
      <c r="K812">
        <v>2.7492811089923099E-2</v>
      </c>
      <c r="L812">
        <v>0.17021829592009499</v>
      </c>
      <c r="M812" t="s">
        <v>3</v>
      </c>
      <c r="N812">
        <v>61.4</v>
      </c>
      <c r="O812">
        <f t="shared" si="15"/>
        <v>2934.3066666666668</v>
      </c>
    </row>
    <row r="813" spans="1:15" x14ac:dyDescent="0.2">
      <c r="A813" t="s">
        <v>412</v>
      </c>
      <c r="B813" t="s">
        <v>412</v>
      </c>
      <c r="C813">
        <v>4.3333333333333304</v>
      </c>
      <c r="D813">
        <v>14.9784946236559</v>
      </c>
      <c r="E813">
        <v>0.78758169934640498</v>
      </c>
      <c r="F813">
        <v>0.25107526881720399</v>
      </c>
      <c r="G813" t="s">
        <v>2</v>
      </c>
      <c r="H813">
        <v>0.36868203050144199</v>
      </c>
      <c r="I813">
        <v>4.6520997287035799E-2</v>
      </c>
      <c r="J813">
        <v>3.9913443263976202E-2</v>
      </c>
      <c r="K813">
        <v>-8.1369826669518905E-2</v>
      </c>
      <c r="L813">
        <v>-2.5153881672259199E-2</v>
      </c>
      <c r="M813" t="s">
        <v>3</v>
      </c>
      <c r="N813">
        <v>5.2</v>
      </c>
      <c r="O813">
        <f t="shared" si="15"/>
        <v>2946.4066666666668</v>
      </c>
    </row>
    <row r="814" spans="1:15" x14ac:dyDescent="0.2">
      <c r="A814" t="s">
        <v>412</v>
      </c>
      <c r="B814" t="s">
        <v>412</v>
      </c>
      <c r="C814">
        <v>5.2290640394088603</v>
      </c>
      <c r="D814">
        <v>15.807881773399</v>
      </c>
      <c r="E814">
        <v>0.70949644225506203</v>
      </c>
      <c r="F814">
        <v>0.20960591133004899</v>
      </c>
      <c r="G814" t="s">
        <v>2</v>
      </c>
      <c r="H814">
        <v>0.32789112145138199</v>
      </c>
      <c r="I814">
        <v>4.0377647348158199E-2</v>
      </c>
      <c r="J814">
        <v>3.8323639052888499E-2</v>
      </c>
      <c r="K814">
        <v>-2.37472587934528E-2</v>
      </c>
      <c r="L814">
        <v>-2.0456338718954298E-3</v>
      </c>
      <c r="M814" t="s">
        <v>3</v>
      </c>
      <c r="N814">
        <v>15.2</v>
      </c>
      <c r="O814">
        <f t="shared" si="15"/>
        <v>2979.2266666666669</v>
      </c>
    </row>
    <row r="815" spans="1:15" x14ac:dyDescent="0.2">
      <c r="A815" t="s">
        <v>412</v>
      </c>
      <c r="B815" t="s">
        <v>413</v>
      </c>
      <c r="C815">
        <v>3.8387096774193501</v>
      </c>
      <c r="D815">
        <v>12.73732718894</v>
      </c>
      <c r="E815">
        <v>0.76304261250497796</v>
      </c>
      <c r="F815">
        <v>0.36313364055299502</v>
      </c>
      <c r="G815" t="s">
        <v>2</v>
      </c>
      <c r="H815">
        <v>0.32289626125440402</v>
      </c>
      <c r="I815">
        <v>-5.2836152093259502E-2</v>
      </c>
      <c r="J815">
        <v>3.6956138645330101E-2</v>
      </c>
      <c r="K815">
        <v>-7.3544274095631801E-2</v>
      </c>
      <c r="L815">
        <v>-7.7276442538592297E-2</v>
      </c>
      <c r="M815" t="s">
        <v>3</v>
      </c>
      <c r="N815">
        <v>1</v>
      </c>
      <c r="O815">
        <f t="shared" si="15"/>
        <v>2979.48</v>
      </c>
    </row>
    <row r="816" spans="1:15" x14ac:dyDescent="0.2">
      <c r="A816" t="s">
        <v>413</v>
      </c>
      <c r="B816" t="s">
        <v>413</v>
      </c>
      <c r="C816">
        <v>1.2828507795100199</v>
      </c>
      <c r="D816">
        <v>13.476614699331799</v>
      </c>
      <c r="E816">
        <v>0.79308858394999604</v>
      </c>
      <c r="F816">
        <v>0.32616926503340699</v>
      </c>
      <c r="G816" t="s">
        <v>2</v>
      </c>
      <c r="H816">
        <v>0.34228375639007902</v>
      </c>
      <c r="I816">
        <v>1.1573179757534699E-2</v>
      </c>
      <c r="J816">
        <v>3.2759579372498702E-2</v>
      </c>
      <c r="K816">
        <v>1.1465440556129001E-2</v>
      </c>
      <c r="L816">
        <v>0.20048343870556101</v>
      </c>
      <c r="M816" t="s">
        <v>3</v>
      </c>
      <c r="N816">
        <v>18.2</v>
      </c>
      <c r="O816">
        <f t="shared" si="15"/>
        <v>2994.2533333333331</v>
      </c>
    </row>
    <row r="817" spans="1:15" x14ac:dyDescent="0.2">
      <c r="A817" t="s">
        <v>410</v>
      </c>
      <c r="B817" t="s">
        <v>413</v>
      </c>
      <c r="C817">
        <v>2.8000625782227702</v>
      </c>
      <c r="D817">
        <v>10.9909261576971</v>
      </c>
      <c r="E817">
        <v>0.83907686332053</v>
      </c>
      <c r="F817">
        <v>0.45045369211514302</v>
      </c>
      <c r="G817" t="s">
        <v>2</v>
      </c>
      <c r="H817">
        <v>0.30362640490964798</v>
      </c>
      <c r="I817">
        <v>2.8162034446234E-2</v>
      </c>
      <c r="J817">
        <v>3.72786620294999E-2</v>
      </c>
      <c r="K817">
        <v>-3.9457312663438498E-3</v>
      </c>
      <c r="L817">
        <v>3.1520374079914301E-2</v>
      </c>
      <c r="M817" t="s">
        <v>3</v>
      </c>
      <c r="N817">
        <v>494</v>
      </c>
      <c r="O817">
        <f t="shared" si="15"/>
        <v>3045.6333333333337</v>
      </c>
    </row>
    <row r="818" spans="1:15" x14ac:dyDescent="0.2">
      <c r="A818" t="s">
        <v>413</v>
      </c>
      <c r="B818" t="s">
        <v>413</v>
      </c>
      <c r="C818">
        <v>5.2535714285714201</v>
      </c>
      <c r="D818">
        <v>15.025</v>
      </c>
      <c r="E818">
        <v>0.75219002695417703</v>
      </c>
      <c r="F818">
        <v>0.248749999999999</v>
      </c>
      <c r="G818" t="s">
        <v>2</v>
      </c>
      <c r="H818">
        <v>0.63103546444076197</v>
      </c>
      <c r="I818">
        <v>6.2334389420061198E-2</v>
      </c>
      <c r="J818">
        <v>2.2261873627851599E-2</v>
      </c>
      <c r="K818">
        <v>-0.136126906551058</v>
      </c>
      <c r="L818">
        <v>0.20720390745033701</v>
      </c>
      <c r="M818" t="s">
        <v>3</v>
      </c>
      <c r="N818">
        <v>5</v>
      </c>
      <c r="O818">
        <f t="shared" si="15"/>
        <v>3030.0200000000009</v>
      </c>
    </row>
    <row r="819" spans="1:15" x14ac:dyDescent="0.2">
      <c r="A819" t="s">
        <v>413</v>
      </c>
      <c r="B819" t="s">
        <v>413</v>
      </c>
      <c r="C819">
        <v>2.2715517241379302</v>
      </c>
      <c r="D819">
        <v>11.8275862068965</v>
      </c>
      <c r="E819">
        <v>0.73586607858861197</v>
      </c>
      <c r="F819">
        <v>0.40862068965517201</v>
      </c>
      <c r="G819" t="s">
        <v>2</v>
      </c>
      <c r="H819">
        <v>0.39336875403664001</v>
      </c>
      <c r="I819">
        <v>-6.7134589924315896E-2</v>
      </c>
      <c r="J819">
        <v>7.9803874428205496E-2</v>
      </c>
      <c r="K819">
        <v>-4.1514502794122797E-2</v>
      </c>
      <c r="L819">
        <v>4.4632906903893398E-2</v>
      </c>
      <c r="M819" t="s">
        <v>3</v>
      </c>
      <c r="N819">
        <v>1.4</v>
      </c>
      <c r="O819">
        <f t="shared" si="15"/>
        <v>3029.8600000000006</v>
      </c>
    </row>
    <row r="820" spans="1:15" x14ac:dyDescent="0.2">
      <c r="A820" t="s">
        <v>410</v>
      </c>
      <c r="B820" t="s">
        <v>414</v>
      </c>
      <c r="C820">
        <v>3.3145654834761298</v>
      </c>
      <c r="D820">
        <v>8.07235142118863</v>
      </c>
      <c r="E820">
        <v>0.85835190241554904</v>
      </c>
      <c r="F820">
        <v>0.59638242894056803</v>
      </c>
      <c r="G820" t="s">
        <v>2</v>
      </c>
      <c r="H820">
        <v>0.83969541487698895</v>
      </c>
      <c r="I820">
        <v>6.7608167572217201E-2</v>
      </c>
      <c r="J820">
        <v>4.0620572493686301E-2</v>
      </c>
      <c r="K820">
        <v>8.8220189730777304E-2</v>
      </c>
      <c r="L820">
        <v>4.2385318781244602E-2</v>
      </c>
      <c r="M820" t="s">
        <v>3</v>
      </c>
      <c r="N820">
        <v>571.6</v>
      </c>
      <c r="O820">
        <f t="shared" si="15"/>
        <v>3041.646666666667</v>
      </c>
    </row>
    <row r="821" spans="1:15" x14ac:dyDescent="0.2">
      <c r="A821" t="s">
        <v>414</v>
      </c>
      <c r="B821" t="s">
        <v>415</v>
      </c>
      <c r="C821">
        <v>5.5</v>
      </c>
      <c r="D821">
        <v>9.1559359563958402</v>
      </c>
      <c r="E821">
        <v>0.75</v>
      </c>
      <c r="F821">
        <v>0.54220320218020701</v>
      </c>
      <c r="G821" t="s">
        <v>2</v>
      </c>
      <c r="H821">
        <v>0.15726818160648101</v>
      </c>
      <c r="I821">
        <v>0.117279030093807</v>
      </c>
      <c r="J821">
        <v>4.2517958282690303E-2</v>
      </c>
      <c r="K821">
        <v>0.249940067179135</v>
      </c>
      <c r="L821">
        <v>3.71262872478701E-2</v>
      </c>
      <c r="M821" t="s">
        <v>3</v>
      </c>
      <c r="N821">
        <v>922</v>
      </c>
      <c r="O821">
        <f t="shared" si="15"/>
        <v>3121.0266666666671</v>
      </c>
    </row>
    <row r="822" spans="1:15" x14ac:dyDescent="0.2">
      <c r="A822" t="s">
        <v>415</v>
      </c>
      <c r="B822" t="s">
        <v>416</v>
      </c>
      <c r="C822">
        <v>3.1863475872891298</v>
      </c>
      <c r="D822">
        <v>10.342683405256899</v>
      </c>
      <c r="E822">
        <v>0.86383129968849803</v>
      </c>
      <c r="F822">
        <v>0.48286582973715098</v>
      </c>
      <c r="G822" t="s">
        <v>2</v>
      </c>
      <c r="H822">
        <v>0.51157524938652998</v>
      </c>
      <c r="I822">
        <v>4.163533147805E-2</v>
      </c>
      <c r="J822">
        <v>4.0191376302301501E-3</v>
      </c>
      <c r="K822">
        <v>4.1978812034921299E-2</v>
      </c>
      <c r="L822">
        <v>0.33002737241480101</v>
      </c>
      <c r="M822" t="s">
        <v>3</v>
      </c>
      <c r="N822">
        <v>391.6</v>
      </c>
      <c r="O822">
        <f t="shared" si="15"/>
        <v>3124.1000000000004</v>
      </c>
    </row>
    <row r="823" spans="1:15" x14ac:dyDescent="0.2">
      <c r="A823" t="s">
        <v>416</v>
      </c>
      <c r="B823" t="s">
        <v>417</v>
      </c>
      <c r="C823">
        <v>3.2070101949671899</v>
      </c>
      <c r="D823">
        <v>7.5079003295654001</v>
      </c>
      <c r="E823">
        <v>0.85152730578855496</v>
      </c>
      <c r="F823">
        <v>0.624604983521729</v>
      </c>
      <c r="G823" t="s">
        <v>2</v>
      </c>
      <c r="H823">
        <v>0.410515993131646</v>
      </c>
      <c r="I823">
        <v>6.3743731482831495E-2</v>
      </c>
      <c r="J823">
        <v>4.1217443359594201E-2</v>
      </c>
      <c r="K823">
        <v>5.7524988586869101E-2</v>
      </c>
      <c r="L823">
        <v>6.2081683435131499E-2</v>
      </c>
      <c r="M823" t="s">
        <v>3</v>
      </c>
      <c r="N823">
        <v>2580.6</v>
      </c>
      <c r="O823">
        <f t="shared" si="15"/>
        <v>3118.36</v>
      </c>
    </row>
    <row r="824" spans="1:15" x14ac:dyDescent="0.2">
      <c r="A824" t="s">
        <v>413</v>
      </c>
      <c r="B824" t="s">
        <v>418</v>
      </c>
      <c r="C824">
        <v>2.6429342772295001</v>
      </c>
      <c r="D824">
        <v>8.7688154303026593</v>
      </c>
      <c r="E824">
        <v>0.86089819593528905</v>
      </c>
      <c r="F824">
        <v>0.56155922848486595</v>
      </c>
      <c r="G824" t="s">
        <v>2</v>
      </c>
      <c r="H824">
        <v>0.44367942703303598</v>
      </c>
      <c r="I824">
        <v>8.4444616948495699E-2</v>
      </c>
      <c r="J824">
        <v>5.41111816715363E-2</v>
      </c>
      <c r="K824" s="1">
        <v>7.4707622750577697E-4</v>
      </c>
      <c r="L824">
        <v>3.9349314651749602E-2</v>
      </c>
      <c r="M824" t="s">
        <v>3</v>
      </c>
      <c r="N824">
        <v>5316.6</v>
      </c>
      <c r="O824">
        <f t="shared" si="15"/>
        <v>3385.8666666666668</v>
      </c>
    </row>
    <row r="825" spans="1:15" x14ac:dyDescent="0.2">
      <c r="A825" t="s">
        <v>418</v>
      </c>
      <c r="B825" t="s">
        <v>418</v>
      </c>
      <c r="C825">
        <v>4.310223266745</v>
      </c>
      <c r="D825">
        <v>12.3231492361927</v>
      </c>
      <c r="E825">
        <v>0.74645745489735205</v>
      </c>
      <c r="F825">
        <v>0.38384253819036401</v>
      </c>
      <c r="G825" t="s">
        <v>2</v>
      </c>
      <c r="H825">
        <v>0.37002383723618398</v>
      </c>
      <c r="I825">
        <v>1.67993764900248E-2</v>
      </c>
      <c r="J825">
        <v>4.5227547715894698E-2</v>
      </c>
      <c r="K825">
        <v>-5.2859434705430398E-3</v>
      </c>
      <c r="L825">
        <v>3.3769748641931698E-2</v>
      </c>
      <c r="M825" t="s">
        <v>3</v>
      </c>
      <c r="N825">
        <v>50.6</v>
      </c>
      <c r="O825">
        <f t="shared" si="15"/>
        <v>3658.3333333333335</v>
      </c>
    </row>
    <row r="826" spans="1:15" x14ac:dyDescent="0.2">
      <c r="A826" t="s">
        <v>417</v>
      </c>
      <c r="B826" t="s">
        <v>419</v>
      </c>
      <c r="C826">
        <v>1.34286328460877</v>
      </c>
      <c r="D826">
        <v>7.2922936371453098</v>
      </c>
      <c r="E826">
        <v>0.94951641787185004</v>
      </c>
      <c r="F826">
        <v>0.63538531814273402</v>
      </c>
      <c r="G826" t="s">
        <v>2</v>
      </c>
      <c r="H826">
        <v>0.47497135929401901</v>
      </c>
      <c r="I826">
        <v>6.2245638484260499E-2</v>
      </c>
      <c r="J826">
        <v>2.2352988047334699E-2</v>
      </c>
      <c r="K826">
        <v>2.7595824172117402E-2</v>
      </c>
      <c r="L826">
        <v>3.0344106630589101E-2</v>
      </c>
      <c r="M826" t="s">
        <v>3</v>
      </c>
      <c r="N826">
        <v>1471.8</v>
      </c>
      <c r="O826">
        <f t="shared" si="15"/>
        <v>3656.6666666666665</v>
      </c>
    </row>
    <row r="827" spans="1:15" x14ac:dyDescent="0.2">
      <c r="A827" t="s">
        <v>419</v>
      </c>
      <c r="B827" t="s">
        <v>420</v>
      </c>
      <c r="C827">
        <v>3.5036635871296502</v>
      </c>
      <c r="D827">
        <v>7.6569767441860401</v>
      </c>
      <c r="E827">
        <v>0.85640723003566899</v>
      </c>
      <c r="F827">
        <v>0.61715116279069704</v>
      </c>
      <c r="G827" t="s">
        <v>2</v>
      </c>
      <c r="H827">
        <v>0.33440088881638802</v>
      </c>
      <c r="I827">
        <v>5.0323919894348201E-2</v>
      </c>
      <c r="J827">
        <v>3.7921635359273301E-2</v>
      </c>
      <c r="K827">
        <v>0.17377037273120399</v>
      </c>
      <c r="L827">
        <v>-0.108125690599786</v>
      </c>
      <c r="M827" t="s">
        <v>3</v>
      </c>
      <c r="N827">
        <v>987.6</v>
      </c>
      <c r="O827">
        <f t="shared" si="15"/>
        <v>3615.6466666666665</v>
      </c>
    </row>
    <row r="828" spans="1:15" x14ac:dyDescent="0.2">
      <c r="A828" t="s">
        <v>418</v>
      </c>
      <c r="B828" t="s">
        <v>421</v>
      </c>
      <c r="C828">
        <v>1.8793325958702001</v>
      </c>
      <c r="D828">
        <v>7.2690204031465004</v>
      </c>
      <c r="E828">
        <v>0.92103644555167197</v>
      </c>
      <c r="F828">
        <v>0.636548979842674</v>
      </c>
      <c r="G828" t="s">
        <v>2</v>
      </c>
      <c r="H828">
        <v>0.34043330695155699</v>
      </c>
      <c r="I828">
        <v>6.3771259797017393E-2</v>
      </c>
      <c r="J828">
        <v>2.51098769465402E-2</v>
      </c>
      <c r="K828">
        <v>2.1288205642267001E-2</v>
      </c>
      <c r="L828">
        <v>-6.2180900459228999E-3</v>
      </c>
      <c r="M828" t="s">
        <v>3</v>
      </c>
      <c r="N828">
        <v>7793.8</v>
      </c>
      <c r="O828">
        <f t="shared" si="15"/>
        <v>3586.5</v>
      </c>
    </row>
    <row r="829" spans="1:15" x14ac:dyDescent="0.2">
      <c r="A829" t="s">
        <v>410</v>
      </c>
      <c r="B829" t="s">
        <v>422</v>
      </c>
      <c r="C829">
        <v>1.5583693290351099</v>
      </c>
      <c r="D829">
        <v>6.0560444632918902</v>
      </c>
      <c r="E829">
        <v>0.91883493077942102</v>
      </c>
      <c r="F829">
        <v>0.69719777683540496</v>
      </c>
      <c r="G829" t="s">
        <v>2</v>
      </c>
      <c r="H829">
        <v>0.25091106146562098</v>
      </c>
      <c r="I829">
        <v>5.3403375895508802E-2</v>
      </c>
      <c r="J829">
        <v>3.7079353125505699E-2</v>
      </c>
      <c r="K829">
        <v>1.1256149021224199E-2</v>
      </c>
      <c r="L829">
        <v>5.5003287098707103E-2</v>
      </c>
      <c r="M829" t="s">
        <v>3</v>
      </c>
      <c r="N829">
        <v>21300.2</v>
      </c>
      <c r="O829">
        <f t="shared" si="15"/>
        <v>3853.1133333333332</v>
      </c>
    </row>
    <row r="830" spans="1:15" x14ac:dyDescent="0.2">
      <c r="A830" t="s">
        <v>422</v>
      </c>
      <c r="B830" t="s">
        <v>423</v>
      </c>
      <c r="C830">
        <v>6.1958816148793199</v>
      </c>
      <c r="D830">
        <v>9.9017639678205001</v>
      </c>
      <c r="E830">
        <v>0.72090623356399397</v>
      </c>
      <c r="F830">
        <v>0.50491180160897398</v>
      </c>
      <c r="G830" t="s">
        <v>2</v>
      </c>
      <c r="H830">
        <v>0.28346496435586099</v>
      </c>
      <c r="I830">
        <v>8.3234897198632099E-2</v>
      </c>
      <c r="J830">
        <v>3.0935969306934399E-2</v>
      </c>
      <c r="K830">
        <v>2.42167896129287E-3</v>
      </c>
      <c r="L830">
        <v>-0.30765786155344099</v>
      </c>
      <c r="M830" t="s">
        <v>3</v>
      </c>
      <c r="N830">
        <v>1066.5999999999999</v>
      </c>
      <c r="O830">
        <f t="shared" si="15"/>
        <v>3144.2200000000003</v>
      </c>
    </row>
    <row r="831" spans="1:15" x14ac:dyDescent="0.2">
      <c r="A831" t="s">
        <v>423</v>
      </c>
      <c r="B831" t="s">
        <v>423</v>
      </c>
      <c r="C831">
        <v>11.3068493150684</v>
      </c>
      <c r="D831">
        <v>17.364383561643798</v>
      </c>
      <c r="E831">
        <v>0.58430701047542299</v>
      </c>
      <c r="F831">
        <v>0.13178082191780799</v>
      </c>
      <c r="G831" t="s">
        <v>2</v>
      </c>
      <c r="H831">
        <v>0.27541356172379</v>
      </c>
      <c r="I831">
        <v>5.0788228897672698E-2</v>
      </c>
      <c r="J831">
        <v>-3.7863195106865498E-2</v>
      </c>
      <c r="K831">
        <v>1.20380967782778E-2</v>
      </c>
      <c r="L831">
        <v>-5.2722800015355703E-2</v>
      </c>
      <c r="M831" t="s">
        <v>3</v>
      </c>
      <c r="N831">
        <v>12.8</v>
      </c>
      <c r="O831">
        <f t="shared" si="15"/>
        <v>3109.7933333333335</v>
      </c>
    </row>
    <row r="832" spans="1:15" x14ac:dyDescent="0.2">
      <c r="A832" t="s">
        <v>423</v>
      </c>
      <c r="B832" t="s">
        <v>423</v>
      </c>
      <c r="C832">
        <v>3.1435643564356401</v>
      </c>
      <c r="D832">
        <v>12.6237623762376</v>
      </c>
      <c r="E832">
        <v>0.85446461312797894</v>
      </c>
      <c r="F832">
        <v>0.36881188118811797</v>
      </c>
      <c r="G832" t="s">
        <v>2</v>
      </c>
      <c r="H832">
        <v>0.29499480856976401</v>
      </c>
      <c r="I832">
        <v>-4.8778621559021199E-2</v>
      </c>
      <c r="J832">
        <v>2.59036717098627E-2</v>
      </c>
      <c r="K832">
        <v>2.6243034819932998E-2</v>
      </c>
      <c r="L832">
        <v>4.4955015788061499E-2</v>
      </c>
      <c r="M832" t="s">
        <v>3</v>
      </c>
      <c r="N832">
        <v>1.4</v>
      </c>
      <c r="O832">
        <f t="shared" si="15"/>
        <v>3115.6600000000003</v>
      </c>
    </row>
    <row r="833" spans="1:15" x14ac:dyDescent="0.2">
      <c r="A833" t="s">
        <v>423</v>
      </c>
      <c r="B833" t="s">
        <v>424</v>
      </c>
      <c r="C833">
        <v>6.1038062283737</v>
      </c>
      <c r="D833">
        <v>15.608996539792299</v>
      </c>
      <c r="E833">
        <v>0.70369872677797496</v>
      </c>
      <c r="F833">
        <v>0.21955017301037999</v>
      </c>
      <c r="G833" t="s">
        <v>2</v>
      </c>
      <c r="H833">
        <v>0.28572231917104202</v>
      </c>
      <c r="I833">
        <v>0.114319764903609</v>
      </c>
      <c r="J833">
        <v>2.33160666131626E-2</v>
      </c>
      <c r="K833">
        <v>-4.6111462911694198E-2</v>
      </c>
      <c r="L833">
        <v>0.34927125111544</v>
      </c>
      <c r="M833" t="s">
        <v>3</v>
      </c>
      <c r="N833">
        <v>5.8</v>
      </c>
      <c r="O833">
        <f t="shared" si="15"/>
        <v>3149.1400000000003</v>
      </c>
    </row>
    <row r="834" spans="1:15" x14ac:dyDescent="0.2">
      <c r="A834" t="s">
        <v>424</v>
      </c>
      <c r="B834" t="s">
        <v>424</v>
      </c>
      <c r="C834">
        <v>6.29714285714285</v>
      </c>
      <c r="D834">
        <v>15.74</v>
      </c>
      <c r="E834">
        <v>0.629579831932773</v>
      </c>
      <c r="F834">
        <v>0.21299999999999999</v>
      </c>
      <c r="G834" t="s">
        <v>2</v>
      </c>
      <c r="H834">
        <v>0.23507270881866499</v>
      </c>
      <c r="I834">
        <v>4.7629566908474703E-2</v>
      </c>
      <c r="J834">
        <v>4.1981576721461203E-2</v>
      </c>
      <c r="K834">
        <v>-1.51944649844847E-2</v>
      </c>
      <c r="L834">
        <v>0.140037140786678</v>
      </c>
      <c r="M834" t="s">
        <v>3</v>
      </c>
      <c r="N834">
        <v>10.4</v>
      </c>
      <c r="O834">
        <f t="shared" ref="O834:O897" si="16">AVERAGE(N834:N863)</f>
        <v>3149.166666666667</v>
      </c>
    </row>
    <row r="835" spans="1:15" x14ac:dyDescent="0.2">
      <c r="A835" t="s">
        <v>410</v>
      </c>
      <c r="B835" t="s">
        <v>425</v>
      </c>
      <c r="C835">
        <v>1.1266776695576299</v>
      </c>
      <c r="D835">
        <v>5.8193163347850803</v>
      </c>
      <c r="E835">
        <v>0.95420009473342904</v>
      </c>
      <c r="F835">
        <v>0.70903418326074596</v>
      </c>
      <c r="G835" t="s">
        <v>2</v>
      </c>
      <c r="H835">
        <v>0.31186791364632199</v>
      </c>
      <c r="I835">
        <v>5.7565702975985497E-2</v>
      </c>
      <c r="J835">
        <v>3.6782554215556401E-2</v>
      </c>
      <c r="K835">
        <v>1.28580525862542E-2</v>
      </c>
      <c r="L835">
        <v>3.3141626354579401E-2</v>
      </c>
      <c r="M835" t="s">
        <v>3</v>
      </c>
      <c r="N835">
        <v>31926</v>
      </c>
      <c r="O835">
        <f t="shared" si="16"/>
        <v>3386.8533333333339</v>
      </c>
    </row>
    <row r="836" spans="1:15" x14ac:dyDescent="0.2">
      <c r="A836" t="s">
        <v>425</v>
      </c>
      <c r="B836" t="s">
        <v>425</v>
      </c>
      <c r="C836">
        <v>5.8453237410071903</v>
      </c>
      <c r="D836">
        <v>15.1079136690647</v>
      </c>
      <c r="E836">
        <v>0.71624642033945596</v>
      </c>
      <c r="F836">
        <v>0.24460431654676201</v>
      </c>
      <c r="G836" t="s">
        <v>2</v>
      </c>
      <c r="H836">
        <v>0.29679624796196802</v>
      </c>
      <c r="I836">
        <v>6.6818711333700501E-2</v>
      </c>
      <c r="J836">
        <v>2.9612465358914101E-2</v>
      </c>
      <c r="K836">
        <v>-7.7935082837234895E-2</v>
      </c>
      <c r="L836">
        <v>6.8289961464927496E-2</v>
      </c>
      <c r="M836" t="s">
        <v>3</v>
      </c>
      <c r="N836">
        <v>5</v>
      </c>
      <c r="O836">
        <f t="shared" si="16"/>
        <v>2683.1733333333336</v>
      </c>
    </row>
    <row r="837" spans="1:15" x14ac:dyDescent="0.2">
      <c r="A837" t="s">
        <v>425</v>
      </c>
      <c r="B837" t="s">
        <v>426</v>
      </c>
      <c r="C837">
        <v>2.2062603037350002</v>
      </c>
      <c r="D837">
        <v>6.2502265456967203</v>
      </c>
      <c r="E837">
        <v>0.87605279192499896</v>
      </c>
      <c r="F837">
        <v>0.68748867271516301</v>
      </c>
      <c r="G837" t="s">
        <v>2</v>
      </c>
      <c r="H837">
        <v>0.28751528261007198</v>
      </c>
      <c r="I837">
        <v>5.6938262366114198E-2</v>
      </c>
      <c r="J837">
        <v>4.91652518691294E-2</v>
      </c>
      <c r="K837">
        <v>1.5365671781346299E-2</v>
      </c>
      <c r="L837">
        <v>3.2392037246597401E-2</v>
      </c>
      <c r="M837" t="s">
        <v>3</v>
      </c>
      <c r="N837">
        <v>7309.8</v>
      </c>
      <c r="O837">
        <f t="shared" si="16"/>
        <v>2791.3400000000006</v>
      </c>
    </row>
    <row r="838" spans="1:15" x14ac:dyDescent="0.2">
      <c r="A838" t="s">
        <v>426</v>
      </c>
      <c r="B838" t="s">
        <v>427</v>
      </c>
      <c r="C838">
        <v>5.91960767142481</v>
      </c>
      <c r="D838">
        <v>9.07268587441982</v>
      </c>
      <c r="E838">
        <v>0.71264040429976605</v>
      </c>
      <c r="F838">
        <v>0.54636570627900805</v>
      </c>
      <c r="G838" t="s">
        <v>2</v>
      </c>
      <c r="H838">
        <v>0.21697162509173801</v>
      </c>
      <c r="I838">
        <v>5.3051282338033502E-2</v>
      </c>
      <c r="J838">
        <v>4.70756647490225E-2</v>
      </c>
      <c r="K838">
        <v>6.2536721012915797E-2</v>
      </c>
      <c r="L838">
        <v>-5.6369428780200903E-2</v>
      </c>
      <c r="M838" t="s">
        <v>3</v>
      </c>
      <c r="N838">
        <v>896</v>
      </c>
      <c r="O838">
        <f t="shared" si="16"/>
        <v>3213.1733333333336</v>
      </c>
    </row>
    <row r="839" spans="1:15" x14ac:dyDescent="0.2">
      <c r="A839" t="s">
        <v>427</v>
      </c>
      <c r="B839" t="s">
        <v>428</v>
      </c>
      <c r="C839">
        <v>4.4672741183835196</v>
      </c>
      <c r="D839">
        <v>8.1082631981637299</v>
      </c>
      <c r="E839">
        <v>0.78314203308817798</v>
      </c>
      <c r="F839">
        <v>0.59458684009181295</v>
      </c>
      <c r="G839" t="s">
        <v>2</v>
      </c>
      <c r="H839">
        <v>0.26413898316912199</v>
      </c>
      <c r="I839">
        <v>7.9671726812318197E-2</v>
      </c>
      <c r="J839">
        <v>4.8642983012013599E-2</v>
      </c>
      <c r="K839">
        <v>0.13969791229718201</v>
      </c>
      <c r="L839">
        <v>4.2882816086841802E-2</v>
      </c>
      <c r="M839" t="s">
        <v>3</v>
      </c>
      <c r="N839">
        <v>2282.8000000000002</v>
      </c>
      <c r="O839">
        <f t="shared" si="16"/>
        <v>3772.7600000000007</v>
      </c>
    </row>
    <row r="840" spans="1:15" x14ac:dyDescent="0.2">
      <c r="A840" t="s">
        <v>428</v>
      </c>
      <c r="B840" t="s">
        <v>429</v>
      </c>
      <c r="C840">
        <v>3.70874590713637</v>
      </c>
      <c r="D840">
        <v>7.4550475363919597</v>
      </c>
      <c r="E840">
        <v>0.80480284699282201</v>
      </c>
      <c r="F840">
        <v>0.62724762318040095</v>
      </c>
      <c r="G840" t="s">
        <v>2</v>
      </c>
      <c r="H840">
        <v>0.287459648876222</v>
      </c>
      <c r="I840">
        <v>6.0269540222714801E-2</v>
      </c>
      <c r="J840">
        <v>4.0547029497785797E-2</v>
      </c>
      <c r="K840">
        <v>4.6922877831399701E-2</v>
      </c>
      <c r="L840">
        <v>-1.8188469290237499E-2</v>
      </c>
      <c r="M840" t="s">
        <v>3</v>
      </c>
      <c r="N840">
        <v>2010.4</v>
      </c>
      <c r="O840">
        <f t="shared" si="16"/>
        <v>3733.5133333333333</v>
      </c>
    </row>
    <row r="841" spans="1:15" x14ac:dyDescent="0.2">
      <c r="A841" t="s">
        <v>429</v>
      </c>
      <c r="B841" t="s">
        <v>430</v>
      </c>
      <c r="C841">
        <v>4.5197289156626503</v>
      </c>
      <c r="D841">
        <v>9.7007530120481906</v>
      </c>
      <c r="E841">
        <v>0.778444660996928</v>
      </c>
      <c r="F841">
        <v>0.51496234939759</v>
      </c>
      <c r="G841" t="s">
        <v>2</v>
      </c>
      <c r="H841">
        <v>0.94398946976224896</v>
      </c>
      <c r="I841">
        <v>8.9477483491375104E-2</v>
      </c>
      <c r="J841">
        <v>3.4973809273000797E-2</v>
      </c>
      <c r="K841">
        <v>0.206482343968273</v>
      </c>
      <c r="L841">
        <v>1.6162911239340699E-2</v>
      </c>
      <c r="M841" t="s">
        <v>3</v>
      </c>
      <c r="N841">
        <v>514.4</v>
      </c>
      <c r="O841">
        <f t="shared" si="16"/>
        <v>4767.4866666666667</v>
      </c>
    </row>
    <row r="842" spans="1:15" x14ac:dyDescent="0.2">
      <c r="A842" t="s">
        <v>430</v>
      </c>
      <c r="B842" t="s">
        <v>431</v>
      </c>
      <c r="C842">
        <v>4.3288541855819798</v>
      </c>
      <c r="D842">
        <v>8.7258035227891693</v>
      </c>
      <c r="E842">
        <v>0.82544942800072596</v>
      </c>
      <c r="F842">
        <v>0.56370982386054103</v>
      </c>
      <c r="G842" t="s">
        <v>2</v>
      </c>
      <c r="H842">
        <v>0.19573791823271899</v>
      </c>
      <c r="I842">
        <v>7.2553673127450605E-2</v>
      </c>
      <c r="J842">
        <v>4.1317618250114797E-2</v>
      </c>
      <c r="K842">
        <v>0.597454335690911</v>
      </c>
      <c r="L842">
        <v>3.0916954254637301E-2</v>
      </c>
      <c r="M842" t="s">
        <v>3</v>
      </c>
      <c r="N842">
        <v>424.4</v>
      </c>
      <c r="O842">
        <f t="shared" si="16"/>
        <v>4751.1000000000004</v>
      </c>
    </row>
    <row r="843" spans="1:15" x14ac:dyDescent="0.2">
      <c r="A843" t="s">
        <v>429</v>
      </c>
      <c r="B843" t="s">
        <v>431</v>
      </c>
      <c r="C843">
        <v>5.6456711675933198</v>
      </c>
      <c r="D843">
        <v>8.5536934074662394</v>
      </c>
      <c r="E843">
        <v>0.72857350155801304</v>
      </c>
      <c r="F843">
        <v>0.57231532962668696</v>
      </c>
      <c r="G843" t="s">
        <v>2</v>
      </c>
      <c r="H843">
        <v>1.04888519541614E-2</v>
      </c>
      <c r="I843">
        <v>4.6084356147408002E-2</v>
      </c>
      <c r="J843">
        <v>6.0954800523801797E-2</v>
      </c>
      <c r="K843">
        <v>0.35023587584277099</v>
      </c>
      <c r="L843">
        <v>5.6355268054091502E-2</v>
      </c>
      <c r="M843" t="s">
        <v>3</v>
      </c>
      <c r="N843">
        <v>989.8</v>
      </c>
      <c r="O843">
        <f t="shared" si="16"/>
        <v>4775.8133333333335</v>
      </c>
    </row>
    <row r="844" spans="1:15" x14ac:dyDescent="0.2">
      <c r="A844" t="s">
        <v>431</v>
      </c>
      <c r="B844" t="s">
        <v>431</v>
      </c>
      <c r="C844">
        <v>7.1217038539553696</v>
      </c>
      <c r="D844">
        <v>16.768762677484698</v>
      </c>
      <c r="E844">
        <v>0.625173481370769</v>
      </c>
      <c r="F844">
        <v>0.16156186612576001</v>
      </c>
      <c r="G844" t="s">
        <v>2</v>
      </c>
      <c r="H844">
        <v>0.66024081389155398</v>
      </c>
      <c r="I844">
        <v>0.10743657159799</v>
      </c>
      <c r="J844">
        <v>-3.1229260524822802E-2</v>
      </c>
      <c r="K844">
        <v>4.7822711914935798E-2</v>
      </c>
      <c r="L844">
        <v>0.23985764329530801</v>
      </c>
      <c r="M844" t="s">
        <v>3</v>
      </c>
      <c r="N844">
        <v>22.8</v>
      </c>
      <c r="O844">
        <f t="shared" si="16"/>
        <v>4743.8999999999996</v>
      </c>
    </row>
    <row r="845" spans="1:15" x14ac:dyDescent="0.2">
      <c r="A845" t="s">
        <v>431</v>
      </c>
      <c r="B845" t="s">
        <v>432</v>
      </c>
      <c r="C845">
        <v>7.5446041919279399</v>
      </c>
      <c r="D845">
        <v>11.216698423696499</v>
      </c>
      <c r="E845">
        <v>0.67197373078574096</v>
      </c>
      <c r="F845">
        <v>0.43916507881517403</v>
      </c>
      <c r="G845" t="s">
        <v>2</v>
      </c>
      <c r="H845">
        <v>0.50063843805224695</v>
      </c>
      <c r="I845">
        <v>0.244752566531</v>
      </c>
      <c r="J845">
        <v>5.36846770009861E-2</v>
      </c>
      <c r="K845">
        <v>0.20991003362894001</v>
      </c>
      <c r="L845">
        <v>0.14866254297524301</v>
      </c>
      <c r="M845" t="s">
        <v>3</v>
      </c>
      <c r="N845">
        <v>444.2</v>
      </c>
      <c r="O845">
        <f t="shared" si="16"/>
        <v>4784.5999999999995</v>
      </c>
    </row>
    <row r="846" spans="1:15" x14ac:dyDescent="0.2">
      <c r="A846" t="s">
        <v>432</v>
      </c>
      <c r="B846" t="s">
        <v>433</v>
      </c>
      <c r="C846">
        <v>1.4679187817258801</v>
      </c>
      <c r="D846">
        <v>6.58548223350253</v>
      </c>
      <c r="E846">
        <v>0.93883671742808705</v>
      </c>
      <c r="F846">
        <v>0.67072588832487301</v>
      </c>
      <c r="G846" t="s">
        <v>2</v>
      </c>
      <c r="H846">
        <v>0.45790709872323399</v>
      </c>
      <c r="I846">
        <v>4.7948711996038999E-2</v>
      </c>
      <c r="J846">
        <v>3.0390558121050799E-2</v>
      </c>
      <c r="K846">
        <v>3.9411980994365998E-2</v>
      </c>
      <c r="L846">
        <v>8.1242247923032598E-2</v>
      </c>
      <c r="M846" t="s">
        <v>3</v>
      </c>
      <c r="N846">
        <v>1559.6</v>
      </c>
      <c r="O846">
        <f t="shared" si="16"/>
        <v>4770.0066666666662</v>
      </c>
    </row>
    <row r="847" spans="1:15" x14ac:dyDescent="0.2">
      <c r="A847" t="s">
        <v>433</v>
      </c>
      <c r="B847" t="s">
        <v>434</v>
      </c>
      <c r="C847">
        <v>5.32838589981447</v>
      </c>
      <c r="D847">
        <v>16.183673469387699</v>
      </c>
      <c r="E847">
        <v>0.68283417263009105</v>
      </c>
      <c r="F847">
        <v>0.19081632653061201</v>
      </c>
      <c r="G847" t="s">
        <v>2</v>
      </c>
      <c r="H847">
        <v>0.37778099641311702</v>
      </c>
      <c r="I847">
        <v>4.12725190966143E-2</v>
      </c>
      <c r="J847">
        <v>3.0121618303078801E-2</v>
      </c>
      <c r="K847">
        <v>-7.9283877598255205E-3</v>
      </c>
      <c r="L847">
        <v>4.3210478109694299E-2</v>
      </c>
      <c r="M847" t="s">
        <v>3</v>
      </c>
      <c r="N847">
        <v>25.6</v>
      </c>
      <c r="O847">
        <f t="shared" si="16"/>
        <v>4725.6933333333318</v>
      </c>
    </row>
    <row r="848" spans="1:15" x14ac:dyDescent="0.2">
      <c r="A848" t="s">
        <v>434</v>
      </c>
      <c r="B848" t="s">
        <v>434</v>
      </c>
      <c r="C848">
        <v>3.1658291457286398</v>
      </c>
      <c r="D848">
        <v>12.3165829145728</v>
      </c>
      <c r="E848">
        <v>0.78316238727886001</v>
      </c>
      <c r="F848">
        <v>0.384170854271356</v>
      </c>
      <c r="G848" t="s">
        <v>2</v>
      </c>
      <c r="H848">
        <v>0.36899107301665401</v>
      </c>
      <c r="I848">
        <v>-4.2250978761912597E-2</v>
      </c>
      <c r="J848">
        <v>3.0424661359722299E-2</v>
      </c>
      <c r="K848">
        <v>-3.1554324479431302E-2</v>
      </c>
      <c r="L848">
        <v>7.6746224825158596E-2</v>
      </c>
      <c r="M848" t="s">
        <v>3</v>
      </c>
      <c r="N848">
        <v>0.2</v>
      </c>
      <c r="O848">
        <f t="shared" si="16"/>
        <v>4727.2266666666656</v>
      </c>
    </row>
    <row r="849" spans="1:15" x14ac:dyDescent="0.2">
      <c r="A849" t="s">
        <v>434</v>
      </c>
      <c r="B849" t="s">
        <v>435</v>
      </c>
      <c r="C849">
        <v>2.93844167025398</v>
      </c>
      <c r="D849">
        <v>7.8788204907447197</v>
      </c>
      <c r="E849">
        <v>0.88339517181531801</v>
      </c>
      <c r="F849">
        <v>0.60605897546276299</v>
      </c>
      <c r="G849" t="s">
        <v>2</v>
      </c>
      <c r="H849">
        <v>0.44012758883782999</v>
      </c>
      <c r="I849">
        <v>1.6107138350694099E-2</v>
      </c>
      <c r="J849">
        <v>3.30959127368761E-2</v>
      </c>
      <c r="K849">
        <v>1.4049905867472999E-2</v>
      </c>
      <c r="L849">
        <v>-0.20626914417201</v>
      </c>
      <c r="M849" t="s">
        <v>3</v>
      </c>
      <c r="N849">
        <v>355</v>
      </c>
      <c r="O849">
        <f t="shared" si="16"/>
        <v>4783.0999999999995</v>
      </c>
    </row>
    <row r="850" spans="1:15" x14ac:dyDescent="0.2">
      <c r="A850" t="s">
        <v>431</v>
      </c>
      <c r="B850" t="s">
        <v>436</v>
      </c>
      <c r="C850">
        <v>2.8613640036632</v>
      </c>
      <c r="D850">
        <v>7.0738565964553102</v>
      </c>
      <c r="E850">
        <v>0.88909441846266601</v>
      </c>
      <c r="F850">
        <v>0.64630717017723405</v>
      </c>
      <c r="G850" t="s">
        <v>2</v>
      </c>
      <c r="H850">
        <v>0.42947577339205201</v>
      </c>
      <c r="I850">
        <v>5.91495695222422E-2</v>
      </c>
      <c r="J850">
        <v>5.4448870912006897E-2</v>
      </c>
      <c r="K850">
        <v>0.178738941569236</v>
      </c>
      <c r="L850">
        <v>4.36611508016553E-2</v>
      </c>
      <c r="M850" t="s">
        <v>3</v>
      </c>
      <c r="N850">
        <v>2953</v>
      </c>
      <c r="O850">
        <f t="shared" si="16"/>
        <v>4784.9999999999991</v>
      </c>
    </row>
    <row r="851" spans="1:15" x14ac:dyDescent="0.2">
      <c r="A851" t="s">
        <v>436</v>
      </c>
      <c r="B851" t="s">
        <v>437</v>
      </c>
      <c r="C851">
        <v>5.2252385015124396</v>
      </c>
      <c r="D851">
        <v>11.174978670596399</v>
      </c>
      <c r="E851">
        <v>0.75117911897559697</v>
      </c>
      <c r="F851">
        <v>0.44125106647017698</v>
      </c>
      <c r="G851" t="s">
        <v>2</v>
      </c>
      <c r="H851">
        <v>0.51194405553642397</v>
      </c>
      <c r="I851">
        <v>0.13115752787684201</v>
      </c>
      <c r="J851">
        <v>1.2355226928180399E-2</v>
      </c>
      <c r="K851">
        <v>3.6379820007019802E-2</v>
      </c>
      <c r="L851">
        <v>7.7553479950520999E-3</v>
      </c>
      <c r="M851" t="s">
        <v>3</v>
      </c>
      <c r="N851">
        <v>1014.2</v>
      </c>
      <c r="O851">
        <f t="shared" si="16"/>
        <v>4702.6866666666656</v>
      </c>
    </row>
    <row r="852" spans="1:15" x14ac:dyDescent="0.2">
      <c r="A852" t="s">
        <v>437</v>
      </c>
      <c r="B852" t="s">
        <v>438</v>
      </c>
      <c r="C852">
        <v>2.4847250509164902</v>
      </c>
      <c r="D852">
        <v>6.7637474541751503</v>
      </c>
      <c r="E852">
        <v>0.88389135276091102</v>
      </c>
      <c r="F852">
        <v>0.66181262729124202</v>
      </c>
      <c r="G852" t="s">
        <v>2</v>
      </c>
      <c r="H852">
        <v>0.44684280372871898</v>
      </c>
      <c r="I852">
        <v>1.04835537249587E-2</v>
      </c>
      <c r="J852">
        <v>3.8285377889912299E-2</v>
      </c>
      <c r="K852">
        <v>0.44090783966200298</v>
      </c>
      <c r="L852">
        <v>-7.6470650453106595E-2</v>
      </c>
      <c r="M852" t="s">
        <v>3</v>
      </c>
      <c r="N852">
        <v>219.4</v>
      </c>
      <c r="O852">
        <f t="shared" si="16"/>
        <v>4746.5133333333324</v>
      </c>
    </row>
    <row r="853" spans="1:15" x14ac:dyDescent="0.2">
      <c r="A853" t="s">
        <v>429</v>
      </c>
      <c r="B853" t="s">
        <v>439</v>
      </c>
      <c r="C853">
        <v>1.4224006144994701</v>
      </c>
      <c r="D853">
        <v>6.1880549133600899</v>
      </c>
      <c r="E853">
        <v>0.93161535507213999</v>
      </c>
      <c r="F853">
        <v>0.69059725433199504</v>
      </c>
      <c r="G853" t="s">
        <v>2</v>
      </c>
      <c r="H853">
        <v>0.28320428582526902</v>
      </c>
      <c r="I853">
        <v>5.7874584379433401E-2</v>
      </c>
      <c r="J853">
        <v>3.65589919448761E-2</v>
      </c>
      <c r="K853">
        <v>9.65090628684547E-3</v>
      </c>
      <c r="L853">
        <v>3.1615768094475603E-2</v>
      </c>
      <c r="M853" t="s">
        <v>3</v>
      </c>
      <c r="N853">
        <v>10605.8</v>
      </c>
      <c r="O853">
        <f t="shared" si="16"/>
        <v>4833.7599999999984</v>
      </c>
    </row>
    <row r="854" spans="1:15" x14ac:dyDescent="0.2">
      <c r="A854" t="s">
        <v>429</v>
      </c>
      <c r="B854" t="s">
        <v>440</v>
      </c>
      <c r="C854">
        <v>2.5911710185782901</v>
      </c>
      <c r="D854">
        <v>6.6125624063534501</v>
      </c>
      <c r="E854">
        <v>0.86913277683947998</v>
      </c>
      <c r="F854">
        <v>0.66937187968232703</v>
      </c>
      <c r="G854" t="s">
        <v>2</v>
      </c>
      <c r="H854">
        <v>0.30132248894469399</v>
      </c>
      <c r="I854">
        <v>4.2950288402267701E-2</v>
      </c>
      <c r="J854">
        <v>6.1649459375262297E-2</v>
      </c>
      <c r="K854">
        <v>6.6926571923163099E-3</v>
      </c>
      <c r="L854">
        <v>3.4910469415716898E-2</v>
      </c>
      <c r="M854" t="s">
        <v>3</v>
      </c>
      <c r="N854">
        <v>13490.6</v>
      </c>
      <c r="O854">
        <f t="shared" si="16"/>
        <v>4483.7333333333327</v>
      </c>
    </row>
    <row r="855" spans="1:15" x14ac:dyDescent="0.2">
      <c r="A855" t="s">
        <v>440</v>
      </c>
      <c r="B855" t="s">
        <v>440</v>
      </c>
      <c r="C855">
        <v>4.0688073394495401</v>
      </c>
      <c r="D855">
        <v>13.573394495412799</v>
      </c>
      <c r="E855">
        <v>0.76065839179708505</v>
      </c>
      <c r="F855">
        <v>0.32133027522935698</v>
      </c>
      <c r="G855" t="s">
        <v>2</v>
      </c>
      <c r="H855">
        <v>0.466336915773995</v>
      </c>
      <c r="I855">
        <v>6.7712134022813203E-2</v>
      </c>
      <c r="J855">
        <v>3.1368162854664199E-2</v>
      </c>
      <c r="K855">
        <v>-0.21292442645559301</v>
      </c>
      <c r="L855">
        <v>0.15623902490104599</v>
      </c>
      <c r="M855" t="s">
        <v>3</v>
      </c>
      <c r="N855">
        <v>0.6</v>
      </c>
      <c r="O855">
        <f t="shared" si="16"/>
        <v>4036.2933333333335</v>
      </c>
    </row>
    <row r="856" spans="1:15" x14ac:dyDescent="0.2">
      <c r="A856" t="s">
        <v>440</v>
      </c>
      <c r="B856" t="s">
        <v>441</v>
      </c>
      <c r="C856">
        <v>2.0871588089330002</v>
      </c>
      <c r="D856">
        <v>7.2124689826302699</v>
      </c>
      <c r="E856">
        <v>0.88656745603624998</v>
      </c>
      <c r="F856">
        <v>0.63937655086848599</v>
      </c>
      <c r="G856" t="s">
        <v>2</v>
      </c>
      <c r="H856">
        <v>0.33639753729060201</v>
      </c>
      <c r="I856">
        <v>-1.9863815181478301E-2</v>
      </c>
      <c r="J856">
        <v>5.2592515042106498E-2</v>
      </c>
      <c r="K856">
        <v>3.4426969843341197E-2</v>
      </c>
      <c r="L856">
        <v>3.0417454259306701E-2</v>
      </c>
      <c r="M856" t="s">
        <v>3</v>
      </c>
      <c r="N856">
        <v>241.2</v>
      </c>
      <c r="O856">
        <f t="shared" si="16"/>
        <v>4063.413333333333</v>
      </c>
    </row>
    <row r="857" spans="1:15" x14ac:dyDescent="0.2">
      <c r="A857" t="s">
        <v>441</v>
      </c>
      <c r="B857" t="s">
        <v>442</v>
      </c>
      <c r="C857">
        <v>6.5266380894060001</v>
      </c>
      <c r="D857">
        <v>12.030618493570101</v>
      </c>
      <c r="E857">
        <v>0.65649273213652604</v>
      </c>
      <c r="F857">
        <v>0.398469075321494</v>
      </c>
      <c r="G857" t="s">
        <v>2</v>
      </c>
      <c r="H857">
        <v>0.382992186731063</v>
      </c>
      <c r="I857">
        <v>0.11289351114278</v>
      </c>
      <c r="J857">
        <v>6.9079385218053693E-2</v>
      </c>
      <c r="K857">
        <v>-5.0936171159266701E-3</v>
      </c>
      <c r="L857">
        <v>2.85688933312317E-2</v>
      </c>
      <c r="M857" t="s">
        <v>3</v>
      </c>
      <c r="N857">
        <v>113.2</v>
      </c>
      <c r="O857">
        <f t="shared" si="16"/>
        <v>4290.6799999999994</v>
      </c>
    </row>
    <row r="858" spans="1:15" x14ac:dyDescent="0.2">
      <c r="A858" t="s">
        <v>429</v>
      </c>
      <c r="B858" t="s">
        <v>443</v>
      </c>
      <c r="C858">
        <v>1.56409906080479</v>
      </c>
      <c r="D858">
        <v>6.2982045988179003</v>
      </c>
      <c r="E858">
        <v>0.93139916399978895</v>
      </c>
      <c r="F858">
        <v>0.68508977005910399</v>
      </c>
      <c r="G858" t="s">
        <v>2</v>
      </c>
      <c r="H858">
        <v>0.24249137941270801</v>
      </c>
      <c r="I858">
        <v>3.9144944318504502E-2</v>
      </c>
      <c r="J858">
        <v>3.6761522980563802E-2</v>
      </c>
      <c r="K858">
        <v>1.18215268692039E-3</v>
      </c>
      <c r="L858">
        <v>-6.8969965328140497E-3</v>
      </c>
      <c r="M858" t="s">
        <v>3</v>
      </c>
      <c r="N858">
        <v>15792.2</v>
      </c>
      <c r="O858">
        <f t="shared" si="16"/>
        <v>4445.0933333333332</v>
      </c>
    </row>
    <row r="859" spans="1:15" x14ac:dyDescent="0.2">
      <c r="A859" t="s">
        <v>443</v>
      </c>
      <c r="B859" t="s">
        <v>444</v>
      </c>
      <c r="C859">
        <v>7.27230046948356</v>
      </c>
      <c r="D859">
        <v>15.330203442879499</v>
      </c>
      <c r="E859">
        <v>0.62896426176104203</v>
      </c>
      <c r="F859">
        <v>0.23348982785602501</v>
      </c>
      <c r="G859" t="s">
        <v>2</v>
      </c>
      <c r="H859">
        <v>0.27902374250837703</v>
      </c>
      <c r="I859">
        <v>0.117824610046738</v>
      </c>
      <c r="J859">
        <v>3.74208810160103E-2</v>
      </c>
      <c r="K859">
        <v>-4.0569316405709002E-2</v>
      </c>
      <c r="L859">
        <v>-0.305860879696009</v>
      </c>
      <c r="M859" t="s">
        <v>3</v>
      </c>
      <c r="N859">
        <v>33.4</v>
      </c>
      <c r="O859">
        <f t="shared" si="16"/>
        <v>3954.853333333333</v>
      </c>
    </row>
    <row r="860" spans="1:15" x14ac:dyDescent="0.2">
      <c r="A860" t="s">
        <v>444</v>
      </c>
      <c r="B860" t="s">
        <v>444</v>
      </c>
      <c r="C860">
        <v>12.5682888540031</v>
      </c>
      <c r="D860">
        <v>11.081632653061201</v>
      </c>
      <c r="E860">
        <v>0.50905121664050201</v>
      </c>
      <c r="F860">
        <v>0.44591836734693802</v>
      </c>
      <c r="G860" t="s">
        <v>2</v>
      </c>
      <c r="H860">
        <v>0.27439351902221099</v>
      </c>
      <c r="I860">
        <v>5.3508487842288101E-2</v>
      </c>
      <c r="J860">
        <v>0.18160111596838599</v>
      </c>
      <c r="K860">
        <v>1.9343499723247701E-2</v>
      </c>
      <c r="L860">
        <v>1.2138563087867699E-3</v>
      </c>
      <c r="M860" t="s">
        <v>3</v>
      </c>
      <c r="N860">
        <v>33.799999999999997</v>
      </c>
      <c r="O860">
        <f t="shared" si="16"/>
        <v>3993.4066666666668</v>
      </c>
    </row>
    <row r="861" spans="1:15" x14ac:dyDescent="0.2">
      <c r="A861" t="s">
        <v>444</v>
      </c>
      <c r="B861" t="s">
        <v>445</v>
      </c>
      <c r="C861">
        <v>3.2009309542280802</v>
      </c>
      <c r="D861">
        <v>7.19976726144297</v>
      </c>
      <c r="E861">
        <v>0.83152994977746897</v>
      </c>
      <c r="F861">
        <v>0.64001163692785101</v>
      </c>
      <c r="G861" t="s">
        <v>2</v>
      </c>
      <c r="H861">
        <v>0.27782358528527901</v>
      </c>
      <c r="I861">
        <v>-4.0684754198240101E-2</v>
      </c>
      <c r="J861">
        <v>8.3309945208039402E-2</v>
      </c>
      <c r="K861">
        <v>2.00154222276153E-2</v>
      </c>
      <c r="L861">
        <v>3.5534986569845099E-2</v>
      </c>
      <c r="M861" t="s">
        <v>3</v>
      </c>
      <c r="N861">
        <v>188.8</v>
      </c>
      <c r="O861">
        <f t="shared" si="16"/>
        <v>4034.2533333333336</v>
      </c>
    </row>
    <row r="862" spans="1:15" x14ac:dyDescent="0.2">
      <c r="A862" t="s">
        <v>445</v>
      </c>
      <c r="B862" t="s">
        <v>446</v>
      </c>
      <c r="C862">
        <v>5.2335652309856897</v>
      </c>
      <c r="D862">
        <v>8.5613225982959396</v>
      </c>
      <c r="E862">
        <v>0.74838628697184095</v>
      </c>
      <c r="F862">
        <v>0.57193387008520202</v>
      </c>
      <c r="G862" t="s">
        <v>2</v>
      </c>
      <c r="H862">
        <v>0.28210335692903499</v>
      </c>
      <c r="I862">
        <v>8.0678946909650301E-2</v>
      </c>
      <c r="J862">
        <v>4.6771103768658097E-2</v>
      </c>
      <c r="K862">
        <v>3.7651297340252E-2</v>
      </c>
      <c r="L862">
        <v>-0.150036398853996</v>
      </c>
      <c r="M862" t="s">
        <v>3</v>
      </c>
      <c r="N862">
        <v>1005.8</v>
      </c>
      <c r="O862">
        <f t="shared" si="16"/>
        <v>4074.3399999999992</v>
      </c>
    </row>
    <row r="863" spans="1:15" x14ac:dyDescent="0.2">
      <c r="A863" t="s">
        <v>446</v>
      </c>
      <c r="B863" t="s">
        <v>447</v>
      </c>
      <c r="C863">
        <v>6.1881188118811803</v>
      </c>
      <c r="D863">
        <v>14.8217821782178</v>
      </c>
      <c r="E863">
        <v>0.68427965245504097</v>
      </c>
      <c r="F863">
        <v>0.25891089108910798</v>
      </c>
      <c r="G863" t="s">
        <v>2</v>
      </c>
      <c r="H863">
        <v>0.23045779440723299</v>
      </c>
      <c r="I863">
        <v>5.2521048892440997E-2</v>
      </c>
      <c r="J863">
        <v>3.7229481281483602E-2</v>
      </c>
      <c r="K863">
        <v>-2.31509268340356E-2</v>
      </c>
      <c r="L863">
        <v>0.10409916746859101</v>
      </c>
      <c r="M863" t="s">
        <v>3</v>
      </c>
      <c r="N863">
        <v>6.6</v>
      </c>
      <c r="O863">
        <f t="shared" si="16"/>
        <v>4191.4266666666663</v>
      </c>
    </row>
    <row r="864" spans="1:15" x14ac:dyDescent="0.2">
      <c r="A864" t="s">
        <v>442</v>
      </c>
      <c r="B864" t="s">
        <v>448</v>
      </c>
      <c r="C864">
        <v>2.1003363917790701</v>
      </c>
      <c r="D864">
        <v>6.2074453223661399</v>
      </c>
      <c r="E864">
        <v>0.91320924000912895</v>
      </c>
      <c r="F864">
        <v>0.68962773388169296</v>
      </c>
      <c r="G864" t="s">
        <v>2</v>
      </c>
      <c r="H864">
        <v>0.33661400370689498</v>
      </c>
      <c r="I864">
        <v>2.9624098811833401E-2</v>
      </c>
      <c r="J864">
        <v>7.2935906154624905E-2</v>
      </c>
      <c r="K864">
        <v>7.4068928752221196E-3</v>
      </c>
      <c r="L864">
        <v>6.5113737372627295E-2</v>
      </c>
      <c r="M864" t="s">
        <v>3</v>
      </c>
      <c r="N864">
        <v>7141</v>
      </c>
      <c r="O864">
        <f t="shared" si="16"/>
        <v>4951.66</v>
      </c>
    </row>
    <row r="865" spans="1:15" x14ac:dyDescent="0.2">
      <c r="A865" t="s">
        <v>439</v>
      </c>
      <c r="B865" t="s">
        <v>449</v>
      </c>
      <c r="C865">
        <v>1.9730522118011899</v>
      </c>
      <c r="D865">
        <v>7.55950816040174</v>
      </c>
      <c r="E865">
        <v>0.89038598823326598</v>
      </c>
      <c r="F865">
        <v>0.622024591979912</v>
      </c>
      <c r="G865" t="s">
        <v>2</v>
      </c>
      <c r="H865">
        <v>0.32387699300275202</v>
      </c>
      <c r="I865">
        <v>7.1218086004312606E-2</v>
      </c>
      <c r="J865">
        <v>3.3698568023008003E-2</v>
      </c>
      <c r="K865">
        <v>1.46713414996394E-2</v>
      </c>
      <c r="L865">
        <v>8.0669391123504505E-2</v>
      </c>
      <c r="M865" t="s">
        <v>3</v>
      </c>
      <c r="N865">
        <v>10815.6</v>
      </c>
      <c r="O865">
        <f t="shared" si="16"/>
        <v>5177.7133333333331</v>
      </c>
    </row>
    <row r="866" spans="1:15" x14ac:dyDescent="0.2">
      <c r="A866" t="s">
        <v>448</v>
      </c>
      <c r="B866" t="s">
        <v>450</v>
      </c>
      <c r="C866">
        <v>2.7403643665213702</v>
      </c>
      <c r="D866">
        <v>7.5964053087810299</v>
      </c>
      <c r="E866">
        <v>0.87980858041572896</v>
      </c>
      <c r="F866">
        <v>0.62017973456094799</v>
      </c>
      <c r="G866" t="s">
        <v>2</v>
      </c>
      <c r="H866">
        <v>0.31576242585944603</v>
      </c>
      <c r="I866">
        <v>6.7121871796322702E-2</v>
      </c>
      <c r="J866">
        <v>3.1658276007389498E-2</v>
      </c>
      <c r="K866">
        <v>2.66100862528088E-2</v>
      </c>
      <c r="L866">
        <v>2.0142106256012598E-3</v>
      </c>
      <c r="M866" t="s">
        <v>3</v>
      </c>
      <c r="N866">
        <v>3250</v>
      </c>
      <c r="O866">
        <f t="shared" si="16"/>
        <v>4817.6933333333327</v>
      </c>
    </row>
    <row r="867" spans="1:15" x14ac:dyDescent="0.2">
      <c r="A867" t="s">
        <v>449</v>
      </c>
      <c r="B867" t="s">
        <v>451</v>
      </c>
      <c r="C867">
        <v>1.7104068412750499</v>
      </c>
      <c r="D867">
        <v>5.9646085724122999</v>
      </c>
      <c r="E867">
        <v>0.92364255172879195</v>
      </c>
      <c r="F867">
        <v>0.70176957137938401</v>
      </c>
      <c r="G867" t="s">
        <v>2</v>
      </c>
      <c r="H867">
        <v>0.28262073747329702</v>
      </c>
      <c r="I867">
        <v>5.7670412404471301E-2</v>
      </c>
      <c r="J867">
        <v>4.4600543735509403E-2</v>
      </c>
      <c r="K867">
        <v>1.39275739362757E-2</v>
      </c>
      <c r="L867">
        <v>3.7171058643692703E-2</v>
      </c>
      <c r="M867" t="s">
        <v>3</v>
      </c>
      <c r="N867">
        <v>19964.8</v>
      </c>
      <c r="O867">
        <f t="shared" si="16"/>
        <v>4781.9199999999992</v>
      </c>
    </row>
    <row r="868" spans="1:15" x14ac:dyDescent="0.2">
      <c r="A868" t="s">
        <v>451</v>
      </c>
      <c r="B868" t="s">
        <v>452</v>
      </c>
      <c r="C868">
        <v>1.8017264366257599</v>
      </c>
      <c r="D868">
        <v>5.9976498768445001</v>
      </c>
      <c r="E868">
        <v>0.90991367816871105</v>
      </c>
      <c r="F868">
        <v>0.70011750615777402</v>
      </c>
      <c r="G868" t="s">
        <v>2</v>
      </c>
      <c r="H868">
        <v>0.35004615951067303</v>
      </c>
      <c r="I868">
        <v>7.14992910837014E-2</v>
      </c>
      <c r="J868">
        <v>4.7800157927257697E-2</v>
      </c>
      <c r="K868">
        <v>6.4285069402399203E-3</v>
      </c>
      <c r="L868">
        <v>-9.3372886136939198E-2</v>
      </c>
      <c r="M868" t="s">
        <v>3</v>
      </c>
      <c r="N868">
        <v>17683.599999999999</v>
      </c>
      <c r="O868">
        <f t="shared" si="16"/>
        <v>4339.5266666666666</v>
      </c>
    </row>
    <row r="869" spans="1:15" x14ac:dyDescent="0.2">
      <c r="A869" t="s">
        <v>452</v>
      </c>
      <c r="B869" t="s">
        <v>453</v>
      </c>
      <c r="C869">
        <v>4.8452991452991396</v>
      </c>
      <c r="D869">
        <v>9.1241452991452991</v>
      </c>
      <c r="E869">
        <v>0.75528792195458805</v>
      </c>
      <c r="F869">
        <v>0.54379273504273495</v>
      </c>
      <c r="G869" t="s">
        <v>2</v>
      </c>
      <c r="H869">
        <v>0.29018465653875503</v>
      </c>
      <c r="I869">
        <v>7.6856624175802399E-2</v>
      </c>
      <c r="J869">
        <v>2.9248920182982301E-2</v>
      </c>
      <c r="K869">
        <v>6.3656210484088302E-2</v>
      </c>
      <c r="L869">
        <v>2.6951012169658801E-2</v>
      </c>
      <c r="M869" t="s">
        <v>3</v>
      </c>
      <c r="N869">
        <v>1105.4000000000001</v>
      </c>
      <c r="O869">
        <f t="shared" si="16"/>
        <v>3750.8733333333334</v>
      </c>
    </row>
    <row r="870" spans="1:15" x14ac:dyDescent="0.2">
      <c r="A870" t="s">
        <v>453</v>
      </c>
      <c r="B870" t="s">
        <v>454</v>
      </c>
      <c r="C870">
        <v>1.4510551046147599</v>
      </c>
      <c r="D870">
        <v>5.7639335055327301</v>
      </c>
      <c r="E870">
        <v>0.93219368670024405</v>
      </c>
      <c r="F870">
        <v>0.71180332472336305</v>
      </c>
      <c r="G870" t="s">
        <v>2</v>
      </c>
      <c r="H870">
        <v>0.30046045291739398</v>
      </c>
      <c r="I870">
        <v>5.3339522137299901E-2</v>
      </c>
      <c r="J870">
        <v>3.8374771327036199E-2</v>
      </c>
      <c r="K870">
        <v>1.30342307963558E-2</v>
      </c>
      <c r="L870">
        <v>-2.9329642893736602E-2</v>
      </c>
      <c r="M870" t="s">
        <v>3</v>
      </c>
      <c r="N870">
        <v>33029.599999999999</v>
      </c>
      <c r="O870">
        <f t="shared" si="16"/>
        <v>3796.0800000000004</v>
      </c>
    </row>
    <row r="871" spans="1:15" x14ac:dyDescent="0.2">
      <c r="A871" t="s">
        <v>454</v>
      </c>
      <c r="B871" t="s">
        <v>454</v>
      </c>
      <c r="C871">
        <v>13.002016129032199</v>
      </c>
      <c r="D871">
        <v>11.014112903225801</v>
      </c>
      <c r="E871">
        <v>0.548541106630824</v>
      </c>
      <c r="F871">
        <v>0.449294354838709</v>
      </c>
      <c r="G871" t="s">
        <v>2</v>
      </c>
      <c r="H871">
        <v>5.3876660710825898E-2</v>
      </c>
      <c r="I871">
        <v>8.6374030915613895E-2</v>
      </c>
      <c r="J871">
        <v>0.10279428306497999</v>
      </c>
      <c r="K871">
        <v>5.4217395945660697E-2</v>
      </c>
      <c r="L871">
        <v>-1.5215114933720899E-2</v>
      </c>
      <c r="M871" t="s">
        <v>3</v>
      </c>
      <c r="N871">
        <v>22.8</v>
      </c>
      <c r="O871">
        <f t="shared" si="16"/>
        <v>2699.3466666666668</v>
      </c>
    </row>
    <row r="872" spans="1:15" x14ac:dyDescent="0.2">
      <c r="A872" t="s">
        <v>454</v>
      </c>
      <c r="B872" t="s">
        <v>455</v>
      </c>
      <c r="C872">
        <v>3.2702812330989701</v>
      </c>
      <c r="D872">
        <v>6.9899269875608399</v>
      </c>
      <c r="E872">
        <v>0.82967285244276101</v>
      </c>
      <c r="F872">
        <v>0.65050365062195703</v>
      </c>
      <c r="G872" t="s">
        <v>2</v>
      </c>
      <c r="H872">
        <v>0.30386791408548203</v>
      </c>
      <c r="I872">
        <v>4.5179275758036201E-2</v>
      </c>
      <c r="J872">
        <v>6.1120480216994899E-2</v>
      </c>
      <c r="K872">
        <v>0.15618253321855599</v>
      </c>
      <c r="L872">
        <v>2.5628486893933999E-2</v>
      </c>
      <c r="M872" t="s">
        <v>3</v>
      </c>
      <c r="N872">
        <v>1165.8</v>
      </c>
      <c r="O872">
        <f t="shared" si="16"/>
        <v>2698.9600000000005</v>
      </c>
    </row>
    <row r="873" spans="1:15" x14ac:dyDescent="0.2">
      <c r="A873" t="s">
        <v>455</v>
      </c>
      <c r="B873" t="s">
        <v>456</v>
      </c>
      <c r="C873">
        <v>10.013071895424799</v>
      </c>
      <c r="D873">
        <v>9.9607843137254903</v>
      </c>
      <c r="E873">
        <v>0.57928269346954397</v>
      </c>
      <c r="F873">
        <v>0.50196078431372504</v>
      </c>
      <c r="G873" t="s">
        <v>2</v>
      </c>
      <c r="H873">
        <v>0.14488267654852299</v>
      </c>
      <c r="I873">
        <v>0.116013789827153</v>
      </c>
      <c r="J873">
        <v>7.4766699660099897E-2</v>
      </c>
      <c r="K873">
        <v>8.5987406991087905E-3</v>
      </c>
      <c r="L873">
        <v>-3.8990730839879801E-3</v>
      </c>
      <c r="M873" t="s">
        <v>3</v>
      </c>
      <c r="N873">
        <v>32.4</v>
      </c>
      <c r="O873">
        <f t="shared" si="16"/>
        <v>2660.166666666667</v>
      </c>
    </row>
    <row r="874" spans="1:15" x14ac:dyDescent="0.2">
      <c r="A874" t="s">
        <v>454</v>
      </c>
      <c r="B874" t="s">
        <v>456</v>
      </c>
      <c r="C874">
        <v>4.49448249619482</v>
      </c>
      <c r="D874">
        <v>10.1768772196854</v>
      </c>
      <c r="E874">
        <v>0.74750098335984105</v>
      </c>
      <c r="F874">
        <v>0.49115613901572802</v>
      </c>
      <c r="G874" t="s">
        <v>2</v>
      </c>
      <c r="H874">
        <v>0.25281487097487199</v>
      </c>
      <c r="I874">
        <v>6.8108307471442198E-2</v>
      </c>
      <c r="J874">
        <v>3.6881565922109401E-2</v>
      </c>
      <c r="K874">
        <v>1.7513122825434501E-3</v>
      </c>
      <c r="L874">
        <v>5.3811507026078002E-2</v>
      </c>
      <c r="M874" t="s">
        <v>3</v>
      </c>
      <c r="N874">
        <v>1243.8</v>
      </c>
      <c r="O874">
        <f t="shared" si="16"/>
        <v>2662.1533333333336</v>
      </c>
    </row>
    <row r="875" spans="1:15" x14ac:dyDescent="0.2">
      <c r="A875" t="s">
        <v>456</v>
      </c>
      <c r="B875" t="s">
        <v>456</v>
      </c>
      <c r="C875">
        <v>4.8372881355932202</v>
      </c>
      <c r="D875">
        <v>14.4779661016949</v>
      </c>
      <c r="E875">
        <v>0.76287803256895903</v>
      </c>
      <c r="F875">
        <v>0.27610169491525399</v>
      </c>
      <c r="G875" t="s">
        <v>2</v>
      </c>
      <c r="H875">
        <v>0.28239563734547002</v>
      </c>
      <c r="I875">
        <v>2.9949797514904002E-2</v>
      </c>
      <c r="J875">
        <v>3.5711737258280599E-2</v>
      </c>
      <c r="K875">
        <v>-3.11890271339949E-2</v>
      </c>
      <c r="L875">
        <v>1.7129831452597801E-2</v>
      </c>
      <c r="M875" t="s">
        <v>3</v>
      </c>
      <c r="N875">
        <v>6.4</v>
      </c>
      <c r="O875">
        <f t="shared" si="16"/>
        <v>2854.6800000000007</v>
      </c>
    </row>
    <row r="876" spans="1:15" x14ac:dyDescent="0.2">
      <c r="A876" t="s">
        <v>456</v>
      </c>
      <c r="B876" t="s">
        <v>457</v>
      </c>
      <c r="C876">
        <v>7.1536222509702396</v>
      </c>
      <c r="D876">
        <v>9.8893919793014202</v>
      </c>
      <c r="E876">
        <v>0.63870594692069405</v>
      </c>
      <c r="F876">
        <v>0.50553040103492797</v>
      </c>
      <c r="G876" t="s">
        <v>2</v>
      </c>
      <c r="H876">
        <v>0.45120196637297699</v>
      </c>
      <c r="I876">
        <v>7.4595516288018401E-2</v>
      </c>
      <c r="J876">
        <v>0.13588845583599299</v>
      </c>
      <c r="K876">
        <v>3.0487970338590901E-2</v>
      </c>
      <c r="L876">
        <v>7.53208790461775E-2</v>
      </c>
      <c r="M876" t="s">
        <v>3</v>
      </c>
      <c r="N876">
        <v>230.2</v>
      </c>
      <c r="O876">
        <f t="shared" si="16"/>
        <v>3166.253333333334</v>
      </c>
    </row>
    <row r="877" spans="1:15" x14ac:dyDescent="0.2">
      <c r="A877" t="s">
        <v>457</v>
      </c>
      <c r="B877" t="s">
        <v>457</v>
      </c>
      <c r="C877">
        <v>9.5631154879140503</v>
      </c>
      <c r="D877">
        <v>11.4001790510295</v>
      </c>
      <c r="E877">
        <v>0.58779674621060096</v>
      </c>
      <c r="F877">
        <v>0.42999104744852201</v>
      </c>
      <c r="G877" t="s">
        <v>2</v>
      </c>
      <c r="H877">
        <v>0.28619826061328302</v>
      </c>
      <c r="I877">
        <v>0.21629084822677</v>
      </c>
      <c r="J877">
        <v>9.3823697995776695E-2</v>
      </c>
      <c r="K877">
        <v>2.7836731524440699E-2</v>
      </c>
      <c r="L877">
        <v>1.1911474152430801E-2</v>
      </c>
      <c r="M877" t="s">
        <v>3</v>
      </c>
      <c r="N877">
        <v>71.599999999999994</v>
      </c>
      <c r="O877">
        <f t="shared" si="16"/>
        <v>3158.5800000000008</v>
      </c>
    </row>
    <row r="878" spans="1:15" x14ac:dyDescent="0.2">
      <c r="A878" t="s">
        <v>454</v>
      </c>
      <c r="B878" t="s">
        <v>458</v>
      </c>
      <c r="C878">
        <v>3.09682142351107</v>
      </c>
      <c r="D878">
        <v>7.14117035847541</v>
      </c>
      <c r="E878">
        <v>0.86050353948148295</v>
      </c>
      <c r="F878">
        <v>0.64294148207622903</v>
      </c>
      <c r="G878" t="s">
        <v>2</v>
      </c>
      <c r="H878">
        <v>6.9513569742556403E-2</v>
      </c>
      <c r="I878">
        <v>5.47916819957854E-2</v>
      </c>
      <c r="J878">
        <v>4.1468811584653299E-2</v>
      </c>
      <c r="K878">
        <v>0.33097911056102702</v>
      </c>
      <c r="L878">
        <v>4.1621804243884702E-2</v>
      </c>
      <c r="M878" t="s">
        <v>3</v>
      </c>
      <c r="N878">
        <v>1676.4</v>
      </c>
      <c r="O878">
        <f t="shared" si="16"/>
        <v>3486.7000000000003</v>
      </c>
    </row>
    <row r="879" spans="1:15" x14ac:dyDescent="0.2">
      <c r="A879" t="s">
        <v>458</v>
      </c>
      <c r="B879" t="s">
        <v>459</v>
      </c>
      <c r="C879">
        <v>3.9629077353215201</v>
      </c>
      <c r="D879">
        <v>8.8346691519105303</v>
      </c>
      <c r="E879">
        <v>0.79781082983053397</v>
      </c>
      <c r="F879">
        <v>0.55826654240447304</v>
      </c>
      <c r="G879" t="s">
        <v>2</v>
      </c>
      <c r="H879">
        <v>0.48602669322307401</v>
      </c>
      <c r="I879">
        <v>0.10536784299115599</v>
      </c>
      <c r="J879">
        <v>3.1793198295380201E-2</v>
      </c>
      <c r="K879">
        <v>0.44775180255594799</v>
      </c>
      <c r="L879">
        <v>0.222802548863093</v>
      </c>
      <c r="M879" t="s">
        <v>3</v>
      </c>
      <c r="N879">
        <v>412</v>
      </c>
      <c r="O879">
        <f t="shared" si="16"/>
        <v>3453.9200000000005</v>
      </c>
    </row>
    <row r="880" spans="1:15" x14ac:dyDescent="0.2">
      <c r="A880" t="s">
        <v>459</v>
      </c>
      <c r="B880" t="s">
        <v>460</v>
      </c>
      <c r="C880">
        <v>4.0532033871225401</v>
      </c>
      <c r="D880">
        <v>8.2235181338872003</v>
      </c>
      <c r="E880">
        <v>0.80699031489892603</v>
      </c>
      <c r="F880">
        <v>0.58882409330563901</v>
      </c>
      <c r="G880" t="s">
        <v>2</v>
      </c>
      <c r="H880">
        <v>0.451374134880769</v>
      </c>
      <c r="I880">
        <v>5.5725272846754798E-2</v>
      </c>
      <c r="J880">
        <v>4.5988598257509401E-2</v>
      </c>
      <c r="K880">
        <v>0.171247107529959</v>
      </c>
      <c r="L880">
        <v>6.1751415211470199E-2</v>
      </c>
      <c r="M880" t="s">
        <v>3</v>
      </c>
      <c r="N880">
        <v>483.6</v>
      </c>
      <c r="O880">
        <f t="shared" si="16"/>
        <v>3440.2266666666674</v>
      </c>
    </row>
    <row r="881" spans="1:15" x14ac:dyDescent="0.2">
      <c r="A881" t="s">
        <v>457</v>
      </c>
      <c r="B881" t="s">
        <v>461</v>
      </c>
      <c r="C881">
        <v>3.71852836879432</v>
      </c>
      <c r="D881">
        <v>7.1971153846153797</v>
      </c>
      <c r="E881">
        <v>0.81219553692957902</v>
      </c>
      <c r="F881">
        <v>0.64014423076922999</v>
      </c>
      <c r="G881" t="s">
        <v>2</v>
      </c>
      <c r="H881">
        <v>0.28142187322897</v>
      </c>
      <c r="I881">
        <v>2.9458527718660799E-2</v>
      </c>
      <c r="J881">
        <v>5.6953328814720303E-2</v>
      </c>
      <c r="K881">
        <v>8.2432192344660205E-2</v>
      </c>
      <c r="L881">
        <v>-0.33401664164540801</v>
      </c>
      <c r="M881" t="s">
        <v>3</v>
      </c>
      <c r="N881">
        <v>2329</v>
      </c>
      <c r="O881">
        <f t="shared" si="16"/>
        <v>3563.0266666666671</v>
      </c>
    </row>
    <row r="882" spans="1:15" x14ac:dyDescent="0.2">
      <c r="A882" t="s">
        <v>456</v>
      </c>
      <c r="B882" t="s">
        <v>462</v>
      </c>
      <c r="C882">
        <v>4.24388944948985</v>
      </c>
      <c r="D882">
        <v>7.8797510931718797</v>
      </c>
      <c r="E882">
        <v>0.79596685338991002</v>
      </c>
      <c r="F882">
        <v>0.60601244534140597</v>
      </c>
      <c r="G882" t="s">
        <v>2</v>
      </c>
      <c r="H882">
        <v>0.27476240254387502</v>
      </c>
      <c r="I882">
        <v>5.5278348822754501E-2</v>
      </c>
      <c r="J882">
        <v>4.1256710215522498E-2</v>
      </c>
      <c r="K882">
        <v>7.8083059029383506E-2</v>
      </c>
      <c r="L882">
        <v>1.8955868638443601E-2</v>
      </c>
      <c r="M882" t="s">
        <v>3</v>
      </c>
      <c r="N882">
        <v>2836.8</v>
      </c>
      <c r="O882">
        <f t="shared" si="16"/>
        <v>3559.1200000000013</v>
      </c>
    </row>
    <row r="883" spans="1:15" x14ac:dyDescent="0.2">
      <c r="A883" t="s">
        <v>461</v>
      </c>
      <c r="B883" t="s">
        <v>462</v>
      </c>
      <c r="C883">
        <v>7.04879635653871</v>
      </c>
      <c r="D883">
        <v>14.2556929082628</v>
      </c>
      <c r="E883">
        <v>0.61691324149246096</v>
      </c>
      <c r="F883">
        <v>0.28721535458685699</v>
      </c>
      <c r="G883" t="s">
        <v>2</v>
      </c>
      <c r="H883">
        <v>0.33452292837063002</v>
      </c>
      <c r="I883">
        <v>0.11017871169037</v>
      </c>
      <c r="J883">
        <v>4.3334111019749502E-2</v>
      </c>
      <c r="K883">
        <v>2.0164440213791501E-2</v>
      </c>
      <c r="L883">
        <v>0.28566086635261501</v>
      </c>
      <c r="M883" t="s">
        <v>3</v>
      </c>
      <c r="N883">
        <v>105</v>
      </c>
      <c r="O883">
        <f t="shared" si="16"/>
        <v>3485.1866666666674</v>
      </c>
    </row>
    <row r="884" spans="1:15" x14ac:dyDescent="0.2">
      <c r="A884" t="s">
        <v>462</v>
      </c>
      <c r="B884" t="s">
        <v>463</v>
      </c>
      <c r="C884">
        <v>10.9056603773584</v>
      </c>
      <c r="D884">
        <v>12.1132075471698</v>
      </c>
      <c r="E884">
        <v>0.54935287696865698</v>
      </c>
      <c r="F884">
        <v>0.39433962264150901</v>
      </c>
      <c r="G884" t="s">
        <v>2</v>
      </c>
      <c r="H884">
        <v>0.23170777989347199</v>
      </c>
      <c r="I884">
        <v>0.13701212933309501</v>
      </c>
      <c r="J884">
        <v>6.2340891538625598E-2</v>
      </c>
      <c r="K884">
        <v>9.6409024002846195E-3</v>
      </c>
      <c r="L884">
        <v>-8.2255641073107795E-3</v>
      </c>
      <c r="M884" t="s">
        <v>3</v>
      </c>
      <c r="N884">
        <v>67.400000000000006</v>
      </c>
      <c r="O884">
        <f t="shared" si="16"/>
        <v>3502.4600000000005</v>
      </c>
    </row>
    <row r="885" spans="1:15" x14ac:dyDescent="0.2">
      <c r="A885" t="s">
        <v>463</v>
      </c>
      <c r="B885" t="s">
        <v>464</v>
      </c>
      <c r="C885">
        <v>3.6246628131021099</v>
      </c>
      <c r="D885">
        <v>7.3776493256261997</v>
      </c>
      <c r="E885">
        <v>0.79405324925556098</v>
      </c>
      <c r="F885">
        <v>0.63111753371868895</v>
      </c>
      <c r="G885" t="s">
        <v>2</v>
      </c>
      <c r="H885">
        <v>0.18779685693994</v>
      </c>
      <c r="I885">
        <v>1.1612130437712E-2</v>
      </c>
      <c r="J885">
        <v>3.3143997774728297E-2</v>
      </c>
      <c r="K885">
        <v>0.11552508540867699</v>
      </c>
      <c r="L885">
        <v>6.9605073783976304E-2</v>
      </c>
      <c r="M885" t="s">
        <v>3</v>
      </c>
      <c r="N885">
        <v>814.2</v>
      </c>
      <c r="O885">
        <f t="shared" si="16"/>
        <v>3503.1466666666674</v>
      </c>
    </row>
    <row r="886" spans="1:15" x14ac:dyDescent="0.2">
      <c r="A886" t="s">
        <v>454</v>
      </c>
      <c r="B886" t="s">
        <v>465</v>
      </c>
      <c r="C886">
        <v>3.46194368139632</v>
      </c>
      <c r="D886">
        <v>7.2474762889860997</v>
      </c>
      <c r="E886">
        <v>0.82337022033692198</v>
      </c>
      <c r="F886">
        <v>0.63762618555069395</v>
      </c>
      <c r="G886" t="s">
        <v>2</v>
      </c>
      <c r="H886">
        <v>0.29816935527116301</v>
      </c>
      <c r="I886">
        <v>5.8863064095028901E-2</v>
      </c>
      <c r="J886">
        <v>5.5363596626203201E-2</v>
      </c>
      <c r="K886">
        <v>1.9239223691726402E-2</v>
      </c>
      <c r="L886">
        <v>3.7194031350994701E-2</v>
      </c>
      <c r="M886" t="s">
        <v>3</v>
      </c>
      <c r="N886">
        <v>7059.2</v>
      </c>
      <c r="O886">
        <f t="shared" si="16"/>
        <v>4163.9600000000009</v>
      </c>
    </row>
    <row r="887" spans="1:15" x14ac:dyDescent="0.2">
      <c r="A887" t="s">
        <v>460</v>
      </c>
      <c r="B887" t="s">
        <v>466</v>
      </c>
      <c r="C887">
        <v>1.9106362964456001</v>
      </c>
      <c r="D887">
        <v>5.8559598199287697</v>
      </c>
      <c r="E887">
        <v>0.90350321735123096</v>
      </c>
      <c r="F887">
        <v>0.70720200900356101</v>
      </c>
      <c r="G887" t="s">
        <v>2</v>
      </c>
      <c r="H887">
        <v>0.38577618185671297</v>
      </c>
      <c r="I887">
        <v>5.2364232296951599E-2</v>
      </c>
      <c r="J887">
        <v>5.5142495650060797E-2</v>
      </c>
      <c r="K887">
        <v>3.1382454281094298E-2</v>
      </c>
      <c r="L887">
        <v>3.0070864626692301E-2</v>
      </c>
      <c r="M887" t="s">
        <v>3</v>
      </c>
      <c r="N887">
        <v>4745.6000000000004</v>
      </c>
      <c r="O887">
        <f t="shared" si="16"/>
        <v>3950.42</v>
      </c>
    </row>
    <row r="888" spans="1:15" x14ac:dyDescent="0.2">
      <c r="A888" t="s">
        <v>465</v>
      </c>
      <c r="B888" t="s">
        <v>467</v>
      </c>
      <c r="C888">
        <v>2.9750254101931102</v>
      </c>
      <c r="D888">
        <v>7.3027443008566797</v>
      </c>
      <c r="E888">
        <v>0.85558129076732403</v>
      </c>
      <c r="F888">
        <v>0.63486278495716497</v>
      </c>
      <c r="G888" t="s">
        <v>2</v>
      </c>
      <c r="H888">
        <v>0.32306612812901098</v>
      </c>
      <c r="I888">
        <v>7.5655901521879204E-2</v>
      </c>
      <c r="J888">
        <v>4.3444531022391597E-2</v>
      </c>
      <c r="K888">
        <v>0.39239780541969799</v>
      </c>
      <c r="L888">
        <v>0.20184924168139301</v>
      </c>
      <c r="M888" t="s">
        <v>3</v>
      </c>
      <c r="N888">
        <v>1085</v>
      </c>
      <c r="O888">
        <f t="shared" si="16"/>
        <v>3800.94</v>
      </c>
    </row>
    <row r="889" spans="1:15" x14ac:dyDescent="0.2">
      <c r="A889" t="s">
        <v>466</v>
      </c>
      <c r="B889" t="s">
        <v>468</v>
      </c>
      <c r="C889">
        <v>3.2242990654205599</v>
      </c>
      <c r="D889">
        <v>7.4833300192218397</v>
      </c>
      <c r="E889">
        <v>0.86220944164869395</v>
      </c>
      <c r="F889">
        <v>0.62583349903890695</v>
      </c>
      <c r="G889" t="s">
        <v>2</v>
      </c>
      <c r="H889">
        <v>0.37681720194141699</v>
      </c>
      <c r="I889">
        <v>3.2832247829152103E-2</v>
      </c>
      <c r="J889">
        <v>5.0240836030592997E-2</v>
      </c>
      <c r="K889">
        <v>7.5840353092264806E-2</v>
      </c>
      <c r="L889">
        <v>3.95646712151854E-2</v>
      </c>
      <c r="M889" t="s">
        <v>3</v>
      </c>
      <c r="N889">
        <v>1190</v>
      </c>
      <c r="O889">
        <f t="shared" si="16"/>
        <v>3820.1133333333332</v>
      </c>
    </row>
    <row r="890" spans="1:15" x14ac:dyDescent="0.2">
      <c r="A890" t="s">
        <v>467</v>
      </c>
      <c r="B890" t="s">
        <v>469</v>
      </c>
      <c r="C890">
        <v>3.3334795963141701</v>
      </c>
      <c r="D890">
        <v>7.7787250047013101</v>
      </c>
      <c r="E890">
        <v>0.84126287636599095</v>
      </c>
      <c r="F890">
        <v>0.61106374976493405</v>
      </c>
      <c r="G890" t="s">
        <v>2</v>
      </c>
      <c r="H890">
        <v>0.30870141511861798</v>
      </c>
      <c r="I890">
        <v>4.7590922406806402E-2</v>
      </c>
      <c r="J890">
        <v>2.7375565449261698E-2</v>
      </c>
      <c r="K890">
        <v>0.37690372204995098</v>
      </c>
      <c r="L890">
        <v>3.15462376042977E-2</v>
      </c>
      <c r="M890" t="s">
        <v>3</v>
      </c>
      <c r="N890">
        <v>1259.2</v>
      </c>
      <c r="O890">
        <f t="shared" si="16"/>
        <v>4682.4266666666663</v>
      </c>
    </row>
    <row r="891" spans="1:15" x14ac:dyDescent="0.2">
      <c r="A891" t="s">
        <v>469</v>
      </c>
      <c r="B891" t="s">
        <v>470</v>
      </c>
      <c r="C891">
        <v>4.2043944813490004</v>
      </c>
      <c r="D891">
        <v>8.3654119116561603</v>
      </c>
      <c r="E891">
        <v>0.79186165933915797</v>
      </c>
      <c r="F891">
        <v>0.58172940441719101</v>
      </c>
      <c r="G891" t="s">
        <v>2</v>
      </c>
      <c r="H891">
        <v>0.35846107912338498</v>
      </c>
      <c r="I891">
        <v>0.11227725224197301</v>
      </c>
      <c r="J891">
        <v>4.8797174626119898E-2</v>
      </c>
      <c r="K891">
        <v>4.3590302873852599E-2</v>
      </c>
      <c r="L891">
        <v>2.4441507732869999E-2</v>
      </c>
      <c r="M891" t="s">
        <v>3</v>
      </c>
      <c r="N891">
        <v>1391.4</v>
      </c>
      <c r="O891">
        <f t="shared" si="16"/>
        <v>4835.7599999999993</v>
      </c>
    </row>
    <row r="892" spans="1:15" x14ac:dyDescent="0.2">
      <c r="A892" t="s">
        <v>468</v>
      </c>
      <c r="B892" t="s">
        <v>471</v>
      </c>
      <c r="C892">
        <v>1.1902309089946901</v>
      </c>
      <c r="D892">
        <v>5.8089223658910898</v>
      </c>
      <c r="E892">
        <v>0.94638599509032895</v>
      </c>
      <c r="F892">
        <v>0.70955388170544498</v>
      </c>
      <c r="G892" t="s">
        <v>2</v>
      </c>
      <c r="H892">
        <v>0.397337737425767</v>
      </c>
      <c r="I892">
        <v>4.7386548762831E-2</v>
      </c>
      <c r="J892">
        <v>3.5565685856006703E-2</v>
      </c>
      <c r="K892">
        <v>9.6815973432039099E-3</v>
      </c>
      <c r="L892">
        <v>-0.16171740193286999</v>
      </c>
      <c r="M892" t="s">
        <v>3</v>
      </c>
      <c r="N892">
        <v>4518.3999999999996</v>
      </c>
      <c r="O892">
        <f t="shared" si="16"/>
        <v>4789.8599999999997</v>
      </c>
    </row>
    <row r="893" spans="1:15" x14ac:dyDescent="0.2">
      <c r="A893" t="s">
        <v>454</v>
      </c>
      <c r="B893" t="s">
        <v>472</v>
      </c>
      <c r="C893">
        <v>1.4465001541782301</v>
      </c>
      <c r="D893">
        <v>6.2642509741260897</v>
      </c>
      <c r="E893">
        <v>0.93972916024257303</v>
      </c>
      <c r="F893">
        <v>0.68678745129369501</v>
      </c>
      <c r="G893" t="s">
        <v>2</v>
      </c>
      <c r="H893">
        <v>0.28374031046961601</v>
      </c>
      <c r="I893">
        <v>5.7900226812788697E-2</v>
      </c>
      <c r="J893">
        <v>3.7106298000165398E-2</v>
      </c>
      <c r="K893">
        <v>7.8418730072592306E-3</v>
      </c>
      <c r="L893">
        <v>3.2612307306160999E-2</v>
      </c>
      <c r="M893" t="s">
        <v>3</v>
      </c>
      <c r="N893">
        <v>22813.599999999999</v>
      </c>
      <c r="O893">
        <f t="shared" si="16"/>
        <v>4702.4266666666663</v>
      </c>
    </row>
    <row r="894" spans="1:15" x14ac:dyDescent="0.2">
      <c r="A894" t="s">
        <v>470</v>
      </c>
      <c r="B894" t="s">
        <v>473</v>
      </c>
      <c r="C894">
        <v>2.6329876673572299</v>
      </c>
      <c r="D894">
        <v>6.3736922750253902</v>
      </c>
      <c r="E894">
        <v>0.87218506469139601</v>
      </c>
      <c r="F894">
        <v>0.68131538624873</v>
      </c>
      <c r="G894" t="s">
        <v>2</v>
      </c>
      <c r="H894">
        <v>0.30423941168540197</v>
      </c>
      <c r="I894">
        <v>4.8866079458929797E-2</v>
      </c>
      <c r="J894">
        <v>5.82093886642399E-2</v>
      </c>
      <c r="K894">
        <v>2.04371477150606E-2</v>
      </c>
      <c r="L894">
        <v>6.8722113654012096E-2</v>
      </c>
      <c r="M894" t="s">
        <v>3</v>
      </c>
      <c r="N894">
        <v>13922.6</v>
      </c>
      <c r="O894">
        <f t="shared" si="16"/>
        <v>3971.639999999999</v>
      </c>
    </row>
    <row r="895" spans="1:15" x14ac:dyDescent="0.2">
      <c r="A895" t="s">
        <v>473</v>
      </c>
      <c r="B895" t="s">
        <v>474</v>
      </c>
      <c r="C895">
        <v>5.1901234567901202</v>
      </c>
      <c r="D895">
        <v>15.691358024691301</v>
      </c>
      <c r="E895">
        <v>0.66297899631232904</v>
      </c>
      <c r="F895">
        <v>0.21543209876543201</v>
      </c>
      <c r="G895" t="s">
        <v>2</v>
      </c>
      <c r="H895">
        <v>0.30443048463167799</v>
      </c>
      <c r="I895">
        <v>6.4938298690828095E-2</v>
      </c>
      <c r="J895">
        <v>4.0414891297174703E-2</v>
      </c>
      <c r="K895">
        <v>-2.5175320715002E-2</v>
      </c>
      <c r="L895">
        <v>-1.1908458652281901E-2</v>
      </c>
      <c r="M895" t="s">
        <v>3</v>
      </c>
      <c r="N895">
        <v>15</v>
      </c>
      <c r="O895">
        <f t="shared" si="16"/>
        <v>3517.04</v>
      </c>
    </row>
    <row r="896" spans="1:15" x14ac:dyDescent="0.2">
      <c r="A896" t="s">
        <v>472</v>
      </c>
      <c r="B896" t="s">
        <v>475</v>
      </c>
      <c r="C896">
        <v>3.3131791991831299</v>
      </c>
      <c r="D896">
        <v>7.3503391437531898</v>
      </c>
      <c r="E896">
        <v>0.83266771721297295</v>
      </c>
      <c r="F896">
        <v>0.63248304281234002</v>
      </c>
      <c r="G896" t="s">
        <v>2</v>
      </c>
      <c r="H896">
        <v>0.31681849625033198</v>
      </c>
      <c r="I896">
        <v>6.2779105524594106E-2</v>
      </c>
      <c r="J896">
        <v>4.0224150002491403E-2</v>
      </c>
      <c r="K896">
        <v>8.0316679213741998E-2</v>
      </c>
      <c r="L896">
        <v>8.7811428560042704E-2</v>
      </c>
      <c r="M896" t="s">
        <v>3</v>
      </c>
      <c r="N896">
        <v>2176.8000000000002</v>
      </c>
      <c r="O896">
        <f t="shared" si="16"/>
        <v>3538.98</v>
      </c>
    </row>
    <row r="897" spans="1:15" x14ac:dyDescent="0.2">
      <c r="A897" t="s">
        <v>475</v>
      </c>
      <c r="B897" t="s">
        <v>476</v>
      </c>
      <c r="C897">
        <v>1.4629938720522599</v>
      </c>
      <c r="D897">
        <v>7.0415007510908696</v>
      </c>
      <c r="E897">
        <v>0.92535745550753701</v>
      </c>
      <c r="F897">
        <v>0.64792496244545605</v>
      </c>
      <c r="G897" t="s">
        <v>2</v>
      </c>
      <c r="H897">
        <v>0.274130242386454</v>
      </c>
      <c r="I897">
        <v>5.8193346123120701E-2</v>
      </c>
      <c r="J897">
        <v>2.1329350166070099E-2</v>
      </c>
      <c r="K897">
        <v>1.49598515314875E-2</v>
      </c>
      <c r="L897">
        <v>3.34157007952878E-2</v>
      </c>
      <c r="M897" t="s">
        <v>3</v>
      </c>
      <c r="N897">
        <v>6693</v>
      </c>
      <c r="O897">
        <f t="shared" si="16"/>
        <v>4231.1799999999994</v>
      </c>
    </row>
    <row r="898" spans="1:15" x14ac:dyDescent="0.2">
      <c r="A898" t="s">
        <v>476</v>
      </c>
      <c r="B898" t="s">
        <v>476</v>
      </c>
      <c r="C898">
        <v>5.6389961389961298</v>
      </c>
      <c r="D898">
        <v>16.772200772200701</v>
      </c>
      <c r="E898">
        <v>0.68672243672243605</v>
      </c>
      <c r="F898">
        <v>0.16138996138996101</v>
      </c>
      <c r="G898" t="s">
        <v>2</v>
      </c>
      <c r="H898">
        <v>0.39635285671093801</v>
      </c>
      <c r="I898">
        <v>7.2933099246733801E-2</v>
      </c>
      <c r="J898">
        <v>3.5837041024664298E-2</v>
      </c>
      <c r="K898">
        <v>-3.3100044088921997E-2</v>
      </c>
      <c r="L898">
        <v>-0.115087016829582</v>
      </c>
      <c r="M898" t="s">
        <v>3</v>
      </c>
      <c r="N898">
        <v>24</v>
      </c>
      <c r="O898">
        <f t="shared" ref="O898:O961" si="17">AVERAGE(N898:N927)</f>
        <v>4021.1666666666661</v>
      </c>
    </row>
    <row r="899" spans="1:15" x14ac:dyDescent="0.2">
      <c r="A899" t="s">
        <v>476</v>
      </c>
      <c r="B899" t="s">
        <v>477</v>
      </c>
      <c r="C899">
        <v>4.7628589867699196</v>
      </c>
      <c r="D899">
        <v>8.4076476282671795</v>
      </c>
      <c r="E899">
        <v>0.74114896811033004</v>
      </c>
      <c r="F899">
        <v>0.57961761858663996</v>
      </c>
      <c r="G899" t="s">
        <v>2</v>
      </c>
      <c r="H899">
        <v>0.28169988077124902</v>
      </c>
      <c r="I899">
        <v>6.01807288911652E-2</v>
      </c>
      <c r="J899">
        <v>5.0115994947140897E-2</v>
      </c>
      <c r="K899">
        <v>4.8455769539956901E-2</v>
      </c>
      <c r="L899">
        <v>2.6136404177824101E-2</v>
      </c>
      <c r="M899" t="s">
        <v>3</v>
      </c>
      <c r="N899">
        <v>2461.6</v>
      </c>
      <c r="O899">
        <f t="shared" si="17"/>
        <v>4324.9533333333329</v>
      </c>
    </row>
    <row r="900" spans="1:15" x14ac:dyDescent="0.2">
      <c r="A900" t="s">
        <v>477</v>
      </c>
      <c r="B900" t="s">
        <v>478</v>
      </c>
      <c r="C900">
        <v>6.7578599007170403</v>
      </c>
      <c r="D900">
        <v>15.560397131825701</v>
      </c>
      <c r="E900">
        <v>0.66545248016252201</v>
      </c>
      <c r="F900">
        <v>0.221980143408714</v>
      </c>
      <c r="G900" t="s">
        <v>2</v>
      </c>
      <c r="H900">
        <v>0.30380068226275297</v>
      </c>
      <c r="I900">
        <v>5.2143836198551202E-2</v>
      </c>
      <c r="J900">
        <v>3.5065939660992397E-2</v>
      </c>
      <c r="K900">
        <v>-1.2019394292760799E-2</v>
      </c>
      <c r="L900">
        <v>-3.488818306442E-2</v>
      </c>
      <c r="M900" t="s">
        <v>3</v>
      </c>
      <c r="N900">
        <v>127.6</v>
      </c>
      <c r="O900">
        <f t="shared" si="17"/>
        <v>4851.913333333333</v>
      </c>
    </row>
    <row r="901" spans="1:15" x14ac:dyDescent="0.2">
      <c r="A901" t="s">
        <v>478</v>
      </c>
      <c r="B901" t="s">
        <v>478</v>
      </c>
      <c r="C901">
        <v>2.0893854748603302</v>
      </c>
      <c r="D901">
        <v>15.511173184357499</v>
      </c>
      <c r="E901">
        <v>0.79106145251396598</v>
      </c>
      <c r="F901">
        <v>0.224441340782122</v>
      </c>
      <c r="G901" t="s">
        <v>2</v>
      </c>
      <c r="H901">
        <v>0.72511975524317995</v>
      </c>
      <c r="I901">
        <v>5.7640083259924701E-2</v>
      </c>
      <c r="J901">
        <v>0.101316420149062</v>
      </c>
      <c r="K901">
        <v>-3.7520628784459602E-2</v>
      </c>
      <c r="L901">
        <v>9.7441553633531904E-3</v>
      </c>
      <c r="M901" t="s">
        <v>3</v>
      </c>
      <c r="N901">
        <v>11.2</v>
      </c>
      <c r="O901">
        <f t="shared" si="17"/>
        <v>5148.793333333334</v>
      </c>
    </row>
    <row r="902" spans="1:15" x14ac:dyDescent="0.2">
      <c r="A902" t="s">
        <v>478</v>
      </c>
      <c r="B902" t="s">
        <v>478</v>
      </c>
      <c r="C902">
        <v>9.5925925925925899</v>
      </c>
      <c r="D902">
        <v>13.004115226337399</v>
      </c>
      <c r="E902">
        <v>0.55174800969193405</v>
      </c>
      <c r="F902">
        <v>0.34979423868312698</v>
      </c>
      <c r="G902" t="s">
        <v>2</v>
      </c>
      <c r="H902">
        <v>0.21208135268741601</v>
      </c>
      <c r="I902">
        <v>3.78117003221713E-2</v>
      </c>
      <c r="J902">
        <v>6.5119920891560101E-2</v>
      </c>
      <c r="K902">
        <v>-9.0889380089475794E-2</v>
      </c>
      <c r="L902">
        <v>3.0708369451253398E-2</v>
      </c>
      <c r="M902" t="s">
        <v>3</v>
      </c>
      <c r="N902">
        <v>2</v>
      </c>
      <c r="O902">
        <f t="shared" si="17"/>
        <v>5148.5133333333333</v>
      </c>
    </row>
    <row r="903" spans="1:15" x14ac:dyDescent="0.2">
      <c r="A903" t="s">
        <v>478</v>
      </c>
      <c r="B903" t="s">
        <v>479</v>
      </c>
      <c r="C903">
        <v>7.50036416605972</v>
      </c>
      <c r="D903">
        <v>16.2935178441369</v>
      </c>
      <c r="E903">
        <v>0.61732835887450299</v>
      </c>
      <c r="F903">
        <v>0.185324107793153</v>
      </c>
      <c r="G903" t="s">
        <v>2</v>
      </c>
      <c r="H903">
        <v>0.31488360171459201</v>
      </c>
      <c r="I903">
        <v>6.7789754334074401E-2</v>
      </c>
      <c r="J903">
        <v>3.18706513105073E-2</v>
      </c>
      <c r="K903">
        <v>-8.4050839359305404E-3</v>
      </c>
      <c r="L903">
        <v>3.5005214167819799E-3</v>
      </c>
      <c r="M903" t="s">
        <v>3</v>
      </c>
      <c r="N903">
        <v>92</v>
      </c>
      <c r="O903">
        <f t="shared" si="17"/>
        <v>5148.46</v>
      </c>
    </row>
    <row r="904" spans="1:15" x14ac:dyDescent="0.2">
      <c r="A904" t="s">
        <v>478</v>
      </c>
      <c r="B904" t="s">
        <v>480</v>
      </c>
      <c r="C904">
        <v>1.3766769748510601</v>
      </c>
      <c r="D904">
        <v>6.1728023102460297</v>
      </c>
      <c r="E904">
        <v>0.94745507729576095</v>
      </c>
      <c r="F904">
        <v>0.69135988448769803</v>
      </c>
      <c r="G904" t="s">
        <v>2</v>
      </c>
      <c r="H904">
        <v>0.29780348165317999</v>
      </c>
      <c r="I904">
        <v>5.7609551131844502E-2</v>
      </c>
      <c r="J904">
        <v>3.69049498812258E-2</v>
      </c>
      <c r="K904">
        <v>9.4653343667838504E-3</v>
      </c>
      <c r="L904">
        <v>3.6427123379121802E-2</v>
      </c>
      <c r="M904" t="s">
        <v>3</v>
      </c>
      <c r="N904">
        <v>7019.6</v>
      </c>
      <c r="O904">
        <f t="shared" si="17"/>
        <v>5145.6866666666656</v>
      </c>
    </row>
    <row r="905" spans="1:15" x14ac:dyDescent="0.2">
      <c r="A905" t="s">
        <v>478</v>
      </c>
      <c r="B905" t="s">
        <v>481</v>
      </c>
      <c r="C905">
        <v>2.35508242344565</v>
      </c>
      <c r="D905">
        <v>7.4284653275168804</v>
      </c>
      <c r="E905">
        <v>0.89196869617221697</v>
      </c>
      <c r="F905">
        <v>0.628576733624155</v>
      </c>
      <c r="G905" t="s">
        <v>2</v>
      </c>
      <c r="H905">
        <v>0.25069848418419799</v>
      </c>
      <c r="I905">
        <v>6.2419033859099797E-2</v>
      </c>
      <c r="J905">
        <v>2.38486944835214E-2</v>
      </c>
      <c r="K905">
        <v>1.37310270990799E-2</v>
      </c>
      <c r="L905">
        <v>1.0053026329448699E-3</v>
      </c>
      <c r="M905" t="s">
        <v>3</v>
      </c>
      <c r="N905">
        <v>9353.6</v>
      </c>
      <c r="O905">
        <f t="shared" si="17"/>
        <v>4919.2333333333327</v>
      </c>
    </row>
    <row r="906" spans="1:15" x14ac:dyDescent="0.2">
      <c r="A906" t="s">
        <v>481</v>
      </c>
      <c r="B906" t="s">
        <v>482</v>
      </c>
      <c r="C906">
        <v>7.5859872611464896</v>
      </c>
      <c r="D906">
        <v>13.6114649681528</v>
      </c>
      <c r="E906">
        <v>0.77947711450155499</v>
      </c>
      <c r="F906">
        <v>0.31942675159235601</v>
      </c>
      <c r="G906" t="s">
        <v>2</v>
      </c>
      <c r="H906">
        <v>0.32195974659219201</v>
      </c>
      <c r="I906">
        <v>-4.6170057032611303E-2</v>
      </c>
      <c r="J906">
        <v>1.47825313820798E-2</v>
      </c>
      <c r="K906">
        <v>0.17544443266711299</v>
      </c>
      <c r="L906">
        <v>0.16398394881251199</v>
      </c>
      <c r="M906" t="s">
        <v>3</v>
      </c>
      <c r="N906">
        <v>0</v>
      </c>
      <c r="O906">
        <f t="shared" si="17"/>
        <v>4617.6533333333327</v>
      </c>
    </row>
    <row r="907" spans="1:15" x14ac:dyDescent="0.2">
      <c r="A907" t="s">
        <v>479</v>
      </c>
      <c r="B907" t="s">
        <v>483</v>
      </c>
      <c r="C907">
        <v>1.80452011984922</v>
      </c>
      <c r="D907">
        <v>5.9685717967718004</v>
      </c>
      <c r="E907">
        <v>0.91871530991670103</v>
      </c>
      <c r="F907">
        <v>0.701571410161409</v>
      </c>
      <c r="G907" t="s">
        <v>2</v>
      </c>
      <c r="H907">
        <v>0.351629575395009</v>
      </c>
      <c r="I907">
        <v>5.4801963030164901E-2</v>
      </c>
      <c r="J907">
        <v>4.80637743228376E-2</v>
      </c>
      <c r="K907">
        <v>2.62679434449315E-2</v>
      </c>
      <c r="L907">
        <v>2.7862301785311201E-2</v>
      </c>
      <c r="M907" t="s">
        <v>3</v>
      </c>
      <c r="N907">
        <v>9915.2000000000007</v>
      </c>
      <c r="O907">
        <f t="shared" si="17"/>
        <v>4617.873333333333</v>
      </c>
    </row>
    <row r="908" spans="1:15" x14ac:dyDescent="0.2">
      <c r="A908" t="s">
        <v>483</v>
      </c>
      <c r="B908" t="s">
        <v>484</v>
      </c>
      <c r="C908">
        <v>4.6745861952482803</v>
      </c>
      <c r="D908">
        <v>12.336786397928099</v>
      </c>
      <c r="E908">
        <v>0.75135179812509101</v>
      </c>
      <c r="F908">
        <v>0.383160680103591</v>
      </c>
      <c r="G908" t="s">
        <v>2</v>
      </c>
      <c r="H908">
        <v>0.35737556183528402</v>
      </c>
      <c r="I908">
        <v>6.7792420383395099E-2</v>
      </c>
      <c r="J908">
        <v>4.3950347718174097E-2</v>
      </c>
      <c r="K908">
        <v>-5.7553866912848101E-3</v>
      </c>
      <c r="L908">
        <v>1.50375816874529E-2</v>
      </c>
      <c r="M908" t="s">
        <v>3</v>
      </c>
      <c r="N908">
        <v>693</v>
      </c>
      <c r="O908">
        <f t="shared" si="17"/>
        <v>4287.9666666666672</v>
      </c>
    </row>
    <row r="909" spans="1:15" x14ac:dyDescent="0.2">
      <c r="A909" t="s">
        <v>484</v>
      </c>
      <c r="B909" t="s">
        <v>484</v>
      </c>
      <c r="C909">
        <v>5.0707964601769904</v>
      </c>
      <c r="D909">
        <v>13.2079646017699</v>
      </c>
      <c r="E909">
        <v>0.78871681415929196</v>
      </c>
      <c r="F909">
        <v>0.33960176991150398</v>
      </c>
      <c r="G909" t="s">
        <v>2</v>
      </c>
      <c r="H909">
        <v>0.227753628428776</v>
      </c>
      <c r="I909">
        <v>5.5215281381987301E-2</v>
      </c>
      <c r="J909">
        <v>3.45517885066252E-2</v>
      </c>
      <c r="K909">
        <v>-7.9744337425520895E-2</v>
      </c>
      <c r="L909">
        <v>6.7765794463781698E-2</v>
      </c>
      <c r="M909" t="s">
        <v>3</v>
      </c>
      <c r="N909">
        <v>1.2</v>
      </c>
      <c r="O909">
        <f t="shared" si="17"/>
        <v>4286.3333333333339</v>
      </c>
    </row>
    <row r="910" spans="1:15" x14ac:dyDescent="0.2">
      <c r="A910" t="s">
        <v>480</v>
      </c>
      <c r="B910" t="s">
        <v>485</v>
      </c>
      <c r="C910">
        <v>2.9631428025234099</v>
      </c>
      <c r="D910">
        <v>7.1007646721468101</v>
      </c>
      <c r="E910">
        <v>0.85474790183708704</v>
      </c>
      <c r="F910">
        <v>0.64496176639265901</v>
      </c>
      <c r="G910" t="s">
        <v>2</v>
      </c>
      <c r="H910">
        <v>0.28618310571028399</v>
      </c>
      <c r="I910">
        <v>5.5491881566447597E-2</v>
      </c>
      <c r="J910">
        <v>3.4396535363799802E-2</v>
      </c>
      <c r="K910">
        <v>4.40409808785657E-2</v>
      </c>
      <c r="L910">
        <v>6.5564956199594696E-2</v>
      </c>
      <c r="M910" t="s">
        <v>3</v>
      </c>
      <c r="N910">
        <v>4167.6000000000004</v>
      </c>
      <c r="O910">
        <f t="shared" si="17"/>
        <v>4327.5333333333347</v>
      </c>
    </row>
    <row r="911" spans="1:15" x14ac:dyDescent="0.2">
      <c r="A911" t="s">
        <v>482</v>
      </c>
      <c r="B911" t="s">
        <v>486</v>
      </c>
      <c r="C911">
        <v>5.1662121429596599</v>
      </c>
      <c r="D911">
        <v>8.4538897660399002</v>
      </c>
      <c r="E911">
        <v>0.72520148175746402</v>
      </c>
      <c r="F911">
        <v>0.57730551169800404</v>
      </c>
      <c r="G911" t="s">
        <v>2</v>
      </c>
      <c r="H911">
        <v>0.35910272253284498</v>
      </c>
      <c r="I911">
        <v>6.3292097544020404E-2</v>
      </c>
      <c r="J911">
        <v>7.2174225327224895E-2</v>
      </c>
      <c r="K911">
        <v>9.1338127736098798E-2</v>
      </c>
      <c r="L911">
        <v>-9.1876627073928206E-3</v>
      </c>
      <c r="M911" t="s">
        <v>3</v>
      </c>
      <c r="N911">
        <v>2211.8000000000002</v>
      </c>
      <c r="O911">
        <f t="shared" si="17"/>
        <v>4778.5599999999995</v>
      </c>
    </row>
    <row r="912" spans="1:15" x14ac:dyDescent="0.2">
      <c r="A912" t="s">
        <v>486</v>
      </c>
      <c r="B912" t="s">
        <v>487</v>
      </c>
      <c r="C912">
        <v>5.5244500314267704</v>
      </c>
      <c r="D912">
        <v>8.6028912633563799</v>
      </c>
      <c r="E912">
        <v>0.73182281400840898</v>
      </c>
      <c r="F912">
        <v>0.56985543683218098</v>
      </c>
      <c r="G912" t="s">
        <v>2</v>
      </c>
      <c r="H912">
        <v>0.34600822293096301</v>
      </c>
      <c r="I912">
        <v>6.0165854665166198E-2</v>
      </c>
      <c r="J912">
        <v>8.6972431416778601E-2</v>
      </c>
      <c r="K912">
        <v>3.3194480110651202E-2</v>
      </c>
      <c r="L912">
        <v>6.4101749066888597E-3</v>
      </c>
      <c r="M912" t="s">
        <v>3</v>
      </c>
      <c r="N912">
        <v>618.79999999999995</v>
      </c>
      <c r="O912">
        <f t="shared" si="17"/>
        <v>4736.9533333333338</v>
      </c>
    </row>
    <row r="913" spans="1:15" x14ac:dyDescent="0.2">
      <c r="A913" t="s">
        <v>487</v>
      </c>
      <c r="B913" t="s">
        <v>488</v>
      </c>
      <c r="C913">
        <v>5.6955708047411102</v>
      </c>
      <c r="D913">
        <v>8.9026824703680596</v>
      </c>
      <c r="E913">
        <v>0.720805352708769</v>
      </c>
      <c r="F913">
        <v>0.55486587648159702</v>
      </c>
      <c r="G913" t="s">
        <v>2</v>
      </c>
      <c r="H913">
        <v>0.33989453424919303</v>
      </c>
      <c r="I913">
        <v>0.102328414060446</v>
      </c>
      <c r="J913">
        <v>7.5469642957976202E-2</v>
      </c>
      <c r="K913">
        <v>7.39637790995442E-2</v>
      </c>
      <c r="L913">
        <v>-4.8673900915860401E-2</v>
      </c>
      <c r="M913" t="s">
        <v>3</v>
      </c>
      <c r="N913">
        <v>623.20000000000005</v>
      </c>
      <c r="O913">
        <f t="shared" si="17"/>
        <v>4716.5933333333342</v>
      </c>
    </row>
    <row r="914" spans="1:15" x14ac:dyDescent="0.2">
      <c r="A914" t="s">
        <v>488</v>
      </c>
      <c r="B914" t="s">
        <v>489</v>
      </c>
      <c r="C914">
        <v>8.9576719576719501</v>
      </c>
      <c r="D914">
        <v>15.328798185941</v>
      </c>
      <c r="E914">
        <v>0.55211640211640201</v>
      </c>
      <c r="F914">
        <v>0.233560090702947</v>
      </c>
      <c r="G914" t="s">
        <v>2</v>
      </c>
      <c r="H914">
        <v>0.24292346031623099</v>
      </c>
      <c r="I914">
        <v>7.5900402961479194E-2</v>
      </c>
      <c r="J914">
        <v>3.6952759684509E-2</v>
      </c>
      <c r="K914">
        <v>7.4763533314852497E-3</v>
      </c>
      <c r="L914">
        <v>0.146130113471411</v>
      </c>
      <c r="M914" t="s">
        <v>3</v>
      </c>
      <c r="N914">
        <v>88</v>
      </c>
      <c r="O914">
        <f t="shared" si="17"/>
        <v>4697.08</v>
      </c>
    </row>
    <row r="915" spans="1:15" x14ac:dyDescent="0.2">
      <c r="A915" t="s">
        <v>478</v>
      </c>
      <c r="B915" t="s">
        <v>490</v>
      </c>
      <c r="C915">
        <v>1.7708508421668201</v>
      </c>
      <c r="D915">
        <v>5.9598958958648804</v>
      </c>
      <c r="E915">
        <v>0.90479296547490196</v>
      </c>
      <c r="F915">
        <v>0.70200520520675502</v>
      </c>
      <c r="G915" t="s">
        <v>2</v>
      </c>
      <c r="H915">
        <v>0.29627720271566699</v>
      </c>
      <c r="I915">
        <v>5.3470157202128797E-2</v>
      </c>
      <c r="J915">
        <v>4.3457332111658101E-2</v>
      </c>
      <c r="K915">
        <v>1.8577601451774398E-2</v>
      </c>
      <c r="L915">
        <v>3.4794642516179697E-2</v>
      </c>
      <c r="M915" t="s">
        <v>3</v>
      </c>
      <c r="N915">
        <v>20638.599999999999</v>
      </c>
      <c r="O915">
        <f t="shared" si="17"/>
        <v>4736.0200000000004</v>
      </c>
    </row>
    <row r="916" spans="1:15" x14ac:dyDescent="0.2">
      <c r="A916" t="s">
        <v>490</v>
      </c>
      <c r="B916" t="s">
        <v>491</v>
      </c>
      <c r="C916">
        <v>3.4599307297265001</v>
      </c>
      <c r="D916">
        <v>8.35614475098531</v>
      </c>
      <c r="E916">
        <v>0.84690571992360597</v>
      </c>
      <c r="F916">
        <v>0.58219276245073404</v>
      </c>
      <c r="G916" t="s">
        <v>2</v>
      </c>
      <c r="H916">
        <v>0.36364329602517198</v>
      </c>
      <c r="I916">
        <v>8.5978981655442099E-2</v>
      </c>
      <c r="J916">
        <v>3.9578304048791299E-2</v>
      </c>
      <c r="K916">
        <v>0.40807499429300698</v>
      </c>
      <c r="L916">
        <v>0.39535343672082501</v>
      </c>
      <c r="M916" t="s">
        <v>3</v>
      </c>
      <c r="N916">
        <v>653</v>
      </c>
      <c r="O916">
        <f t="shared" si="17"/>
        <v>4760.34</v>
      </c>
    </row>
    <row r="917" spans="1:15" x14ac:dyDescent="0.2">
      <c r="A917" t="s">
        <v>491</v>
      </c>
      <c r="B917" t="s">
        <v>492</v>
      </c>
      <c r="C917">
        <v>5.1301093839953902</v>
      </c>
      <c r="D917">
        <v>10.491364421416201</v>
      </c>
      <c r="E917">
        <v>0.77887459551743998</v>
      </c>
      <c r="F917">
        <v>0.47543177892918798</v>
      </c>
      <c r="G917" t="s">
        <v>2</v>
      </c>
      <c r="H917">
        <v>0.27909172141376698</v>
      </c>
      <c r="I917">
        <v>0.10485579764884199</v>
      </c>
      <c r="J917">
        <v>1.52636505345792E-2</v>
      </c>
      <c r="K917">
        <v>0.386881975445931</v>
      </c>
      <c r="L917">
        <v>3.3526193427339597E-2</v>
      </c>
      <c r="M917" t="s">
        <v>3</v>
      </c>
      <c r="N917">
        <v>261.2</v>
      </c>
      <c r="O917">
        <f t="shared" si="17"/>
        <v>4738.5733333333337</v>
      </c>
    </row>
    <row r="918" spans="1:15" x14ac:dyDescent="0.2">
      <c r="A918" t="s">
        <v>492</v>
      </c>
      <c r="B918" t="s">
        <v>493</v>
      </c>
      <c r="C918">
        <v>2.7311966423427201</v>
      </c>
      <c r="D918">
        <v>6.9452949873610903</v>
      </c>
      <c r="E918">
        <v>0.835470081786582</v>
      </c>
      <c r="F918">
        <v>0.65273525063194504</v>
      </c>
      <c r="G918" t="s">
        <v>2</v>
      </c>
      <c r="H918">
        <v>0.37684517700063103</v>
      </c>
      <c r="I918">
        <v>6.0350812768158998E-2</v>
      </c>
      <c r="J918">
        <v>4.08338543096783E-2</v>
      </c>
      <c r="K918">
        <v>5.0114316468890197E-2</v>
      </c>
      <c r="L918">
        <v>3.0609660357748401E-2</v>
      </c>
      <c r="M918" t="s">
        <v>3</v>
      </c>
      <c r="N918">
        <v>1660.2</v>
      </c>
      <c r="O918">
        <f t="shared" si="17"/>
        <v>4730</v>
      </c>
    </row>
    <row r="919" spans="1:15" x14ac:dyDescent="0.2">
      <c r="A919" t="s">
        <v>478</v>
      </c>
      <c r="B919" t="s">
        <v>494</v>
      </c>
      <c r="C919">
        <v>1.67499061930325</v>
      </c>
      <c r="D919">
        <v>6.3062509417628601</v>
      </c>
      <c r="E919">
        <v>0.92841920430327896</v>
      </c>
      <c r="F919">
        <v>0.68468745291185695</v>
      </c>
      <c r="G919" t="s">
        <v>2</v>
      </c>
      <c r="H919">
        <v>0.26494599138606301</v>
      </c>
      <c r="I919">
        <v>6.3364991734946197E-2</v>
      </c>
      <c r="J919">
        <v>3.7148071186873702E-2</v>
      </c>
      <c r="K919">
        <v>1.4073166995577899E-2</v>
      </c>
      <c r="L919">
        <v>8.6684071262736598E-2</v>
      </c>
      <c r="M919" t="s">
        <v>3</v>
      </c>
      <c r="N919">
        <v>27059.4</v>
      </c>
      <c r="O919">
        <f t="shared" si="17"/>
        <v>4675.0000000000009</v>
      </c>
    </row>
    <row r="920" spans="1:15" x14ac:dyDescent="0.2">
      <c r="A920" t="s">
        <v>493</v>
      </c>
      <c r="B920" t="s">
        <v>495</v>
      </c>
      <c r="C920">
        <v>2.74193460564645</v>
      </c>
      <c r="D920">
        <v>7.4087963845253304</v>
      </c>
      <c r="E920">
        <v>0.84767029968630803</v>
      </c>
      <c r="F920">
        <v>0.62956018077373299</v>
      </c>
      <c r="G920" t="s">
        <v>2</v>
      </c>
      <c r="H920">
        <v>0.274117153444009</v>
      </c>
      <c r="I920">
        <v>7.0325420707101502E-2</v>
      </c>
      <c r="J920">
        <v>3.3966463008319597E-2</v>
      </c>
      <c r="K920">
        <v>2.32129557705874E-2</v>
      </c>
      <c r="L920">
        <v>5.8541576022009198E-2</v>
      </c>
      <c r="M920" t="s">
        <v>3</v>
      </c>
      <c r="N920">
        <v>5859.2</v>
      </c>
      <c r="O920">
        <f t="shared" si="17"/>
        <v>3849.106666666667</v>
      </c>
    </row>
    <row r="921" spans="1:15" x14ac:dyDescent="0.2">
      <c r="A921" t="s">
        <v>495</v>
      </c>
      <c r="B921" t="s">
        <v>495</v>
      </c>
      <c r="C921">
        <v>5.8471177944862101</v>
      </c>
      <c r="D921">
        <v>16.190476190476101</v>
      </c>
      <c r="E921">
        <v>0.66777739804055503</v>
      </c>
      <c r="F921">
        <v>0.19047619047618999</v>
      </c>
      <c r="G921" t="s">
        <v>2</v>
      </c>
      <c r="H921">
        <v>0.31646067710563502</v>
      </c>
      <c r="I921">
        <v>5.4779582013579402E-2</v>
      </c>
      <c r="J921">
        <v>3.7569021795593897E-2</v>
      </c>
      <c r="K921">
        <v>-3.1994612980925E-2</v>
      </c>
      <c r="L921">
        <v>-5.8112901833509797E-2</v>
      </c>
      <c r="M921" t="s">
        <v>3</v>
      </c>
      <c r="N921">
        <v>14.4</v>
      </c>
      <c r="O921">
        <f t="shared" si="17"/>
        <v>3757.7266666666669</v>
      </c>
    </row>
    <row r="922" spans="1:15" x14ac:dyDescent="0.2">
      <c r="A922" t="s">
        <v>494</v>
      </c>
      <c r="B922" t="s">
        <v>496</v>
      </c>
      <c r="C922">
        <v>2.6954703249822201</v>
      </c>
      <c r="D922">
        <v>6.8461248902087002</v>
      </c>
      <c r="E922">
        <v>0.86786910171655696</v>
      </c>
      <c r="F922">
        <v>0.65769375548956399</v>
      </c>
      <c r="G922" t="s">
        <v>2</v>
      </c>
      <c r="H922">
        <v>0.28746906638903202</v>
      </c>
      <c r="I922">
        <v>4.6133247737681599E-2</v>
      </c>
      <c r="J922">
        <v>3.0174696468870599E-2</v>
      </c>
      <c r="K922">
        <v>3.2860286336495403E-2</v>
      </c>
      <c r="L922">
        <v>-0.11142774066146199</v>
      </c>
      <c r="M922" t="s">
        <v>3</v>
      </c>
      <c r="N922">
        <v>1895.4</v>
      </c>
      <c r="O922">
        <f t="shared" si="17"/>
        <v>4581.8866666666672</v>
      </c>
    </row>
    <row r="923" spans="1:15" x14ac:dyDescent="0.2">
      <c r="A923" t="s">
        <v>496</v>
      </c>
      <c r="B923" t="s">
        <v>497</v>
      </c>
      <c r="C923">
        <v>1.49284578696343</v>
      </c>
      <c r="D923">
        <v>8.0418653948065693</v>
      </c>
      <c r="E923">
        <v>0.93620317149728904</v>
      </c>
      <c r="F923">
        <v>0.597906730259671</v>
      </c>
      <c r="G923" t="s">
        <v>2</v>
      </c>
      <c r="H923">
        <v>0.56316291123070705</v>
      </c>
      <c r="I923">
        <v>5.94409428322887E-2</v>
      </c>
      <c r="J923">
        <v>1.8219194361562101E-2</v>
      </c>
      <c r="K923">
        <v>1.42321093785105E-2</v>
      </c>
      <c r="L923">
        <v>2.1590537573348102E-2</v>
      </c>
      <c r="M923" t="s">
        <v>3</v>
      </c>
      <c r="N923">
        <v>890</v>
      </c>
      <c r="O923">
        <f t="shared" si="17"/>
        <v>5367.34</v>
      </c>
    </row>
    <row r="924" spans="1:15" x14ac:dyDescent="0.2">
      <c r="A924" t="s">
        <v>497</v>
      </c>
      <c r="B924" t="s">
        <v>498</v>
      </c>
      <c r="C924">
        <v>5.9177030960571502</v>
      </c>
      <c r="D924">
        <v>8.4985445885154807</v>
      </c>
      <c r="E924">
        <v>0.72347181794125404</v>
      </c>
      <c r="F924">
        <v>0.57507277057422601</v>
      </c>
      <c r="G924" t="s">
        <v>2</v>
      </c>
      <c r="H924">
        <v>0.30281223985379802</v>
      </c>
      <c r="I924">
        <v>7.1593389619049694E-2</v>
      </c>
      <c r="J924">
        <v>8.0892616248169902E-2</v>
      </c>
      <c r="K924">
        <v>1.5026615967079901E-2</v>
      </c>
      <c r="L924">
        <v>1.9208500809071299E-2</v>
      </c>
      <c r="M924" t="s">
        <v>3</v>
      </c>
      <c r="N924">
        <v>284.60000000000002</v>
      </c>
      <c r="O924">
        <f t="shared" si="17"/>
        <v>5338.6</v>
      </c>
    </row>
    <row r="925" spans="1:15" x14ac:dyDescent="0.2">
      <c r="A925" t="s">
        <v>498</v>
      </c>
      <c r="B925" t="s">
        <v>499</v>
      </c>
      <c r="C925">
        <v>5.3430225825130204</v>
      </c>
      <c r="D925">
        <v>8.1573827446438898</v>
      </c>
      <c r="E925">
        <v>0.74312391430225799</v>
      </c>
      <c r="F925">
        <v>0.59213086276780502</v>
      </c>
      <c r="G925" t="s">
        <v>2</v>
      </c>
      <c r="H925">
        <v>0.28281749114978399</v>
      </c>
      <c r="I925">
        <v>3.1115752310504299E-2</v>
      </c>
      <c r="J925">
        <v>6.0361566583318503E-2</v>
      </c>
      <c r="K925">
        <v>1.95068277161288E-2</v>
      </c>
      <c r="L925">
        <v>-0.23158533825612701</v>
      </c>
      <c r="M925" t="s">
        <v>3</v>
      </c>
      <c r="N925">
        <v>673.2</v>
      </c>
      <c r="O925">
        <f t="shared" si="17"/>
        <v>5399.4533333333338</v>
      </c>
    </row>
    <row r="926" spans="1:15" x14ac:dyDescent="0.2">
      <c r="A926" t="s">
        <v>485</v>
      </c>
      <c r="B926" t="s">
        <v>500</v>
      </c>
      <c r="C926">
        <v>1.6445783972125401</v>
      </c>
      <c r="D926">
        <v>5.8659059233449398</v>
      </c>
      <c r="E926">
        <v>0.91344324225197104</v>
      </c>
      <c r="F926">
        <v>0.70670470383275197</v>
      </c>
      <c r="G926" t="s">
        <v>2</v>
      </c>
      <c r="H926">
        <v>0.28984049544803298</v>
      </c>
      <c r="I926">
        <v>5.7565171720564599E-2</v>
      </c>
      <c r="J926">
        <v>3.9271340236467403E-2</v>
      </c>
      <c r="K926">
        <v>1.6079695555250299E-2</v>
      </c>
      <c r="L926">
        <v>2.28932822564888E-2</v>
      </c>
      <c r="M926" t="s">
        <v>3</v>
      </c>
      <c r="N926">
        <v>22942.799999999999</v>
      </c>
      <c r="O926">
        <f t="shared" si="17"/>
        <v>5454.5133333333342</v>
      </c>
    </row>
    <row r="927" spans="1:15" x14ac:dyDescent="0.2">
      <c r="A927" t="s">
        <v>500</v>
      </c>
      <c r="B927" t="s">
        <v>501</v>
      </c>
      <c r="C927">
        <v>5.7065132605304196</v>
      </c>
      <c r="D927">
        <v>12.4563182527301</v>
      </c>
      <c r="E927">
        <v>0.67576629201531702</v>
      </c>
      <c r="F927">
        <v>0.37718408736349401</v>
      </c>
      <c r="G927" t="s">
        <v>2</v>
      </c>
      <c r="H927">
        <v>0.29953218185935299</v>
      </c>
      <c r="I927">
        <v>5.2852749504359003E-2</v>
      </c>
      <c r="J927">
        <v>3.9488624471116403E-2</v>
      </c>
      <c r="K927">
        <v>-1.0763721248470901E-2</v>
      </c>
      <c r="L927">
        <v>-5.1722500990734097E-2</v>
      </c>
      <c r="M927" t="s">
        <v>3</v>
      </c>
      <c r="N927">
        <v>392.6</v>
      </c>
      <c r="O927">
        <f t="shared" si="17"/>
        <v>4690.9600000000009</v>
      </c>
    </row>
    <row r="928" spans="1:15" x14ac:dyDescent="0.2">
      <c r="A928" t="s">
        <v>501</v>
      </c>
      <c r="B928" t="s">
        <v>502</v>
      </c>
      <c r="C928">
        <v>1.9253637436099</v>
      </c>
      <c r="D928">
        <v>5.7618735526718199</v>
      </c>
      <c r="E928">
        <v>0.90743443540336899</v>
      </c>
      <c r="F928">
        <v>0.71190632236640805</v>
      </c>
      <c r="G928" t="s">
        <v>2</v>
      </c>
      <c r="H928">
        <v>0.28947752442343799</v>
      </c>
      <c r="I928">
        <v>4.4936325313099698E-2</v>
      </c>
      <c r="J928">
        <v>4.7161074932862597E-2</v>
      </c>
      <c r="K928">
        <v>2.0008821024924101E-2</v>
      </c>
      <c r="L928">
        <v>2.8619406912645699E-2</v>
      </c>
      <c r="M928" t="s">
        <v>3</v>
      </c>
      <c r="N928">
        <v>9137.6</v>
      </c>
      <c r="O928">
        <f t="shared" si="17"/>
        <v>5272.9066666666668</v>
      </c>
    </row>
    <row r="929" spans="1:15" x14ac:dyDescent="0.2">
      <c r="A929" t="s">
        <v>499</v>
      </c>
      <c r="B929" t="s">
        <v>503</v>
      </c>
      <c r="C929">
        <v>0.94905288945273103</v>
      </c>
      <c r="D929">
        <v>5.7699155693599797</v>
      </c>
      <c r="E929">
        <v>0.95254735552736303</v>
      </c>
      <c r="F929">
        <v>0.71150422153199999</v>
      </c>
      <c r="G929" t="s">
        <v>2</v>
      </c>
      <c r="H929">
        <v>0.40315320911645902</v>
      </c>
      <c r="I929">
        <v>6.60616403191681E-2</v>
      </c>
      <c r="J929">
        <v>5.0723216421590403E-2</v>
      </c>
      <c r="K929">
        <v>4.3850231723921197E-2</v>
      </c>
      <c r="L929">
        <v>0.34325133200942298</v>
      </c>
      <c r="M929" t="s">
        <v>3</v>
      </c>
      <c r="N929">
        <v>18270.400000000001</v>
      </c>
      <c r="O929">
        <f t="shared" si="17"/>
        <v>5129.2466666666678</v>
      </c>
    </row>
    <row r="930" spans="1:15" x14ac:dyDescent="0.2">
      <c r="A930" t="s">
        <v>502</v>
      </c>
      <c r="B930" t="s">
        <v>504</v>
      </c>
      <c r="C930">
        <v>1.61597475716141</v>
      </c>
      <c r="D930">
        <v>6.84323101263025</v>
      </c>
      <c r="E930">
        <v>0.92000124964547403</v>
      </c>
      <c r="F930">
        <v>0.65783844936848701</v>
      </c>
      <c r="G930" t="s">
        <v>2</v>
      </c>
      <c r="H930">
        <v>0.29355656234359601</v>
      </c>
      <c r="I930">
        <v>5.95000770113778E-2</v>
      </c>
      <c r="J930">
        <v>3.8106781541288402E-2</v>
      </c>
      <c r="K930" s="1">
        <v>-2.5287483320183402E-4</v>
      </c>
      <c r="L930">
        <v>-7.4242296640341298E-3</v>
      </c>
      <c r="M930" t="s">
        <v>3</v>
      </c>
      <c r="N930">
        <v>9034</v>
      </c>
      <c r="O930">
        <f t="shared" si="17"/>
        <v>4553.666666666667</v>
      </c>
    </row>
    <row r="931" spans="1:15" x14ac:dyDescent="0.2">
      <c r="A931" t="s">
        <v>504</v>
      </c>
      <c r="B931" t="s">
        <v>505</v>
      </c>
      <c r="C931">
        <v>4.7529880478087598</v>
      </c>
      <c r="D931">
        <v>14.075697211155299</v>
      </c>
      <c r="E931">
        <v>0.79860220136403504</v>
      </c>
      <c r="F931">
        <v>0.29621513944223099</v>
      </c>
      <c r="G931" t="s">
        <v>2</v>
      </c>
      <c r="H931">
        <v>0.42739662369897902</v>
      </c>
      <c r="I931">
        <v>6.5885658319462997E-2</v>
      </c>
      <c r="J931">
        <v>2.6416817494334499E-2</v>
      </c>
      <c r="K931">
        <v>-0.21789039017262801</v>
      </c>
      <c r="L931">
        <v>-2.0412301500184402E-2</v>
      </c>
      <c r="M931" t="s">
        <v>3</v>
      </c>
      <c r="N931">
        <v>2.8</v>
      </c>
      <c r="O931">
        <f t="shared" si="17"/>
        <v>5369</v>
      </c>
    </row>
    <row r="932" spans="1:15" x14ac:dyDescent="0.2">
      <c r="A932" t="s">
        <v>505</v>
      </c>
      <c r="B932" t="s">
        <v>505</v>
      </c>
      <c r="C932">
        <v>4.5727272727272696</v>
      </c>
      <c r="D932">
        <v>12.090909090908999</v>
      </c>
      <c r="E932">
        <v>0.77362736273627297</v>
      </c>
      <c r="F932">
        <v>0.395454545454545</v>
      </c>
      <c r="G932" t="s">
        <v>2</v>
      </c>
      <c r="H932">
        <v>0.25453476726375701</v>
      </c>
      <c r="I932">
        <v>-4.1674222415713003E-2</v>
      </c>
      <c r="J932">
        <v>4.3717597055128503E-2</v>
      </c>
      <c r="K932">
        <v>-0.139834488319967</v>
      </c>
      <c r="L932">
        <v>0.250620137985474</v>
      </c>
      <c r="M932" t="s">
        <v>3</v>
      </c>
      <c r="N932">
        <v>0.4</v>
      </c>
      <c r="O932">
        <f t="shared" si="17"/>
        <v>5368.9333333333334</v>
      </c>
    </row>
    <row r="933" spans="1:15" x14ac:dyDescent="0.2">
      <c r="A933" t="s">
        <v>505</v>
      </c>
      <c r="B933" t="s">
        <v>505</v>
      </c>
      <c r="C933">
        <v>6.4573170731707297</v>
      </c>
      <c r="D933">
        <v>15.530487804878</v>
      </c>
      <c r="E933">
        <v>0.70105013550135498</v>
      </c>
      <c r="F933">
        <v>0.22347560975609701</v>
      </c>
      <c r="G933" t="s">
        <v>2</v>
      </c>
      <c r="H933">
        <v>0.29094145423922102</v>
      </c>
      <c r="I933">
        <v>6.21639174781747E-2</v>
      </c>
      <c r="J933">
        <v>3.7451999784654903E-2</v>
      </c>
      <c r="K933">
        <v>-3.9812508967943999E-2</v>
      </c>
      <c r="L933">
        <v>-4.01738532045793E-2</v>
      </c>
      <c r="M933" t="s">
        <v>3</v>
      </c>
      <c r="N933">
        <v>8.8000000000000007</v>
      </c>
      <c r="O933">
        <f t="shared" si="17"/>
        <v>5369.0666666666657</v>
      </c>
    </row>
    <row r="934" spans="1:15" x14ac:dyDescent="0.2">
      <c r="A934" t="s">
        <v>504</v>
      </c>
      <c r="B934" t="s">
        <v>506</v>
      </c>
      <c r="C934">
        <v>4.2593935398813398</v>
      </c>
      <c r="D934">
        <v>9.9733025708635399</v>
      </c>
      <c r="E934">
        <v>0.83490722713638199</v>
      </c>
      <c r="F934">
        <v>0.50133487145682198</v>
      </c>
      <c r="G934" t="s">
        <v>2</v>
      </c>
      <c r="H934">
        <v>0.54031751097926695</v>
      </c>
      <c r="I934">
        <v>3.9689672905281199E-2</v>
      </c>
      <c r="J934">
        <v>4.4977896917543303E-3</v>
      </c>
      <c r="K934">
        <v>9.6012348837161796E-2</v>
      </c>
      <c r="L934">
        <v>2.4821520974699501E-2</v>
      </c>
      <c r="M934" t="s">
        <v>3</v>
      </c>
      <c r="N934">
        <v>226</v>
      </c>
      <c r="O934">
        <f t="shared" si="17"/>
        <v>5368.9533333333329</v>
      </c>
    </row>
    <row r="935" spans="1:15" x14ac:dyDescent="0.2">
      <c r="A935" t="s">
        <v>506</v>
      </c>
      <c r="B935" t="s">
        <v>507</v>
      </c>
      <c r="C935">
        <v>3.9636678200692002</v>
      </c>
      <c r="D935">
        <v>8.8566485417696494</v>
      </c>
      <c r="E935">
        <v>0.80758894077333898</v>
      </c>
      <c r="F935">
        <v>0.55716757291151697</v>
      </c>
      <c r="G935" t="s">
        <v>2</v>
      </c>
      <c r="H935">
        <v>0.24572516715022</v>
      </c>
      <c r="I935">
        <v>5.7478979627855802E-2</v>
      </c>
      <c r="J935">
        <v>2.8167695287587901E-2</v>
      </c>
      <c r="K935">
        <v>0.36273405314929202</v>
      </c>
      <c r="L935">
        <v>3.3605053393360097E-2</v>
      </c>
      <c r="M935" t="s">
        <v>3</v>
      </c>
      <c r="N935">
        <v>306.2</v>
      </c>
      <c r="O935">
        <f t="shared" si="17"/>
        <v>5362.7733333333326</v>
      </c>
    </row>
    <row r="936" spans="1:15" x14ac:dyDescent="0.2">
      <c r="A936" t="s">
        <v>507</v>
      </c>
      <c r="B936" t="s">
        <v>508</v>
      </c>
      <c r="C936">
        <v>8.0362318840579707</v>
      </c>
      <c r="D936">
        <v>16.286231884057901</v>
      </c>
      <c r="E936">
        <v>0.712991718426501</v>
      </c>
      <c r="F936">
        <v>0.185688405797101</v>
      </c>
      <c r="G936" t="s">
        <v>2</v>
      </c>
      <c r="H936">
        <v>0.42667948376238501</v>
      </c>
      <c r="I936">
        <v>2.3132485713742299E-2</v>
      </c>
      <c r="J936">
        <v>-2.21212922924152E-2</v>
      </c>
      <c r="K936">
        <v>3.8596399442863499E-2</v>
      </c>
      <c r="L936">
        <v>0.17371109889638101</v>
      </c>
      <c r="M936" t="s">
        <v>3</v>
      </c>
      <c r="N936">
        <v>6.6</v>
      </c>
      <c r="O936">
        <f t="shared" si="17"/>
        <v>5352.8199999999988</v>
      </c>
    </row>
    <row r="937" spans="1:15" x14ac:dyDescent="0.2">
      <c r="A937" t="s">
        <v>508</v>
      </c>
      <c r="B937" t="s">
        <v>508</v>
      </c>
      <c r="C937">
        <v>5.7825112107623298</v>
      </c>
      <c r="D937">
        <v>15.6547085201793</v>
      </c>
      <c r="E937">
        <v>0.71929557229309005</v>
      </c>
      <c r="F937">
        <v>0.217264573991031</v>
      </c>
      <c r="G937" t="s">
        <v>2</v>
      </c>
      <c r="H937">
        <v>0.33282109750278599</v>
      </c>
      <c r="I937">
        <v>5.53909206811945E-2</v>
      </c>
      <c r="J937">
        <v>3.81703346930298E-2</v>
      </c>
      <c r="K937">
        <v>-1.22572693568113E-2</v>
      </c>
      <c r="L937">
        <v>3.7630842954955099E-2</v>
      </c>
      <c r="M937" t="s">
        <v>3</v>
      </c>
      <c r="N937">
        <v>18</v>
      </c>
      <c r="O937">
        <f t="shared" si="17"/>
        <v>5354.54</v>
      </c>
    </row>
    <row r="938" spans="1:15" x14ac:dyDescent="0.2">
      <c r="A938" t="s">
        <v>508</v>
      </c>
      <c r="B938" t="s">
        <v>509</v>
      </c>
      <c r="C938">
        <v>1.90903577926015</v>
      </c>
      <c r="D938">
        <v>7.6585809581564499</v>
      </c>
      <c r="E938">
        <v>0.92363856882959305</v>
      </c>
      <c r="F938">
        <v>0.61707095209217699</v>
      </c>
      <c r="G938" t="s">
        <v>2</v>
      </c>
      <c r="H938">
        <v>0.37669391960153298</v>
      </c>
      <c r="I938">
        <v>1.8232848032750999E-2</v>
      </c>
      <c r="J938">
        <v>9.7511500668329698E-3</v>
      </c>
      <c r="K938">
        <v>1.51827268952678E-2</v>
      </c>
      <c r="L938">
        <v>2.1062389497898001E-2</v>
      </c>
      <c r="M938" t="s">
        <v>3</v>
      </c>
      <c r="N938">
        <v>644</v>
      </c>
      <c r="O938">
        <f t="shared" si="17"/>
        <v>5380.26</v>
      </c>
    </row>
    <row r="939" spans="1:15" x14ac:dyDescent="0.2">
      <c r="A939" t="s">
        <v>509</v>
      </c>
      <c r="B939" t="s">
        <v>510</v>
      </c>
      <c r="C939">
        <v>4.2247226826469397</v>
      </c>
      <c r="D939">
        <v>8.9723320158102702</v>
      </c>
      <c r="E939">
        <v>0.79085531274025</v>
      </c>
      <c r="F939">
        <v>0.55138339920948598</v>
      </c>
      <c r="G939" t="s">
        <v>2</v>
      </c>
      <c r="H939">
        <v>0.34793594434006397</v>
      </c>
      <c r="I939">
        <v>8.5641950964671296E-2</v>
      </c>
      <c r="J939">
        <v>3.95084299468689E-2</v>
      </c>
      <c r="K939">
        <v>0.21423494197370299</v>
      </c>
      <c r="L939">
        <v>-2.4987399829029599E-2</v>
      </c>
      <c r="M939" t="s">
        <v>3</v>
      </c>
      <c r="N939">
        <v>1237.2</v>
      </c>
      <c r="O939">
        <f t="shared" si="17"/>
        <v>5371.0066666666671</v>
      </c>
    </row>
    <row r="940" spans="1:15" x14ac:dyDescent="0.2">
      <c r="A940" t="s">
        <v>504</v>
      </c>
      <c r="B940" t="s">
        <v>511</v>
      </c>
      <c r="C940">
        <v>1.4208627245549501</v>
      </c>
      <c r="D940">
        <v>5.8685230177295598</v>
      </c>
      <c r="E940">
        <v>0.934822810800231</v>
      </c>
      <c r="F940">
        <v>0.70657384911352095</v>
      </c>
      <c r="G940" t="s">
        <v>2</v>
      </c>
      <c r="H940">
        <v>0.31041375862732001</v>
      </c>
      <c r="I940">
        <v>5.2111036167753498E-2</v>
      </c>
      <c r="J940">
        <v>3.7233477046282902E-2</v>
      </c>
      <c r="K940">
        <v>2.2922011713557899E-2</v>
      </c>
      <c r="L940">
        <v>5.7428994538619903E-2</v>
      </c>
      <c r="M940" t="s">
        <v>3</v>
      </c>
      <c r="N940">
        <v>17698.400000000001</v>
      </c>
      <c r="O940">
        <f t="shared" si="17"/>
        <v>5329.7666666666664</v>
      </c>
    </row>
    <row r="941" spans="1:15" x14ac:dyDescent="0.2">
      <c r="A941" t="s">
        <v>511</v>
      </c>
      <c r="B941" t="s">
        <v>512</v>
      </c>
      <c r="C941">
        <v>4.8147634584013002</v>
      </c>
      <c r="D941">
        <v>9.2203099510603597</v>
      </c>
      <c r="E941">
        <v>0.76164537334646998</v>
      </c>
      <c r="F941">
        <v>0.53898450244698204</v>
      </c>
      <c r="G941" t="s">
        <v>2</v>
      </c>
      <c r="H941">
        <v>0.29897726491098198</v>
      </c>
      <c r="I941">
        <v>7.3976856643482705E-2</v>
      </c>
      <c r="J941">
        <v>2.8519662975214698E-2</v>
      </c>
      <c r="K941">
        <v>7.8841902541178399E-2</v>
      </c>
      <c r="L941">
        <v>-5.5384904389390699E-2</v>
      </c>
      <c r="M941" t="s">
        <v>3</v>
      </c>
      <c r="N941">
        <v>963.6</v>
      </c>
      <c r="O941">
        <f t="shared" si="17"/>
        <v>4740.1466666666665</v>
      </c>
    </row>
    <row r="942" spans="1:15" x14ac:dyDescent="0.2">
      <c r="A942" t="s">
        <v>512</v>
      </c>
      <c r="B942" t="s">
        <v>512</v>
      </c>
      <c r="C942">
        <v>9.0673400673400604</v>
      </c>
      <c r="D942">
        <v>16.4612794612794</v>
      </c>
      <c r="E942">
        <v>0.68947465522807905</v>
      </c>
      <c r="F942">
        <v>0.176936026936027</v>
      </c>
      <c r="G942" t="s">
        <v>2</v>
      </c>
      <c r="H942">
        <v>0.293035101564459</v>
      </c>
      <c r="I942">
        <v>5.3045866853774E-2</v>
      </c>
      <c r="J942">
        <v>-4.6340064899060798E-2</v>
      </c>
      <c r="K942">
        <v>4.8899996939143098E-2</v>
      </c>
      <c r="L942">
        <v>-2.5226480236504201E-2</v>
      </c>
      <c r="M942" t="s">
        <v>3</v>
      </c>
      <c r="N942">
        <v>8</v>
      </c>
      <c r="O942">
        <f t="shared" si="17"/>
        <v>4716.5466666666662</v>
      </c>
    </row>
    <row r="943" spans="1:15" x14ac:dyDescent="0.2">
      <c r="A943" t="s">
        <v>512</v>
      </c>
      <c r="B943" t="s">
        <v>513</v>
      </c>
      <c r="C943">
        <v>3.07099697885196</v>
      </c>
      <c r="D943">
        <v>9.11782477341389</v>
      </c>
      <c r="E943">
        <v>0.83836858006042203</v>
      </c>
      <c r="F943">
        <v>0.54410876132930497</v>
      </c>
      <c r="G943" t="s">
        <v>2</v>
      </c>
      <c r="H943">
        <v>0.30267835444517999</v>
      </c>
      <c r="I943">
        <v>-5.3118625121010898E-2</v>
      </c>
      <c r="J943">
        <v>5.7031725048178099E-2</v>
      </c>
      <c r="K943">
        <v>7.7414040331562295E-2</v>
      </c>
      <c r="L943">
        <v>4.1762853979942498E-2</v>
      </c>
      <c r="M943" t="s">
        <v>3</v>
      </c>
      <c r="N943">
        <v>37.799999999999997</v>
      </c>
      <c r="O943">
        <f t="shared" si="17"/>
        <v>4730.5066666666662</v>
      </c>
    </row>
    <row r="944" spans="1:15" x14ac:dyDescent="0.2">
      <c r="A944" t="s">
        <v>513</v>
      </c>
      <c r="B944" t="s">
        <v>514</v>
      </c>
      <c r="C944">
        <v>5.3433829533320703</v>
      </c>
      <c r="D944">
        <v>8.6561773757929696</v>
      </c>
      <c r="E944">
        <v>0.74061247799358798</v>
      </c>
      <c r="F944">
        <v>0.56719113121035103</v>
      </c>
      <c r="G944" t="s">
        <v>2</v>
      </c>
      <c r="H944">
        <v>0.29757124769835802</v>
      </c>
      <c r="I944">
        <v>6.7441900142337793E-2</v>
      </c>
      <c r="J944">
        <v>5.3636360190325402E-2</v>
      </c>
      <c r="K944">
        <v>3.7571154758114997E-2</v>
      </c>
      <c r="L944">
        <v>-1.53840813924264E-2</v>
      </c>
      <c r="M944" t="s">
        <v>3</v>
      </c>
      <c r="N944">
        <v>1256.2</v>
      </c>
      <c r="O944">
        <f t="shared" si="17"/>
        <v>4837.8933333333325</v>
      </c>
    </row>
    <row r="945" spans="1:15" x14ac:dyDescent="0.2">
      <c r="A945" t="s">
        <v>504</v>
      </c>
      <c r="B945" t="s">
        <v>515</v>
      </c>
      <c r="C945">
        <v>1.1210225869924599</v>
      </c>
      <c r="D945">
        <v>6.1606863632622799</v>
      </c>
      <c r="E945">
        <v>0.938405352363051</v>
      </c>
      <c r="F945">
        <v>0.691965681836885</v>
      </c>
      <c r="G945" t="s">
        <v>2</v>
      </c>
      <c r="H945">
        <v>0.294448006926054</v>
      </c>
      <c r="I945">
        <v>5.5111012296513003E-2</v>
      </c>
      <c r="J945">
        <v>3.3305818051167599E-2</v>
      </c>
      <c r="K945">
        <v>7.8434539244413397E-3</v>
      </c>
      <c r="L945">
        <v>3.2969320563490799E-2</v>
      </c>
      <c r="M945" t="s">
        <v>3</v>
      </c>
      <c r="N945">
        <v>21368.2</v>
      </c>
      <c r="O945">
        <f t="shared" si="17"/>
        <v>4796.0599999999995</v>
      </c>
    </row>
    <row r="946" spans="1:15" x14ac:dyDescent="0.2">
      <c r="A946" t="s">
        <v>515</v>
      </c>
      <c r="B946" t="s">
        <v>515</v>
      </c>
      <c r="C946">
        <v>22.556701030927801</v>
      </c>
      <c r="D946">
        <v>11.412371134020599</v>
      </c>
      <c r="E946">
        <v>0.50315636495753602</v>
      </c>
      <c r="F946">
        <v>0.42938144329896899</v>
      </c>
      <c r="G946" t="s">
        <v>2</v>
      </c>
      <c r="H946">
        <v>0.48096475892110602</v>
      </c>
      <c r="I946">
        <v>5.9652723056159797E-2</v>
      </c>
      <c r="J946">
        <v>3.2794232996656701E-2</v>
      </c>
      <c r="K946">
        <v>-0.47803340197905497</v>
      </c>
      <c r="L946">
        <v>0.25538512024300503</v>
      </c>
      <c r="M946" t="s">
        <v>3</v>
      </c>
      <c r="N946">
        <v>0</v>
      </c>
      <c r="O946">
        <f t="shared" si="17"/>
        <v>4156.88</v>
      </c>
    </row>
    <row r="947" spans="1:15" x14ac:dyDescent="0.2">
      <c r="A947" t="s">
        <v>515</v>
      </c>
      <c r="B947" t="s">
        <v>516</v>
      </c>
      <c r="C947">
        <v>5.9312977099236601</v>
      </c>
      <c r="D947">
        <v>14.6908396946564</v>
      </c>
      <c r="E947">
        <v>0.78032230703986405</v>
      </c>
      <c r="F947">
        <v>0.265458015267175</v>
      </c>
      <c r="G947" t="s">
        <v>2</v>
      </c>
      <c r="H947">
        <v>0.28623037645935201</v>
      </c>
      <c r="I947">
        <v>6.8972716350299404E-2</v>
      </c>
      <c r="J947">
        <v>1.6798839041739701E-2</v>
      </c>
      <c r="K947">
        <v>-7.9378955797006406E-2</v>
      </c>
      <c r="L947">
        <v>3.42573858755384E-2</v>
      </c>
      <c r="M947" t="s">
        <v>3</v>
      </c>
      <c r="N947">
        <v>4</v>
      </c>
      <c r="O947">
        <f t="shared" si="17"/>
        <v>4157.213333333334</v>
      </c>
    </row>
    <row r="948" spans="1:15" x14ac:dyDescent="0.2">
      <c r="A948" t="s">
        <v>516</v>
      </c>
      <c r="B948" t="s">
        <v>516</v>
      </c>
      <c r="C948">
        <v>4.5014492753623099</v>
      </c>
      <c r="D948">
        <v>15.0405797101449</v>
      </c>
      <c r="E948">
        <v>0.72552138564863899</v>
      </c>
      <c r="F948">
        <v>0.24797101449275299</v>
      </c>
      <c r="G948" t="s">
        <v>2</v>
      </c>
      <c r="H948">
        <v>0.42428741392255698</v>
      </c>
      <c r="I948">
        <v>3.2952614599257003E-2</v>
      </c>
      <c r="J948">
        <v>4.6011618571148098E-2</v>
      </c>
      <c r="K948">
        <v>-3.0031854531709201E-2</v>
      </c>
      <c r="L948">
        <v>3.6235712951971297E-2</v>
      </c>
      <c r="M948" t="s">
        <v>3</v>
      </c>
      <c r="N948">
        <v>10.199999999999999</v>
      </c>
      <c r="O948">
        <f t="shared" si="17"/>
        <v>4505.5266666666676</v>
      </c>
    </row>
    <row r="949" spans="1:15" x14ac:dyDescent="0.2">
      <c r="A949" t="s">
        <v>514</v>
      </c>
      <c r="B949" t="s">
        <v>517</v>
      </c>
      <c r="C949">
        <v>2.8087268172170199</v>
      </c>
      <c r="D949">
        <v>6.5960889383764201</v>
      </c>
      <c r="E949">
        <v>0.87233059921740796</v>
      </c>
      <c r="F949">
        <v>0.67019555308117895</v>
      </c>
      <c r="G949" t="s">
        <v>2</v>
      </c>
      <c r="H949">
        <v>0.31209755608725498</v>
      </c>
      <c r="I949">
        <v>2.2698006283047599E-2</v>
      </c>
      <c r="J949">
        <v>5.1190591426985399E-2</v>
      </c>
      <c r="K949">
        <v>6.0705180877125203E-2</v>
      </c>
      <c r="L949">
        <v>7.0802208632754202E-2</v>
      </c>
      <c r="M949" t="s">
        <v>3</v>
      </c>
      <c r="N949">
        <v>2282.6</v>
      </c>
      <c r="O949">
        <f t="shared" si="17"/>
        <v>4677.3666666666668</v>
      </c>
    </row>
    <row r="950" spans="1:15" x14ac:dyDescent="0.2">
      <c r="A950" t="s">
        <v>516</v>
      </c>
      <c r="B950" t="s">
        <v>518</v>
      </c>
      <c r="C950">
        <v>2.9776224133091702</v>
      </c>
      <c r="D950">
        <v>9.2955270342680691</v>
      </c>
      <c r="E950">
        <v>0.82276057063635799</v>
      </c>
      <c r="F950">
        <v>0.53522364828659597</v>
      </c>
      <c r="G950" t="s">
        <v>2</v>
      </c>
      <c r="H950">
        <v>0.28220174861182501</v>
      </c>
      <c r="I950">
        <v>6.3435550635762505E-2</v>
      </c>
      <c r="J950">
        <v>2.74139016365746E-2</v>
      </c>
      <c r="K950">
        <v>5.86019351926312E-3</v>
      </c>
      <c r="L950">
        <v>4.1878208165207501E-2</v>
      </c>
      <c r="M950" t="s">
        <v>3</v>
      </c>
      <c r="N950">
        <v>3117.8</v>
      </c>
      <c r="O950">
        <f t="shared" si="17"/>
        <v>4949.2733333333326</v>
      </c>
    </row>
    <row r="951" spans="1:15" x14ac:dyDescent="0.2">
      <c r="A951" t="s">
        <v>505</v>
      </c>
      <c r="B951" t="s">
        <v>519</v>
      </c>
      <c r="C951">
        <v>1.40692398673758</v>
      </c>
      <c r="D951">
        <v>5.9318814914395404</v>
      </c>
      <c r="E951">
        <v>0.92095932658777502</v>
      </c>
      <c r="F951">
        <v>0.70340592542802205</v>
      </c>
      <c r="G951" t="s">
        <v>2</v>
      </c>
      <c r="H951">
        <v>0.29730663614272601</v>
      </c>
      <c r="I951">
        <v>5.6343253318578403E-2</v>
      </c>
      <c r="J951">
        <v>3.6263911735004303E-2</v>
      </c>
      <c r="K951">
        <v>9.4525091064173693E-3</v>
      </c>
      <c r="L951">
        <v>-1.4132555519279701E-2</v>
      </c>
      <c r="M951" t="s">
        <v>3</v>
      </c>
      <c r="N951">
        <v>24739.200000000001</v>
      </c>
      <c r="O951">
        <f t="shared" si="17"/>
        <v>4849.7866666666669</v>
      </c>
    </row>
    <row r="952" spans="1:15" x14ac:dyDescent="0.2">
      <c r="A952" t="s">
        <v>504</v>
      </c>
      <c r="B952" t="s">
        <v>520</v>
      </c>
      <c r="C952">
        <v>1.31723646321051</v>
      </c>
      <c r="D952">
        <v>6.0692171695760901</v>
      </c>
      <c r="E952">
        <v>0.944653930117205</v>
      </c>
      <c r="F952">
        <v>0.696539141521195</v>
      </c>
      <c r="G952" t="s">
        <v>2</v>
      </c>
      <c r="H952">
        <v>0.30084695307666298</v>
      </c>
      <c r="I952">
        <v>5.7598086626365001E-2</v>
      </c>
      <c r="J952">
        <v>3.6680165559641098E-2</v>
      </c>
      <c r="K952">
        <v>1.1342214527309999E-2</v>
      </c>
      <c r="L952">
        <v>3.6034618897673003E-2</v>
      </c>
      <c r="M952" t="s">
        <v>3</v>
      </c>
      <c r="N952">
        <v>25459</v>
      </c>
      <c r="O952">
        <f t="shared" si="17"/>
        <v>4026.2933333333331</v>
      </c>
    </row>
    <row r="953" spans="1:15" x14ac:dyDescent="0.2">
      <c r="A953" t="s">
        <v>520</v>
      </c>
      <c r="B953" t="s">
        <v>521</v>
      </c>
      <c r="C953">
        <v>7.246891651865</v>
      </c>
      <c r="D953">
        <v>16.6998223801065</v>
      </c>
      <c r="E953">
        <v>0.622557726465364</v>
      </c>
      <c r="F953">
        <v>0.16500888099467101</v>
      </c>
      <c r="G953" t="s">
        <v>2</v>
      </c>
      <c r="H953">
        <v>0.288697519395753</v>
      </c>
      <c r="I953">
        <v>6.00936078418546E-2</v>
      </c>
      <c r="J953">
        <v>3.0533684939671901E-2</v>
      </c>
      <c r="K953">
        <v>-1.13320843710016E-2</v>
      </c>
      <c r="L953">
        <v>4.4817267380548101E-2</v>
      </c>
      <c r="M953" t="s">
        <v>3</v>
      </c>
      <c r="N953">
        <v>27.8</v>
      </c>
      <c r="O953">
        <f t="shared" si="17"/>
        <v>3208.7533333333331</v>
      </c>
    </row>
    <row r="954" spans="1:15" x14ac:dyDescent="0.2">
      <c r="A954" t="s">
        <v>518</v>
      </c>
      <c r="B954" t="s">
        <v>522</v>
      </c>
      <c r="C954">
        <v>2.62078303057655</v>
      </c>
      <c r="D954">
        <v>7.14325472939937</v>
      </c>
      <c r="E954">
        <v>0.87753350324408597</v>
      </c>
      <c r="F954">
        <v>0.64283726353003101</v>
      </c>
      <c r="G954" t="s">
        <v>2</v>
      </c>
      <c r="H954">
        <v>0.33326610098867199</v>
      </c>
      <c r="I954">
        <v>5.34870690082953E-2</v>
      </c>
      <c r="J954">
        <v>3.2449636412694299E-2</v>
      </c>
      <c r="K954">
        <v>5.3726314866429502E-2</v>
      </c>
      <c r="L954">
        <v>-2.0119003985365602E-2</v>
      </c>
      <c r="M954" t="s">
        <v>3</v>
      </c>
      <c r="N954">
        <v>2110.1999999999998</v>
      </c>
      <c r="O954">
        <f t="shared" si="17"/>
        <v>3243.6266666666661</v>
      </c>
    </row>
    <row r="955" spans="1:15" x14ac:dyDescent="0.2">
      <c r="A955" t="s">
        <v>519</v>
      </c>
      <c r="B955" t="s">
        <v>523</v>
      </c>
      <c r="C955">
        <v>4.0741385786975304</v>
      </c>
      <c r="D955">
        <v>8.4694874159068405</v>
      </c>
      <c r="E955">
        <v>0.80028732457365004</v>
      </c>
      <c r="F955">
        <v>0.576525629204658</v>
      </c>
      <c r="G955" t="s">
        <v>2</v>
      </c>
      <c r="H955">
        <v>0.29589881186780098</v>
      </c>
      <c r="I955">
        <v>8.9189591659148096E-2</v>
      </c>
      <c r="J955">
        <v>3.6041876510222497E-2</v>
      </c>
      <c r="K955">
        <v>4.9201499132692297E-3</v>
      </c>
      <c r="L955">
        <v>-0.110141215953863</v>
      </c>
      <c r="M955" t="s">
        <v>3</v>
      </c>
      <c r="N955">
        <v>2325</v>
      </c>
      <c r="O955">
        <f t="shared" si="17"/>
        <v>3282.5999999999995</v>
      </c>
    </row>
    <row r="956" spans="1:15" x14ac:dyDescent="0.2">
      <c r="A956" t="s">
        <v>523</v>
      </c>
      <c r="B956" t="s">
        <v>524</v>
      </c>
      <c r="C956">
        <v>6.3997028231797897</v>
      </c>
      <c r="D956">
        <v>16.1976225854383</v>
      </c>
      <c r="E956">
        <v>0.623546892754129</v>
      </c>
      <c r="F956">
        <v>0.19011887072808301</v>
      </c>
      <c r="G956" t="s">
        <v>2</v>
      </c>
      <c r="H956">
        <v>0.23875858960020399</v>
      </c>
      <c r="I956">
        <v>7.00409146583785E-2</v>
      </c>
      <c r="J956">
        <v>3.5339430794410001E-2</v>
      </c>
      <c r="K956">
        <v>8.9518372161935204E-3</v>
      </c>
      <c r="L956">
        <v>0.22357107662155201</v>
      </c>
      <c r="M956" t="s">
        <v>3</v>
      </c>
      <c r="N956">
        <v>36.200000000000003</v>
      </c>
      <c r="O956">
        <f t="shared" si="17"/>
        <v>4616.5599999999995</v>
      </c>
    </row>
    <row r="957" spans="1:15" x14ac:dyDescent="0.2">
      <c r="A957" t="s">
        <v>521</v>
      </c>
      <c r="B957" t="s">
        <v>525</v>
      </c>
      <c r="C957">
        <v>2.0030175366335201</v>
      </c>
      <c r="D957">
        <v>6.1117563048159704</v>
      </c>
      <c r="E957">
        <v>0.89457802438770895</v>
      </c>
      <c r="F957">
        <v>0.69441218475920097</v>
      </c>
      <c r="G957" t="s">
        <v>2</v>
      </c>
      <c r="H957">
        <v>0.29806644383070202</v>
      </c>
      <c r="I957">
        <v>5.7289575823646202E-2</v>
      </c>
      <c r="J957">
        <v>4.8581614004094699E-2</v>
      </c>
      <c r="K957">
        <v>1.73275863327195E-2</v>
      </c>
      <c r="L957">
        <v>2.7037027982144499E-2</v>
      </c>
      <c r="M957" t="s">
        <v>3</v>
      </c>
      <c r="N957">
        <v>17851</v>
      </c>
      <c r="O957">
        <f t="shared" si="17"/>
        <v>4615.706666666666</v>
      </c>
    </row>
    <row r="958" spans="1:15" x14ac:dyDescent="0.2">
      <c r="A958" t="s">
        <v>525</v>
      </c>
      <c r="B958" t="s">
        <v>526</v>
      </c>
      <c r="C958">
        <v>3.8358428264817501</v>
      </c>
      <c r="D958">
        <v>7.41256397556546</v>
      </c>
      <c r="E958">
        <v>0.80021651945407501</v>
      </c>
      <c r="F958">
        <v>0.62937180122172598</v>
      </c>
      <c r="G958" t="s">
        <v>2</v>
      </c>
      <c r="H958">
        <v>0.24237870699731801</v>
      </c>
      <c r="I958">
        <v>5.22647625395267E-2</v>
      </c>
      <c r="J958">
        <v>4.8598096438123801E-2</v>
      </c>
      <c r="K958">
        <v>2.2676491849496602E-2</v>
      </c>
      <c r="L958">
        <v>7.7342200025689502E-3</v>
      </c>
      <c r="M958" t="s">
        <v>3</v>
      </c>
      <c r="N958">
        <v>4827.8</v>
      </c>
      <c r="O958">
        <f t="shared" si="17"/>
        <v>4166.8</v>
      </c>
    </row>
    <row r="959" spans="1:15" x14ac:dyDescent="0.2">
      <c r="A959" t="s">
        <v>526</v>
      </c>
      <c r="B959" t="s">
        <v>527</v>
      </c>
      <c r="C959">
        <v>3.6384163073304499</v>
      </c>
      <c r="D959">
        <v>10.732810662485299</v>
      </c>
      <c r="E959">
        <v>0.78342760075413898</v>
      </c>
      <c r="F959">
        <v>0.46335946687573498</v>
      </c>
      <c r="G959" t="s">
        <v>2</v>
      </c>
      <c r="H959">
        <v>0.30036373888691498</v>
      </c>
      <c r="I959">
        <v>4.6603894319833E-2</v>
      </c>
      <c r="J959">
        <v>4.0965522651208799E-2</v>
      </c>
      <c r="K959">
        <v>-2.45846858275406E-3</v>
      </c>
      <c r="L959">
        <v>3.4544827550017698E-2</v>
      </c>
      <c r="M959" t="s">
        <v>3</v>
      </c>
      <c r="N959">
        <v>1003</v>
      </c>
      <c r="O959">
        <f t="shared" si="17"/>
        <v>4409.0066666666671</v>
      </c>
    </row>
    <row r="960" spans="1:15" x14ac:dyDescent="0.2">
      <c r="A960" t="s">
        <v>527</v>
      </c>
      <c r="B960" t="s">
        <v>528</v>
      </c>
      <c r="C960">
        <v>1.8794429179487999</v>
      </c>
      <c r="D960">
        <v>6.0475439069747399</v>
      </c>
      <c r="E960">
        <v>0.89785636315495598</v>
      </c>
      <c r="F960">
        <v>0.69762280465126203</v>
      </c>
      <c r="G960" t="s">
        <v>2</v>
      </c>
      <c r="H960">
        <v>0.28898882384014601</v>
      </c>
      <c r="I960">
        <v>6.0075794246638503E-2</v>
      </c>
      <c r="J960">
        <v>4.0040684057030901E-2</v>
      </c>
      <c r="K960">
        <v>2.0470662433528901E-2</v>
      </c>
      <c r="L960">
        <v>1.7331301855803401E-2</v>
      </c>
      <c r="M960" t="s">
        <v>3</v>
      </c>
      <c r="N960">
        <v>33494</v>
      </c>
      <c r="O960">
        <f t="shared" si="17"/>
        <v>4521.2266666666674</v>
      </c>
    </row>
    <row r="961" spans="1:15" x14ac:dyDescent="0.2">
      <c r="A961" t="s">
        <v>528</v>
      </c>
      <c r="B961" t="s">
        <v>528</v>
      </c>
      <c r="C961">
        <v>7.35944700460829</v>
      </c>
      <c r="D961">
        <v>13.082949308755699</v>
      </c>
      <c r="E961">
        <v>0.74796414367779795</v>
      </c>
      <c r="F961">
        <v>0.34585253456221199</v>
      </c>
      <c r="G961" t="s">
        <v>2</v>
      </c>
      <c r="H961">
        <v>0.37181094444264801</v>
      </c>
      <c r="I961">
        <v>5.94752566546193E-2</v>
      </c>
      <c r="J961">
        <v>4.1661716301474097E-2</v>
      </c>
      <c r="K961">
        <v>-0.24277468915088601</v>
      </c>
      <c r="L961">
        <v>-2.7425205017723601E-2</v>
      </c>
      <c r="M961" t="s">
        <v>3</v>
      </c>
      <c r="N961">
        <v>0.8</v>
      </c>
      <c r="O961">
        <f t="shared" si="17"/>
        <v>3764.2800000000007</v>
      </c>
    </row>
    <row r="962" spans="1:15" x14ac:dyDescent="0.2">
      <c r="A962" t="s">
        <v>528</v>
      </c>
      <c r="B962" t="s">
        <v>528</v>
      </c>
      <c r="C962">
        <v>6.2307692307692299</v>
      </c>
      <c r="D962">
        <v>14.8424908424908</v>
      </c>
      <c r="E962">
        <v>0.68846153846153801</v>
      </c>
      <c r="F962">
        <v>0.25787545787545701</v>
      </c>
      <c r="G962" t="s">
        <v>2</v>
      </c>
      <c r="H962">
        <v>0.31685135730346897</v>
      </c>
      <c r="I962">
        <v>0.109062463318734</v>
      </c>
      <c r="J962">
        <v>5.0812985168964299E-2</v>
      </c>
      <c r="K962">
        <v>-8.2127443833873798E-2</v>
      </c>
      <c r="L962">
        <v>0.31035661731707598</v>
      </c>
      <c r="M962" t="s">
        <v>3</v>
      </c>
      <c r="N962">
        <v>4.4000000000000004</v>
      </c>
      <c r="O962">
        <f t="shared" ref="O962:O1025" si="18">AVERAGE(N962:N991)</f>
        <v>3779.6133333333341</v>
      </c>
    </row>
    <row r="963" spans="1:15" x14ac:dyDescent="0.2">
      <c r="A963" t="s">
        <v>528</v>
      </c>
      <c r="B963" t="s">
        <v>528</v>
      </c>
      <c r="C963">
        <v>5.4134275618374499</v>
      </c>
      <c r="D963">
        <v>15.6113074204947</v>
      </c>
      <c r="E963">
        <v>0.73200853654270004</v>
      </c>
      <c r="F963">
        <v>0.219434628975264</v>
      </c>
      <c r="G963" t="s">
        <v>2</v>
      </c>
      <c r="H963">
        <v>0.31142550556999399</v>
      </c>
      <c r="I963">
        <v>5.4345304212306003E-2</v>
      </c>
      <c r="J963">
        <v>1.8570319698247299E-2</v>
      </c>
      <c r="K963">
        <v>-6.5593978939246095E-2</v>
      </c>
      <c r="L963">
        <v>-4.8811711679476198E-2</v>
      </c>
      <c r="M963" t="s">
        <v>3</v>
      </c>
      <c r="N963">
        <v>5.4</v>
      </c>
      <c r="O963">
        <f t="shared" si="18"/>
        <v>3809.5600000000009</v>
      </c>
    </row>
    <row r="964" spans="1:15" x14ac:dyDescent="0.2">
      <c r="A964" t="s">
        <v>528</v>
      </c>
      <c r="B964" t="s">
        <v>529</v>
      </c>
      <c r="C964">
        <v>7.4876033057851199</v>
      </c>
      <c r="D964">
        <v>16.8650137741046</v>
      </c>
      <c r="E964">
        <v>0.61404106671210601</v>
      </c>
      <c r="F964">
        <v>0.15674931129476499</v>
      </c>
      <c r="G964" t="s">
        <v>2</v>
      </c>
      <c r="H964">
        <v>0.25881689111355599</v>
      </c>
      <c r="I964">
        <v>5.4435525750517001E-2</v>
      </c>
      <c r="J964" s="1">
        <v>5.4014814367437497E-4</v>
      </c>
      <c r="K964">
        <v>-7.5330236906458303E-3</v>
      </c>
      <c r="L964">
        <v>-2.4818904461244198E-2</v>
      </c>
      <c r="M964" t="s">
        <v>3</v>
      </c>
      <c r="N964">
        <v>40.6</v>
      </c>
      <c r="O964">
        <f t="shared" si="18"/>
        <v>3826.986666666668</v>
      </c>
    </row>
    <row r="965" spans="1:15" x14ac:dyDescent="0.2">
      <c r="A965" t="s">
        <v>529</v>
      </c>
      <c r="B965" t="s">
        <v>529</v>
      </c>
      <c r="C965">
        <v>5.7877813504823097</v>
      </c>
      <c r="D965">
        <v>15.5819935691318</v>
      </c>
      <c r="E965">
        <v>0.75681590964360002</v>
      </c>
      <c r="F965">
        <v>0.220900321543408</v>
      </c>
      <c r="G965" t="s">
        <v>2</v>
      </c>
      <c r="H965">
        <v>0.29773180666252702</v>
      </c>
      <c r="I965">
        <v>1.6613487806434499E-2</v>
      </c>
      <c r="J965">
        <v>1.7020678730299599E-2</v>
      </c>
      <c r="K965">
        <v>-4.8702397597423799E-2</v>
      </c>
      <c r="L965">
        <v>-0.13473488041013601</v>
      </c>
      <c r="M965" t="s">
        <v>3</v>
      </c>
      <c r="N965">
        <v>7.6</v>
      </c>
      <c r="O965">
        <f t="shared" si="18"/>
        <v>3853.1266666666679</v>
      </c>
    </row>
    <row r="966" spans="1:15" x14ac:dyDescent="0.2">
      <c r="A966" t="s">
        <v>529</v>
      </c>
      <c r="B966" t="s">
        <v>530</v>
      </c>
      <c r="C966">
        <v>3.5380549682875202</v>
      </c>
      <c r="D966">
        <v>16.8393234672304</v>
      </c>
      <c r="E966">
        <v>0.81180558679321602</v>
      </c>
      <c r="F966">
        <v>0.15803382663847701</v>
      </c>
      <c r="G966" t="s">
        <v>2</v>
      </c>
      <c r="H966">
        <v>0.32139279560859202</v>
      </c>
      <c r="I966">
        <v>4.01176187251919E-2</v>
      </c>
      <c r="J966">
        <v>3.60331906791794E-2</v>
      </c>
      <c r="K966">
        <v>1.1736306920086301E-2</v>
      </c>
      <c r="L966">
        <v>0.226885160774425</v>
      </c>
      <c r="M966" t="s">
        <v>3</v>
      </c>
      <c r="N966">
        <v>58.2</v>
      </c>
      <c r="O966">
        <f t="shared" si="18"/>
        <v>3888.8533333333339</v>
      </c>
    </row>
    <row r="967" spans="1:15" x14ac:dyDescent="0.2">
      <c r="A967" t="s">
        <v>528</v>
      </c>
      <c r="B967" t="s">
        <v>531</v>
      </c>
      <c r="C967">
        <v>3.9854166666666599</v>
      </c>
      <c r="D967">
        <v>8.21180555555555</v>
      </c>
      <c r="E967">
        <v>0.78800975177304899</v>
      </c>
      <c r="F967">
        <v>0.58940972222222199</v>
      </c>
      <c r="G967" t="s">
        <v>2</v>
      </c>
      <c r="H967">
        <v>0.29637409669118497</v>
      </c>
      <c r="I967">
        <v>3.2025167137257199E-2</v>
      </c>
      <c r="J967">
        <v>3.94872191125362E-2</v>
      </c>
      <c r="K967">
        <v>0.17193619055182</v>
      </c>
      <c r="L967">
        <v>3.08682727331588E-2</v>
      </c>
      <c r="M967" t="s">
        <v>3</v>
      </c>
      <c r="N967">
        <v>789.6</v>
      </c>
      <c r="O967">
        <f t="shared" si="18"/>
        <v>3888.940000000001</v>
      </c>
    </row>
    <row r="968" spans="1:15" x14ac:dyDescent="0.2">
      <c r="A968" t="s">
        <v>531</v>
      </c>
      <c r="B968" t="s">
        <v>532</v>
      </c>
      <c r="C968">
        <v>4.9544314381270897</v>
      </c>
      <c r="D968">
        <v>9.4868311036789201</v>
      </c>
      <c r="E968">
        <v>0.80339557785209903</v>
      </c>
      <c r="F968">
        <v>0.52565844481605295</v>
      </c>
      <c r="G968" t="s">
        <v>2</v>
      </c>
      <c r="H968">
        <v>0.27374659115640998</v>
      </c>
      <c r="I968">
        <v>7.4310293964476998E-2</v>
      </c>
      <c r="J968">
        <v>4.0776725495534599E-2</v>
      </c>
      <c r="K968">
        <v>0.59347809753705905</v>
      </c>
      <c r="L968">
        <v>3.4551736908902599E-2</v>
      </c>
      <c r="M968" t="s">
        <v>3</v>
      </c>
      <c r="N968">
        <v>366.4</v>
      </c>
      <c r="O968">
        <f t="shared" si="18"/>
        <v>3862.8000000000011</v>
      </c>
    </row>
    <row r="969" spans="1:15" x14ac:dyDescent="0.2">
      <c r="A969" t="s">
        <v>532</v>
      </c>
      <c r="B969" t="s">
        <v>532</v>
      </c>
      <c r="C969">
        <v>6.4550898203592801</v>
      </c>
      <c r="D969">
        <v>13.838323353293401</v>
      </c>
      <c r="E969">
        <v>0.77741069584968003</v>
      </c>
      <c r="F969">
        <v>0.30808383233532899</v>
      </c>
      <c r="G969" t="s">
        <v>2</v>
      </c>
      <c r="H969">
        <v>0.41867148629278</v>
      </c>
      <c r="I969" s="1">
        <v>-7.2671901153246999E-4</v>
      </c>
      <c r="J969" s="1">
        <v>-1.77995413502038E-4</v>
      </c>
      <c r="K969">
        <v>6.3930819377530104E-2</v>
      </c>
      <c r="L969">
        <v>0.27433363015863499</v>
      </c>
      <c r="M969" t="s">
        <v>3</v>
      </c>
      <c r="N969">
        <v>0</v>
      </c>
      <c r="O969">
        <f t="shared" si="18"/>
        <v>3899.3533333333344</v>
      </c>
    </row>
    <row r="970" spans="1:15" x14ac:dyDescent="0.2">
      <c r="A970" t="s">
        <v>532</v>
      </c>
      <c r="B970" t="s">
        <v>533</v>
      </c>
      <c r="C970">
        <v>5.7289156626505999</v>
      </c>
      <c r="D970">
        <v>14.9638554216867</v>
      </c>
      <c r="E970">
        <v>0.69847812301838896</v>
      </c>
      <c r="F970">
        <v>0.25180722891566198</v>
      </c>
      <c r="G970" t="s">
        <v>2</v>
      </c>
      <c r="H970">
        <v>0.29005795411662799</v>
      </c>
      <c r="I970">
        <v>5.62870116169586E-2</v>
      </c>
      <c r="J970">
        <v>4.0007428420296101E-2</v>
      </c>
      <c r="K970">
        <v>-2.4887720821661099E-2</v>
      </c>
      <c r="L970">
        <v>4.19545239821131E-2</v>
      </c>
      <c r="M970" t="s">
        <v>3</v>
      </c>
      <c r="N970">
        <v>9.8000000000000007</v>
      </c>
      <c r="O970">
        <f t="shared" si="18"/>
        <v>4037.5933333333346</v>
      </c>
    </row>
    <row r="971" spans="1:15" x14ac:dyDescent="0.2">
      <c r="A971" t="s">
        <v>533</v>
      </c>
      <c r="B971" t="s">
        <v>534</v>
      </c>
      <c r="C971">
        <v>1.84730803177405</v>
      </c>
      <c r="D971">
        <v>6.8608414239482203</v>
      </c>
      <c r="E971">
        <v>0.92949205985595196</v>
      </c>
      <c r="F971">
        <v>0.65695792880258896</v>
      </c>
      <c r="G971" t="s">
        <v>2</v>
      </c>
      <c r="H971">
        <v>0.36064269273393001</v>
      </c>
      <c r="I971">
        <v>-5.9016227373409596E-3</v>
      </c>
      <c r="J971">
        <v>2.4215699218094799E-2</v>
      </c>
      <c r="K971">
        <v>2.98459371871087E-2</v>
      </c>
      <c r="L971">
        <v>2.1505958078985199E-2</v>
      </c>
      <c r="M971" t="s">
        <v>3</v>
      </c>
      <c r="N971">
        <v>255.6</v>
      </c>
      <c r="O971">
        <f t="shared" si="18"/>
        <v>4064.4000000000005</v>
      </c>
    </row>
    <row r="972" spans="1:15" x14ac:dyDescent="0.2">
      <c r="A972" t="s">
        <v>534</v>
      </c>
      <c r="B972" t="s">
        <v>535</v>
      </c>
      <c r="C972">
        <v>5.1147334293948097</v>
      </c>
      <c r="D972">
        <v>9.9832492795388994</v>
      </c>
      <c r="E972">
        <v>0.75171196944685303</v>
      </c>
      <c r="F972">
        <v>0.50083753602305403</v>
      </c>
      <c r="G972" t="s">
        <v>2</v>
      </c>
      <c r="H972">
        <v>0.36374814050383403</v>
      </c>
      <c r="I972">
        <v>9.9752142189758794E-2</v>
      </c>
      <c r="J972">
        <v>3.7460729006881299E-2</v>
      </c>
      <c r="K972">
        <v>0.37584007998993801</v>
      </c>
      <c r="L972">
        <v>-8.3078359713709499E-2</v>
      </c>
      <c r="M972" t="s">
        <v>3</v>
      </c>
      <c r="N972">
        <v>426.8</v>
      </c>
      <c r="O972">
        <f t="shared" si="18"/>
        <v>4070.8000000000011</v>
      </c>
    </row>
    <row r="973" spans="1:15" x14ac:dyDescent="0.2">
      <c r="A973" t="s">
        <v>528</v>
      </c>
      <c r="B973" t="s">
        <v>536</v>
      </c>
      <c r="C973">
        <v>2.4293143861705202</v>
      </c>
      <c r="D973">
        <v>8.75051274538529</v>
      </c>
      <c r="E973">
        <v>0.84427471883522198</v>
      </c>
      <c r="F973">
        <v>0.56247436273073503</v>
      </c>
      <c r="G973" t="s">
        <v>2</v>
      </c>
      <c r="H973">
        <v>0.29225276811587497</v>
      </c>
      <c r="I973">
        <v>5.9971919243424897E-2</v>
      </c>
      <c r="J973">
        <v>3.04323711743332E-2</v>
      </c>
      <c r="K973" s="1">
        <v>4.0436692126431101E-4</v>
      </c>
      <c r="L973">
        <v>3.3935517118317E-2</v>
      </c>
      <c r="M973" t="s">
        <v>3</v>
      </c>
      <c r="N973">
        <v>3259.4</v>
      </c>
      <c r="O973">
        <f t="shared" si="18"/>
        <v>4237.6133333333337</v>
      </c>
    </row>
    <row r="974" spans="1:15" x14ac:dyDescent="0.2">
      <c r="A974" t="s">
        <v>536</v>
      </c>
      <c r="B974" t="s">
        <v>536</v>
      </c>
      <c r="C974">
        <v>8.3243243243243192</v>
      </c>
      <c r="D974">
        <v>13.148648648648599</v>
      </c>
      <c r="E974">
        <v>0.65883916703588796</v>
      </c>
      <c r="F974">
        <v>0.34256756756756701</v>
      </c>
      <c r="G974" t="s">
        <v>2</v>
      </c>
      <c r="H974">
        <v>0.36965292647701498</v>
      </c>
      <c r="I974">
        <v>5.4702017360018701E-2</v>
      </c>
      <c r="J974">
        <v>3.17199063180017E-2</v>
      </c>
      <c r="K974">
        <v>-0.28232646378919901</v>
      </c>
      <c r="L974">
        <v>-0.12745095462524</v>
      </c>
      <c r="M974" t="s">
        <v>3</v>
      </c>
      <c r="N974">
        <v>1.2</v>
      </c>
      <c r="O974">
        <f t="shared" si="18"/>
        <v>4131.0800000000008</v>
      </c>
    </row>
    <row r="975" spans="1:15" x14ac:dyDescent="0.2">
      <c r="A975" t="s">
        <v>536</v>
      </c>
      <c r="B975" t="s">
        <v>537</v>
      </c>
      <c r="C975">
        <v>1.2591774672362599</v>
      </c>
      <c r="D975">
        <v>5.7361885453623902</v>
      </c>
      <c r="E975">
        <v>0.95081338018608297</v>
      </c>
      <c r="F975">
        <v>0.71319057273188002</v>
      </c>
      <c r="G975" t="s">
        <v>2</v>
      </c>
      <c r="H975">
        <v>0.32072588998012902</v>
      </c>
      <c r="I975">
        <v>1.7536618551018401E-2</v>
      </c>
      <c r="J975">
        <v>5.4587476593776101E-2</v>
      </c>
      <c r="K975">
        <v>4.9464470151718704E-3</v>
      </c>
      <c r="L975">
        <v>3.4933978221177102E-2</v>
      </c>
      <c r="M975" t="s">
        <v>3</v>
      </c>
      <c r="N975">
        <v>2192.8000000000002</v>
      </c>
      <c r="O975">
        <f t="shared" si="18"/>
        <v>4131.2666666666673</v>
      </c>
    </row>
    <row r="976" spans="1:15" x14ac:dyDescent="0.2">
      <c r="A976" t="s">
        <v>537</v>
      </c>
      <c r="B976" t="s">
        <v>537</v>
      </c>
      <c r="C976">
        <v>6.3401759530791697</v>
      </c>
      <c r="D976">
        <v>15.410557184750701</v>
      </c>
      <c r="E976">
        <v>0.67652163504698004</v>
      </c>
      <c r="F976">
        <v>0.229472140762463</v>
      </c>
      <c r="G976" t="s">
        <v>2</v>
      </c>
      <c r="H976">
        <v>0.33168194820626301</v>
      </c>
      <c r="I976">
        <v>8.2417814580218907E-2</v>
      </c>
      <c r="J976">
        <v>6.3338328126905097E-2</v>
      </c>
      <c r="K976">
        <v>-3.71328606167061E-2</v>
      </c>
      <c r="L976">
        <v>3.7020702931466601E-2</v>
      </c>
      <c r="M976" t="s">
        <v>3</v>
      </c>
      <c r="N976">
        <v>10</v>
      </c>
      <c r="O976">
        <f t="shared" si="18"/>
        <v>4062.9666666666676</v>
      </c>
    </row>
    <row r="977" spans="1:15" x14ac:dyDescent="0.2">
      <c r="A977" t="s">
        <v>528</v>
      </c>
      <c r="B977" t="s">
        <v>538</v>
      </c>
      <c r="C977">
        <v>1.11987285286386</v>
      </c>
      <c r="D977">
        <v>6.0662020905923297</v>
      </c>
      <c r="E977">
        <v>0.942274595213202</v>
      </c>
      <c r="F977">
        <v>0.69668989547038296</v>
      </c>
      <c r="G977" t="s">
        <v>2</v>
      </c>
      <c r="H977">
        <v>0.29686613439926002</v>
      </c>
      <c r="I977">
        <v>5.1607207126457402E-2</v>
      </c>
      <c r="J977">
        <v>3.6929497793901901E-2</v>
      </c>
      <c r="K977">
        <v>9.7179506190247806E-3</v>
      </c>
      <c r="L977">
        <v>6.28776228709228E-2</v>
      </c>
      <c r="M977" t="s">
        <v>3</v>
      </c>
      <c r="N977">
        <v>10453.4</v>
      </c>
      <c r="O977">
        <f t="shared" si="18"/>
        <v>4070.3000000000011</v>
      </c>
    </row>
    <row r="978" spans="1:15" x14ac:dyDescent="0.2">
      <c r="A978" t="s">
        <v>538</v>
      </c>
      <c r="B978" t="s">
        <v>539</v>
      </c>
      <c r="C978">
        <v>2.6171050194480401</v>
      </c>
      <c r="D978">
        <v>7.5091066246835796</v>
      </c>
      <c r="E978">
        <v>0.86225763055536597</v>
      </c>
      <c r="F978">
        <v>0.62454466876582004</v>
      </c>
      <c r="G978" t="s">
        <v>2</v>
      </c>
      <c r="H978">
        <v>0.29456287837561002</v>
      </c>
      <c r="I978">
        <v>7.4931616676889107E-2</v>
      </c>
      <c r="J978">
        <v>3.4936370685924298E-2</v>
      </c>
      <c r="K978">
        <v>8.1373042483890295E-3</v>
      </c>
      <c r="L978">
        <v>-4.82277373440234E-2</v>
      </c>
      <c r="M978" t="s">
        <v>3</v>
      </c>
      <c r="N978">
        <v>5165.3999999999996</v>
      </c>
      <c r="O978">
        <f t="shared" si="18"/>
        <v>3737.0133333333338</v>
      </c>
    </row>
    <row r="979" spans="1:15" x14ac:dyDescent="0.2">
      <c r="A979" t="s">
        <v>537</v>
      </c>
      <c r="B979" t="s">
        <v>540</v>
      </c>
      <c r="C979">
        <v>2.2933589357160802</v>
      </c>
      <c r="D979">
        <v>6.1945577086377401</v>
      </c>
      <c r="E979">
        <v>0.88299189103489295</v>
      </c>
      <c r="F979">
        <v>0.69027211456811199</v>
      </c>
      <c r="G979" t="s">
        <v>2</v>
      </c>
      <c r="H979">
        <v>0.32110984038196899</v>
      </c>
      <c r="I979">
        <v>4.3769486267458101E-2</v>
      </c>
      <c r="J979">
        <v>6.8151058253016497E-2</v>
      </c>
      <c r="K979">
        <v>6.96661367430819E-3</v>
      </c>
      <c r="L979">
        <v>2.39964095070768E-2</v>
      </c>
      <c r="M979" t="s">
        <v>3</v>
      </c>
      <c r="N979">
        <v>10439.799999999999</v>
      </c>
      <c r="O979">
        <f t="shared" si="18"/>
        <v>3596.4933333333338</v>
      </c>
    </row>
    <row r="980" spans="1:15" x14ac:dyDescent="0.2">
      <c r="A980" t="s">
        <v>539</v>
      </c>
      <c r="B980" t="s">
        <v>541</v>
      </c>
      <c r="C980">
        <v>9.0047796070100894</v>
      </c>
      <c r="D980">
        <v>10.924588422729601</v>
      </c>
      <c r="E980">
        <v>0.57524624495235399</v>
      </c>
      <c r="F980">
        <v>0.45377057886351502</v>
      </c>
      <c r="G980" t="s">
        <v>2</v>
      </c>
      <c r="H980">
        <v>0.21618874587183601</v>
      </c>
      <c r="I980">
        <v>5.64362572210216E-2</v>
      </c>
      <c r="J980">
        <v>9.42498030205218E-2</v>
      </c>
      <c r="K980">
        <v>5.3472093728959301E-2</v>
      </c>
      <c r="L980" s="1">
        <v>-5.3021812624997103E-4</v>
      </c>
      <c r="M980" t="s">
        <v>3</v>
      </c>
      <c r="N980">
        <v>133.19999999999999</v>
      </c>
      <c r="O980">
        <f t="shared" si="18"/>
        <v>3252.646666666667</v>
      </c>
    </row>
    <row r="981" spans="1:15" x14ac:dyDescent="0.2">
      <c r="A981" t="s">
        <v>541</v>
      </c>
      <c r="B981" t="s">
        <v>541</v>
      </c>
      <c r="C981">
        <v>3.2092651757188499</v>
      </c>
      <c r="D981">
        <v>9.3210862619808292</v>
      </c>
      <c r="E981">
        <v>0.83626198083067005</v>
      </c>
      <c r="F981">
        <v>0.53394568690095801</v>
      </c>
      <c r="G981" t="s">
        <v>2</v>
      </c>
      <c r="H981">
        <v>0.29088275067608799</v>
      </c>
      <c r="I981">
        <v>-5.3163426998843799E-2</v>
      </c>
      <c r="J981">
        <v>5.6901165553234601E-2</v>
      </c>
      <c r="K981">
        <v>7.5622703025221297E-2</v>
      </c>
      <c r="L981">
        <v>2.97340317343338E-2</v>
      </c>
      <c r="M981" t="s">
        <v>3</v>
      </c>
      <c r="N981">
        <v>34.4</v>
      </c>
      <c r="O981">
        <f t="shared" si="18"/>
        <v>3415.4933333333338</v>
      </c>
    </row>
    <row r="982" spans="1:15" x14ac:dyDescent="0.2">
      <c r="A982" t="s">
        <v>541</v>
      </c>
      <c r="B982" t="s">
        <v>542</v>
      </c>
      <c r="C982">
        <v>4.7681623032241696</v>
      </c>
      <c r="D982">
        <v>8.6797710244970094</v>
      </c>
      <c r="E982">
        <v>0.74904408930399002</v>
      </c>
      <c r="F982">
        <v>0.56601144877514897</v>
      </c>
      <c r="G982" t="s">
        <v>2</v>
      </c>
      <c r="H982">
        <v>0.29350489373884903</v>
      </c>
      <c r="I982">
        <v>6.9132508291499306E-2</v>
      </c>
      <c r="J982">
        <v>4.1090777499381399E-2</v>
      </c>
      <c r="K982">
        <v>7.3825001425117595E-2</v>
      </c>
      <c r="L982">
        <v>-0.22351591373360599</v>
      </c>
      <c r="M982" t="s">
        <v>3</v>
      </c>
      <c r="N982">
        <v>932.8</v>
      </c>
      <c r="O982">
        <f t="shared" si="18"/>
        <v>3465.1266666666666</v>
      </c>
    </row>
    <row r="983" spans="1:15" x14ac:dyDescent="0.2">
      <c r="A983" t="s">
        <v>542</v>
      </c>
      <c r="B983" t="s">
        <v>543</v>
      </c>
      <c r="C983">
        <v>1.6033130543135601</v>
      </c>
      <c r="D983">
        <v>7.7705050208898303</v>
      </c>
      <c r="E983">
        <v>0.92577254378177898</v>
      </c>
      <c r="F983">
        <v>0.61147474895550802</v>
      </c>
      <c r="G983" t="s">
        <v>2</v>
      </c>
      <c r="H983">
        <v>0.29351272992788102</v>
      </c>
      <c r="I983">
        <v>2.24517029799347E-2</v>
      </c>
      <c r="J983">
        <v>4.1153359562758202E-2</v>
      </c>
      <c r="K983">
        <v>1.38243876605795E-2</v>
      </c>
      <c r="L983">
        <v>0.18822429362161899</v>
      </c>
      <c r="M983" t="s">
        <v>3</v>
      </c>
      <c r="N983">
        <v>1074</v>
      </c>
      <c r="O983">
        <f t="shared" si="18"/>
        <v>3494.3066666666668</v>
      </c>
    </row>
    <row r="984" spans="1:15" x14ac:dyDescent="0.2">
      <c r="A984" t="s">
        <v>541</v>
      </c>
      <c r="B984" t="s">
        <v>544</v>
      </c>
      <c r="C984">
        <v>3.8449480733766799</v>
      </c>
      <c r="D984">
        <v>7.86321945064544</v>
      </c>
      <c r="E984">
        <v>0.83426947959583198</v>
      </c>
      <c r="F984">
        <v>0.606839027467727</v>
      </c>
      <c r="G984" t="s">
        <v>2</v>
      </c>
      <c r="H984">
        <v>0.30161909780311402</v>
      </c>
      <c r="I984">
        <v>6.2687226916679606E-2</v>
      </c>
      <c r="J984">
        <v>3.2355056762185898E-2</v>
      </c>
      <c r="K984">
        <v>6.16211185555691E-2</v>
      </c>
      <c r="L984">
        <v>7.6692658055024995E-2</v>
      </c>
      <c r="M984" t="s">
        <v>3</v>
      </c>
      <c r="N984">
        <v>3279.4</v>
      </c>
      <c r="O984">
        <f t="shared" si="18"/>
        <v>3640.1800000000003</v>
      </c>
    </row>
    <row r="985" spans="1:15" x14ac:dyDescent="0.2">
      <c r="A985" t="s">
        <v>528</v>
      </c>
      <c r="B985" t="s">
        <v>545</v>
      </c>
      <c r="C985">
        <v>1.24827199383583</v>
      </c>
      <c r="D985">
        <v>5.8960948949221104</v>
      </c>
      <c r="E985">
        <v>0.92742604687000896</v>
      </c>
      <c r="F985">
        <v>0.70519525525389404</v>
      </c>
      <c r="G985" t="s">
        <v>2</v>
      </c>
      <c r="H985">
        <v>0.28881884341505898</v>
      </c>
      <c r="I985">
        <v>5.7958622316092001E-2</v>
      </c>
      <c r="J985">
        <v>3.6519935280226901E-2</v>
      </c>
      <c r="K985">
        <v>1.1363553923051601E-2</v>
      </c>
      <c r="L985">
        <v>3.4028259807909599E-2</v>
      </c>
      <c r="M985" t="s">
        <v>3</v>
      </c>
      <c r="N985">
        <v>42343.8</v>
      </c>
      <c r="O985">
        <f t="shared" si="18"/>
        <v>3564.98</v>
      </c>
    </row>
    <row r="986" spans="1:15" x14ac:dyDescent="0.2">
      <c r="A986" t="s">
        <v>545</v>
      </c>
      <c r="B986" t="s">
        <v>546</v>
      </c>
      <c r="C986">
        <v>6.5965417867435097</v>
      </c>
      <c r="D986">
        <v>15.783861671469699</v>
      </c>
      <c r="E986">
        <v>0.71809650484001997</v>
      </c>
      <c r="F986">
        <v>0.210806916426513</v>
      </c>
      <c r="G986" t="s">
        <v>2</v>
      </c>
      <c r="H986">
        <v>0.32915770154344898</v>
      </c>
      <c r="I986">
        <v>7.3631840536273002E-2</v>
      </c>
      <c r="J986">
        <v>2.77889628062674E-2</v>
      </c>
      <c r="K986">
        <v>-2.2311503029099199E-2</v>
      </c>
      <c r="L986">
        <v>4.1499329437969301E-2</v>
      </c>
      <c r="M986" t="s">
        <v>3</v>
      </c>
      <c r="N986">
        <v>10.6</v>
      </c>
      <c r="O986">
        <f t="shared" si="18"/>
        <v>2966.9933333333333</v>
      </c>
    </row>
    <row r="987" spans="1:15" x14ac:dyDescent="0.2">
      <c r="A987" t="s">
        <v>546</v>
      </c>
      <c r="B987" t="s">
        <v>547</v>
      </c>
      <c r="C987">
        <v>3.46379366752699</v>
      </c>
      <c r="D987">
        <v>7.1955905340070503</v>
      </c>
      <c r="E987">
        <v>0.81959407981630195</v>
      </c>
      <c r="F987">
        <v>0.64022047329964704</v>
      </c>
      <c r="G987" t="s">
        <v>2</v>
      </c>
      <c r="H987">
        <v>0.27263675885694999</v>
      </c>
      <c r="I987">
        <v>5.80260901357188E-2</v>
      </c>
      <c r="J987">
        <v>5.5164897978040799E-2</v>
      </c>
      <c r="K987">
        <v>1.6827713934557401E-2</v>
      </c>
      <c r="L987">
        <v>3.5115311782638603E-2</v>
      </c>
      <c r="M987" t="s">
        <v>3</v>
      </c>
      <c r="N987">
        <v>4383.8</v>
      </c>
      <c r="O987">
        <f t="shared" si="18"/>
        <v>2967.2600000000007</v>
      </c>
    </row>
    <row r="988" spans="1:15" x14ac:dyDescent="0.2">
      <c r="A988" t="s">
        <v>547</v>
      </c>
      <c r="B988" t="s">
        <v>548</v>
      </c>
      <c r="C988">
        <v>3.0068166505938101</v>
      </c>
      <c r="D988">
        <v>6.86305269693647</v>
      </c>
      <c r="E988">
        <v>0.84965916747030901</v>
      </c>
      <c r="F988">
        <v>0.65684736515317599</v>
      </c>
      <c r="G988" t="s">
        <v>2</v>
      </c>
      <c r="H988">
        <v>0.35580815980902503</v>
      </c>
      <c r="I988">
        <v>8.2199741611899302E-2</v>
      </c>
      <c r="J988">
        <v>5.51307291791613E-2</v>
      </c>
      <c r="K988">
        <v>2.8998552908278699E-2</v>
      </c>
      <c r="L988">
        <v>1.6523354025129101E-2</v>
      </c>
      <c r="M988" t="s">
        <v>3</v>
      </c>
      <c r="N988">
        <v>12094</v>
      </c>
      <c r="O988">
        <f t="shared" si="18"/>
        <v>3330.9733333333338</v>
      </c>
    </row>
    <row r="989" spans="1:15" x14ac:dyDescent="0.2">
      <c r="A989" t="s">
        <v>548</v>
      </c>
      <c r="B989" t="s">
        <v>549</v>
      </c>
      <c r="C989">
        <v>1.80736053106705</v>
      </c>
      <c r="D989">
        <v>7.2287308737439098</v>
      </c>
      <c r="E989">
        <v>0.91474714476098695</v>
      </c>
      <c r="F989">
        <v>0.63856345631280398</v>
      </c>
      <c r="G989" t="s">
        <v>2</v>
      </c>
      <c r="H989">
        <v>0.29097994990728299</v>
      </c>
      <c r="I989">
        <v>6.0606518971761898E-2</v>
      </c>
      <c r="J989">
        <v>3.6548718645206098E-2</v>
      </c>
      <c r="K989">
        <v>4.52048608062858E-3</v>
      </c>
      <c r="L989">
        <v>3.5758299097156797E-2</v>
      </c>
      <c r="M989" t="s">
        <v>3</v>
      </c>
      <c r="N989">
        <v>4369.6000000000004</v>
      </c>
      <c r="O989">
        <f t="shared" si="18"/>
        <v>3020.8933333333334</v>
      </c>
    </row>
    <row r="990" spans="1:15" x14ac:dyDescent="0.2">
      <c r="A990" t="s">
        <v>549</v>
      </c>
      <c r="B990" t="s">
        <v>550</v>
      </c>
      <c r="C990">
        <v>2.3552904410675599</v>
      </c>
      <c r="D990">
        <v>6.36479161112592</v>
      </c>
      <c r="E990">
        <v>0.89095877587650096</v>
      </c>
      <c r="F990">
        <v>0.68176041944370303</v>
      </c>
      <c r="G990" t="s">
        <v>2</v>
      </c>
      <c r="H990">
        <v>0.29031530081687301</v>
      </c>
      <c r="I990">
        <v>5.7391767766529399E-2</v>
      </c>
      <c r="J990">
        <v>4.1427753488463899E-2</v>
      </c>
      <c r="K990">
        <v>3.2272881145494398E-2</v>
      </c>
      <c r="L990">
        <v>4.7681818015092498E-2</v>
      </c>
      <c r="M990" t="s">
        <v>3</v>
      </c>
      <c r="N990">
        <v>10785.6</v>
      </c>
      <c r="O990">
        <f t="shared" si="18"/>
        <v>3361.1466666666665</v>
      </c>
    </row>
    <row r="991" spans="1:15" x14ac:dyDescent="0.2">
      <c r="A991" t="s">
        <v>550</v>
      </c>
      <c r="B991" t="s">
        <v>551</v>
      </c>
      <c r="C991">
        <v>6.5302776848444299</v>
      </c>
      <c r="D991">
        <v>9.4009702241552304</v>
      </c>
      <c r="E991">
        <v>0.69767232940534996</v>
      </c>
      <c r="F991">
        <v>0.52995148879223797</v>
      </c>
      <c r="G991" t="s">
        <v>2</v>
      </c>
      <c r="H991">
        <v>0.14356295037658501</v>
      </c>
      <c r="I991">
        <v>5.4924229825475603E-2</v>
      </c>
      <c r="J991">
        <v>4.1224948132454503E-2</v>
      </c>
      <c r="K991">
        <v>7.1598032157797004E-2</v>
      </c>
      <c r="L991">
        <v>8.5417904628120905E-2</v>
      </c>
      <c r="M991" t="s">
        <v>3</v>
      </c>
      <c r="N991">
        <v>460.8</v>
      </c>
      <c r="O991">
        <f t="shared" si="18"/>
        <v>3350.086666666667</v>
      </c>
    </row>
    <row r="992" spans="1:15" x14ac:dyDescent="0.2">
      <c r="A992" t="s">
        <v>550</v>
      </c>
      <c r="B992" t="s">
        <v>552</v>
      </c>
      <c r="C992">
        <v>5.6865710560625802</v>
      </c>
      <c r="D992">
        <v>8.7066492829204698</v>
      </c>
      <c r="E992">
        <v>0.71279944161300102</v>
      </c>
      <c r="F992">
        <v>0.564667535853976</v>
      </c>
      <c r="G992" t="s">
        <v>2</v>
      </c>
      <c r="H992">
        <v>0.302997357183729</v>
      </c>
      <c r="I992">
        <v>6.4576390244236101E-2</v>
      </c>
      <c r="J992">
        <v>9.5079905009062798E-2</v>
      </c>
      <c r="K992">
        <v>0.165206729824766</v>
      </c>
      <c r="L992">
        <v>1.27146289218487E-2</v>
      </c>
      <c r="M992" t="s">
        <v>3</v>
      </c>
      <c r="N992">
        <v>902.8</v>
      </c>
      <c r="O992">
        <f t="shared" si="18"/>
        <v>3364.2066666666669</v>
      </c>
    </row>
    <row r="993" spans="1:15" x14ac:dyDescent="0.2">
      <c r="A993" t="s">
        <v>551</v>
      </c>
      <c r="B993" t="s">
        <v>553</v>
      </c>
      <c r="C993">
        <v>4.0973178953539398</v>
      </c>
      <c r="D993">
        <v>9.4706140993697794</v>
      </c>
      <c r="E993">
        <v>0.80488962403076403</v>
      </c>
      <c r="F993">
        <v>0.52646929503151096</v>
      </c>
      <c r="G993" t="s">
        <v>2</v>
      </c>
      <c r="H993">
        <v>0.42479121724221403</v>
      </c>
      <c r="I993">
        <v>0.193433851055753</v>
      </c>
      <c r="J993">
        <v>3.9192447190337099E-2</v>
      </c>
      <c r="K993">
        <v>0.470688432387942</v>
      </c>
      <c r="L993">
        <v>1.9485318107446199E-2</v>
      </c>
      <c r="M993" t="s">
        <v>3</v>
      </c>
      <c r="N993">
        <v>528.20000000000005</v>
      </c>
      <c r="O993">
        <f t="shared" si="18"/>
        <v>3334.3000000000006</v>
      </c>
    </row>
    <row r="994" spans="1:15" x14ac:dyDescent="0.2">
      <c r="A994" t="s">
        <v>552</v>
      </c>
      <c r="B994" t="s">
        <v>554</v>
      </c>
      <c r="C994">
        <v>3.6874821785001402</v>
      </c>
      <c r="D994">
        <v>7.8944967208440202</v>
      </c>
      <c r="E994">
        <v>0.84241529151708705</v>
      </c>
      <c r="F994">
        <v>0.60527516395779801</v>
      </c>
      <c r="G994" t="s">
        <v>2</v>
      </c>
      <c r="H994">
        <v>0.26615851165534699</v>
      </c>
      <c r="I994">
        <v>7.6132092710823704E-2</v>
      </c>
      <c r="J994">
        <v>6.1774666914141699E-2</v>
      </c>
      <c r="K994">
        <v>0.536818819725699</v>
      </c>
      <c r="L994">
        <v>3.0559713083646099E-2</v>
      </c>
      <c r="M994" t="s">
        <v>3</v>
      </c>
      <c r="N994">
        <v>824.8</v>
      </c>
      <c r="O994">
        <f t="shared" si="18"/>
        <v>3359.0666666666671</v>
      </c>
    </row>
    <row r="995" spans="1:15" x14ac:dyDescent="0.2">
      <c r="A995" t="s">
        <v>553</v>
      </c>
      <c r="B995" t="s">
        <v>555</v>
      </c>
      <c r="C995">
        <v>3.1962487228141798</v>
      </c>
      <c r="D995">
        <v>7.7182893008319899</v>
      </c>
      <c r="E995">
        <v>0.85471596714480902</v>
      </c>
      <c r="F995">
        <v>0.61408553495840001</v>
      </c>
      <c r="G995" t="s">
        <v>2</v>
      </c>
      <c r="H995">
        <v>0.40844920337177998</v>
      </c>
      <c r="I995">
        <v>5.0237114364593598E-2</v>
      </c>
      <c r="J995">
        <v>3.4096051552914099E-2</v>
      </c>
      <c r="K995">
        <v>9.1661534627712093E-2</v>
      </c>
      <c r="L995">
        <v>0.11917481442519599</v>
      </c>
      <c r="M995" t="s">
        <v>3</v>
      </c>
      <c r="N995">
        <v>1079.4000000000001</v>
      </c>
      <c r="O995">
        <f t="shared" si="18"/>
        <v>3344.8466666666668</v>
      </c>
    </row>
    <row r="996" spans="1:15" x14ac:dyDescent="0.2">
      <c r="A996" t="s">
        <v>555</v>
      </c>
      <c r="B996" t="s">
        <v>556</v>
      </c>
      <c r="C996">
        <v>6.40390544707091</v>
      </c>
      <c r="D996">
        <v>16.578622816032802</v>
      </c>
      <c r="E996">
        <v>0.56137633924171804</v>
      </c>
      <c r="F996">
        <v>0.17106885919835499</v>
      </c>
      <c r="G996" t="s">
        <v>2</v>
      </c>
      <c r="H996">
        <v>0.29582051070215998</v>
      </c>
      <c r="I996">
        <v>5.4235760909037999E-2</v>
      </c>
      <c r="J996">
        <v>5.8656021319799896E-3</v>
      </c>
      <c r="K996">
        <v>2.95596917238913E-3</v>
      </c>
      <c r="L996">
        <v>5.9601327715711798E-2</v>
      </c>
      <c r="M996" t="s">
        <v>3</v>
      </c>
      <c r="N996">
        <v>60.8</v>
      </c>
      <c r="O996">
        <f t="shared" si="18"/>
        <v>3314.7133333333331</v>
      </c>
    </row>
    <row r="997" spans="1:15" x14ac:dyDescent="0.2">
      <c r="A997" t="s">
        <v>556</v>
      </c>
      <c r="B997" t="s">
        <v>556</v>
      </c>
      <c r="C997">
        <v>3.3438596491228001</v>
      </c>
      <c r="D997">
        <v>13.789473684210501</v>
      </c>
      <c r="E997">
        <v>0.80558955528355702</v>
      </c>
      <c r="F997">
        <v>0.31052631578947298</v>
      </c>
      <c r="G997" t="s">
        <v>2</v>
      </c>
      <c r="H997">
        <v>0.35260008596526998</v>
      </c>
      <c r="I997">
        <v>-2.00662921489758E-2</v>
      </c>
      <c r="J997">
        <v>3.5524694513126898E-2</v>
      </c>
      <c r="K997">
        <v>-2.4953626086962898E-2</v>
      </c>
      <c r="L997">
        <v>0.15744962365112</v>
      </c>
      <c r="M997" t="s">
        <v>3</v>
      </c>
      <c r="N997">
        <v>5.4</v>
      </c>
      <c r="O997">
        <f t="shared" si="18"/>
        <v>3387.086666666667</v>
      </c>
    </row>
    <row r="998" spans="1:15" x14ac:dyDescent="0.2">
      <c r="A998" t="s">
        <v>556</v>
      </c>
      <c r="B998" t="s">
        <v>557</v>
      </c>
      <c r="C998">
        <v>2.8975952445285</v>
      </c>
      <c r="D998">
        <v>7.2464739259659501</v>
      </c>
      <c r="E998">
        <v>0.87064306944069103</v>
      </c>
      <c r="F998">
        <v>0.63767630370170203</v>
      </c>
      <c r="G998" t="s">
        <v>2</v>
      </c>
      <c r="H998">
        <v>0.35053755622567601</v>
      </c>
      <c r="I998">
        <v>2.5182938547063501E-2</v>
      </c>
      <c r="J998">
        <v>3.5958349543449397E-2</v>
      </c>
      <c r="K998">
        <v>1.40879847843868E-2</v>
      </c>
      <c r="L998">
        <v>-0.29330585198665998</v>
      </c>
      <c r="M998" t="s">
        <v>3</v>
      </c>
      <c r="N998">
        <v>1463</v>
      </c>
      <c r="O998">
        <f t="shared" si="18"/>
        <v>3387.1466666666665</v>
      </c>
    </row>
    <row r="999" spans="1:15" x14ac:dyDescent="0.2">
      <c r="A999" t="s">
        <v>550</v>
      </c>
      <c r="B999" t="s">
        <v>558</v>
      </c>
      <c r="C999">
        <v>2.3358305000096</v>
      </c>
      <c r="D999">
        <v>8.3199254691792</v>
      </c>
      <c r="E999">
        <v>0.87575369680799897</v>
      </c>
      <c r="F999">
        <v>0.58400372654104005</v>
      </c>
      <c r="G999" t="s">
        <v>2</v>
      </c>
      <c r="H999">
        <v>0.28957233208169703</v>
      </c>
      <c r="I999">
        <v>5.8440213580136201E-2</v>
      </c>
      <c r="J999">
        <v>3.3474294809318003E-2</v>
      </c>
      <c r="K999">
        <v>1.7712392714294299E-3</v>
      </c>
      <c r="L999">
        <v>3.3824483963897603E-2</v>
      </c>
      <c r="M999" t="s">
        <v>3</v>
      </c>
      <c r="N999">
        <v>4147.2</v>
      </c>
      <c r="O999">
        <f t="shared" si="18"/>
        <v>3386.9199999999996</v>
      </c>
    </row>
    <row r="1000" spans="1:15" x14ac:dyDescent="0.2">
      <c r="A1000" t="s">
        <v>558</v>
      </c>
      <c r="B1000" t="s">
        <v>559</v>
      </c>
      <c r="C1000">
        <v>5.3396843725943004</v>
      </c>
      <c r="D1000">
        <v>9.5416666666666607</v>
      </c>
      <c r="E1000">
        <v>0.75048203866381702</v>
      </c>
      <c r="F1000">
        <v>0.52291666666666603</v>
      </c>
      <c r="G1000" t="s">
        <v>2</v>
      </c>
      <c r="H1000">
        <v>0.30410471922214399</v>
      </c>
      <c r="I1000">
        <v>9.2210696628553801E-2</v>
      </c>
      <c r="J1000">
        <v>3.2054181703400297E-2</v>
      </c>
      <c r="K1000">
        <v>8.3854780665643502E-2</v>
      </c>
      <c r="L1000">
        <v>0.10938423604773601</v>
      </c>
      <c r="M1000" t="s">
        <v>3</v>
      </c>
      <c r="N1000">
        <v>814</v>
      </c>
      <c r="O1000">
        <f t="shared" si="18"/>
        <v>3259.12</v>
      </c>
    </row>
    <row r="1001" spans="1:15" x14ac:dyDescent="0.2">
      <c r="A1001" t="s">
        <v>559</v>
      </c>
      <c r="B1001" t="s">
        <v>560</v>
      </c>
      <c r="C1001">
        <v>4.8088437715072203</v>
      </c>
      <c r="D1001">
        <v>8.2224707501720502</v>
      </c>
      <c r="E1001">
        <v>0.75212145507694705</v>
      </c>
      <c r="F1001">
        <v>0.58887646249139702</v>
      </c>
      <c r="G1001" t="s">
        <v>2</v>
      </c>
      <c r="H1001">
        <v>0.32081361737580499</v>
      </c>
      <c r="I1001">
        <v>-1.56838668819246E-2</v>
      </c>
      <c r="J1001">
        <v>7.7224653716336494E-2</v>
      </c>
      <c r="K1001">
        <v>6.8353131144154394E-2</v>
      </c>
      <c r="L1001">
        <v>3.4988466544655698E-2</v>
      </c>
      <c r="M1001" t="s">
        <v>3</v>
      </c>
      <c r="N1001">
        <v>447.6</v>
      </c>
      <c r="O1001">
        <f t="shared" si="18"/>
        <v>3263.2466666666664</v>
      </c>
    </row>
    <row r="1002" spans="1:15" x14ac:dyDescent="0.2">
      <c r="A1002" t="s">
        <v>550</v>
      </c>
      <c r="B1002" t="s">
        <v>560</v>
      </c>
      <c r="C1002">
        <v>3.06697693538678</v>
      </c>
      <c r="D1002">
        <v>8.1442455918840704</v>
      </c>
      <c r="E1002">
        <v>0.84026161794860499</v>
      </c>
      <c r="F1002">
        <v>0.59278772040579597</v>
      </c>
      <c r="G1002" t="s">
        <v>2</v>
      </c>
      <c r="H1002">
        <v>0.266969633081582</v>
      </c>
      <c r="I1002">
        <v>7.2826694443545101E-2</v>
      </c>
      <c r="J1002">
        <v>3.65241402294013E-2</v>
      </c>
      <c r="K1002">
        <v>4.7931993022142299E-3</v>
      </c>
      <c r="L1002">
        <v>4.1012940051819401E-2</v>
      </c>
      <c r="M1002" t="s">
        <v>3</v>
      </c>
      <c r="N1002">
        <v>5431.2</v>
      </c>
      <c r="O1002">
        <f t="shared" si="18"/>
        <v>3293.3666666666663</v>
      </c>
    </row>
    <row r="1003" spans="1:15" x14ac:dyDescent="0.2">
      <c r="A1003" t="s">
        <v>560</v>
      </c>
      <c r="B1003" t="s">
        <v>560</v>
      </c>
      <c r="C1003">
        <v>7.7445759368836198</v>
      </c>
      <c r="D1003">
        <v>11.6321499013806</v>
      </c>
      <c r="E1003">
        <v>0.60486857464879396</v>
      </c>
      <c r="F1003">
        <v>0.41839250493096602</v>
      </c>
      <c r="G1003" t="s">
        <v>2</v>
      </c>
      <c r="H1003">
        <v>0.30353733168393998</v>
      </c>
      <c r="I1003">
        <v>0.14071133779794501</v>
      </c>
      <c r="J1003">
        <v>7.6051279389763499E-2</v>
      </c>
      <c r="K1003">
        <v>-5.3205978579653496E-3</v>
      </c>
      <c r="L1003">
        <v>2.8529291038284901E-2</v>
      </c>
      <c r="M1003" t="s">
        <v>3</v>
      </c>
      <c r="N1003">
        <v>63.4</v>
      </c>
      <c r="O1003">
        <f t="shared" si="18"/>
        <v>3118.8666666666663</v>
      </c>
    </row>
    <row r="1004" spans="1:15" x14ac:dyDescent="0.2">
      <c r="A1004" t="s">
        <v>560</v>
      </c>
      <c r="B1004" t="s">
        <v>560</v>
      </c>
      <c r="C1004">
        <v>6.8</v>
      </c>
      <c r="D1004">
        <v>15.066666666666601</v>
      </c>
      <c r="E1004">
        <v>0.72580645161290303</v>
      </c>
      <c r="F1004">
        <v>0.24666666666666601</v>
      </c>
      <c r="G1004" t="s">
        <v>2</v>
      </c>
      <c r="H1004">
        <v>0.28695636225242099</v>
      </c>
      <c r="I1004">
        <v>6.1757007357135699E-2</v>
      </c>
      <c r="J1004">
        <v>4.0556193426109499E-2</v>
      </c>
      <c r="K1004">
        <v>-4.2140475481634999E-2</v>
      </c>
      <c r="L1004">
        <v>3.8810722490824401E-2</v>
      </c>
      <c r="M1004" t="s">
        <v>3</v>
      </c>
      <c r="N1004">
        <v>6.8</v>
      </c>
      <c r="O1004">
        <f t="shared" si="18"/>
        <v>3482.2266666666665</v>
      </c>
    </row>
    <row r="1005" spans="1:15" x14ac:dyDescent="0.2">
      <c r="A1005" t="s">
        <v>560</v>
      </c>
      <c r="B1005" t="s">
        <v>561</v>
      </c>
      <c r="C1005">
        <v>8.7383548067393395</v>
      </c>
      <c r="D1005">
        <v>10.3022794846382</v>
      </c>
      <c r="E1005">
        <v>0.60989487469913595</v>
      </c>
      <c r="F1005">
        <v>0.48488602576808698</v>
      </c>
      <c r="G1005" t="s">
        <v>2</v>
      </c>
      <c r="H1005">
        <v>0.32413063851092699</v>
      </c>
      <c r="I1005">
        <v>7.2258736918998798E-2</v>
      </c>
      <c r="J1005">
        <v>0.14999357125031601</v>
      </c>
      <c r="K1005">
        <v>5.5190717574286098E-2</v>
      </c>
      <c r="L1005">
        <v>5.2272961737915603E-2</v>
      </c>
      <c r="M1005" t="s">
        <v>3</v>
      </c>
      <c r="N1005">
        <v>143.80000000000001</v>
      </c>
      <c r="O1005">
        <f t="shared" si="18"/>
        <v>3847.8999999999996</v>
      </c>
    </row>
    <row r="1006" spans="1:15" x14ac:dyDescent="0.2">
      <c r="A1006" t="s">
        <v>561</v>
      </c>
      <c r="B1006" t="s">
        <v>562</v>
      </c>
      <c r="C1006">
        <v>8.3473752430330492</v>
      </c>
      <c r="D1006">
        <v>11.095917044718</v>
      </c>
      <c r="E1006">
        <v>0.60993573630686604</v>
      </c>
      <c r="F1006">
        <v>0.445204147764095</v>
      </c>
      <c r="G1006" t="s">
        <v>2</v>
      </c>
      <c r="H1006">
        <v>0.28359471056767499</v>
      </c>
      <c r="I1006">
        <v>0.21011439005930799</v>
      </c>
      <c r="J1006">
        <v>5.2851381073492701E-2</v>
      </c>
      <c r="K1006">
        <v>7.2045833727443401E-2</v>
      </c>
      <c r="L1006">
        <v>2.4207699973364201E-2</v>
      </c>
      <c r="M1006" t="s">
        <v>3</v>
      </c>
      <c r="N1006">
        <v>230</v>
      </c>
      <c r="O1006">
        <f t="shared" si="18"/>
        <v>3857.5933333333328</v>
      </c>
    </row>
    <row r="1007" spans="1:15" x14ac:dyDescent="0.2">
      <c r="A1007" t="s">
        <v>562</v>
      </c>
      <c r="B1007" t="s">
        <v>563</v>
      </c>
      <c r="C1007">
        <v>2.5858911310836001</v>
      </c>
      <c r="D1007">
        <v>6.8629811768695896</v>
      </c>
      <c r="E1007">
        <v>0.89225453620484896</v>
      </c>
      <c r="F1007">
        <v>0.65685094115651999</v>
      </c>
      <c r="G1007" t="s">
        <v>2</v>
      </c>
      <c r="H1007">
        <v>0.28168833207347899</v>
      </c>
      <c r="I1007">
        <v>5.9027895586982303E-3</v>
      </c>
      <c r="J1007">
        <v>3.4403728057701401E-2</v>
      </c>
      <c r="K1007">
        <v>9.6160934766160097E-2</v>
      </c>
      <c r="L1007">
        <v>-0.130594971694248</v>
      </c>
      <c r="M1007" t="s">
        <v>3</v>
      </c>
      <c r="N1007">
        <v>454.8</v>
      </c>
      <c r="O1007">
        <f t="shared" si="18"/>
        <v>3935.4466666666663</v>
      </c>
    </row>
    <row r="1008" spans="1:15" x14ac:dyDescent="0.2">
      <c r="A1008" t="s">
        <v>560</v>
      </c>
      <c r="B1008" t="s">
        <v>563</v>
      </c>
      <c r="C1008">
        <v>4.2773088381330604</v>
      </c>
      <c r="D1008">
        <v>7.7483449189010196</v>
      </c>
      <c r="E1008">
        <v>0.78613455809334598</v>
      </c>
      <c r="F1008">
        <v>0.612582754054948</v>
      </c>
      <c r="G1008" t="s">
        <v>2</v>
      </c>
      <c r="H1008">
        <v>0.31205978909992799</v>
      </c>
      <c r="I1008">
        <v>3.6024926384426503E-2</v>
      </c>
      <c r="J1008">
        <v>7.7125510451721196E-2</v>
      </c>
      <c r="K1008">
        <v>1.34558016558323E-2</v>
      </c>
      <c r="L1008">
        <v>5.5306774574457103E-2</v>
      </c>
      <c r="M1008" t="s">
        <v>3</v>
      </c>
      <c r="N1008">
        <v>949.8</v>
      </c>
      <c r="O1008">
        <f t="shared" si="18"/>
        <v>4230.1733333333332</v>
      </c>
    </row>
    <row r="1009" spans="1:15" x14ac:dyDescent="0.2">
      <c r="A1009" t="s">
        <v>563</v>
      </c>
      <c r="B1009" t="s">
        <v>564</v>
      </c>
      <c r="C1009">
        <v>8.2502818489289709</v>
      </c>
      <c r="D1009">
        <v>15.1645997745208</v>
      </c>
      <c r="E1009">
        <v>0.61083576184297295</v>
      </c>
      <c r="F1009">
        <v>0.241770011273957</v>
      </c>
      <c r="G1009" t="s">
        <v>2</v>
      </c>
      <c r="H1009">
        <v>0.32438934185229401</v>
      </c>
      <c r="I1009">
        <v>0.112082655111613</v>
      </c>
      <c r="J1009">
        <v>3.4157429003352502E-2</v>
      </c>
      <c r="K1009">
        <v>8.9668150717028099E-3</v>
      </c>
      <c r="L1009">
        <v>0.13835793091609999</v>
      </c>
      <c r="M1009" t="s">
        <v>3</v>
      </c>
      <c r="N1009">
        <v>124.4</v>
      </c>
      <c r="O1009">
        <f t="shared" si="18"/>
        <v>5097.8200000000006</v>
      </c>
    </row>
    <row r="1010" spans="1:15" x14ac:dyDescent="0.2">
      <c r="A1010" t="s">
        <v>554</v>
      </c>
      <c r="B1010" t="s">
        <v>565</v>
      </c>
      <c r="C1010">
        <v>2.12651913514543</v>
      </c>
      <c r="D1010">
        <v>6.7483915039636502</v>
      </c>
      <c r="E1010">
        <v>0.89367404324272803</v>
      </c>
      <c r="F1010">
        <v>0.662580424801817</v>
      </c>
      <c r="G1010" t="s">
        <v>2</v>
      </c>
      <c r="H1010">
        <v>0.31871395876466402</v>
      </c>
      <c r="I1010">
        <v>5.9034815967821903E-2</v>
      </c>
      <c r="J1010">
        <v>3.0131937924115702E-2</v>
      </c>
      <c r="K1010">
        <v>5.7528303209633903E-2</v>
      </c>
      <c r="L1010">
        <v>0.233643759670352</v>
      </c>
      <c r="M1010" t="s">
        <v>3</v>
      </c>
      <c r="N1010">
        <v>5018.6000000000004</v>
      </c>
      <c r="O1010">
        <f t="shared" si="18"/>
        <v>5171.9733333333334</v>
      </c>
    </row>
    <row r="1011" spans="1:15" x14ac:dyDescent="0.2">
      <c r="A1011" t="s">
        <v>565</v>
      </c>
      <c r="B1011" t="s">
        <v>566</v>
      </c>
      <c r="C1011">
        <v>3.1519493329180199</v>
      </c>
      <c r="D1011">
        <v>8.4267248092197402</v>
      </c>
      <c r="E1011">
        <v>0.83054035844526697</v>
      </c>
      <c r="F1011">
        <v>0.57866375953901195</v>
      </c>
      <c r="G1011" t="s">
        <v>2</v>
      </c>
      <c r="H1011">
        <v>0.28109669914176799</v>
      </c>
      <c r="I1011">
        <v>5.8493226633518899E-2</v>
      </c>
      <c r="J1011">
        <v>4.5076981736289601E-2</v>
      </c>
      <c r="K1011" s="1">
        <v>6.6601189899587502E-4</v>
      </c>
      <c r="L1011">
        <v>3.4202700356805497E-2</v>
      </c>
      <c r="M1011" t="s">
        <v>3</v>
      </c>
      <c r="N1011">
        <v>1523.4</v>
      </c>
      <c r="O1011">
        <f t="shared" si="18"/>
        <v>5050.5933333333342</v>
      </c>
    </row>
    <row r="1012" spans="1:15" x14ac:dyDescent="0.2">
      <c r="A1012" t="s">
        <v>563</v>
      </c>
      <c r="B1012" t="s">
        <v>566</v>
      </c>
      <c r="C1012">
        <v>3.8653930418017701</v>
      </c>
      <c r="D1012">
        <v>8.3955393918149106</v>
      </c>
      <c r="E1012">
        <v>0.81051994893128498</v>
      </c>
      <c r="F1012">
        <v>0.58022303040925405</v>
      </c>
      <c r="G1012" t="s">
        <v>2</v>
      </c>
      <c r="H1012">
        <v>0.28933752228128601</v>
      </c>
      <c r="I1012">
        <v>6.8690171980747103E-2</v>
      </c>
      <c r="J1012">
        <v>3.1275917491414201E-2</v>
      </c>
      <c r="K1012">
        <v>2.8517801236759299E-2</v>
      </c>
      <c r="L1012">
        <v>1.30831366524239E-2</v>
      </c>
      <c r="M1012" t="s">
        <v>3</v>
      </c>
      <c r="N1012">
        <v>1808.2</v>
      </c>
      <c r="O1012">
        <f t="shared" si="18"/>
        <v>6190.6666666666679</v>
      </c>
    </row>
    <row r="1013" spans="1:15" x14ac:dyDescent="0.2">
      <c r="A1013" t="s">
        <v>566</v>
      </c>
      <c r="B1013" t="s">
        <v>567</v>
      </c>
      <c r="C1013">
        <v>2.9561635818274898</v>
      </c>
      <c r="D1013">
        <v>6.9854561416343497</v>
      </c>
      <c r="E1013">
        <v>0.852191820908625</v>
      </c>
      <c r="F1013">
        <v>0.65072719291828196</v>
      </c>
      <c r="G1013" t="s">
        <v>2</v>
      </c>
      <c r="H1013">
        <v>0.32237965283055098</v>
      </c>
      <c r="I1013">
        <v>7.0051605192006206E-2</v>
      </c>
      <c r="J1013">
        <v>4.4010677892355798E-2</v>
      </c>
      <c r="K1013">
        <v>3.1229959760006899E-2</v>
      </c>
      <c r="L1013">
        <v>6.1575398517149799E-3</v>
      </c>
      <c r="M1013" t="s">
        <v>3</v>
      </c>
      <c r="N1013">
        <v>5450.2</v>
      </c>
      <c r="O1013">
        <f t="shared" si="18"/>
        <v>6166.92</v>
      </c>
    </row>
    <row r="1014" spans="1:15" x14ac:dyDescent="0.2">
      <c r="A1014" t="s">
        <v>567</v>
      </c>
      <c r="B1014" t="s">
        <v>568</v>
      </c>
      <c r="C1014">
        <v>3.4176466067173901</v>
      </c>
      <c r="D1014">
        <v>7.5728229959265203</v>
      </c>
      <c r="E1014">
        <v>0.82911766966413003</v>
      </c>
      <c r="F1014">
        <v>0.62135885020367299</v>
      </c>
      <c r="G1014" t="s">
        <v>2</v>
      </c>
      <c r="H1014">
        <v>0.28210231496619897</v>
      </c>
      <c r="I1014">
        <v>5.0147173152134697E-2</v>
      </c>
      <c r="J1014">
        <v>3.4440483859219599E-2</v>
      </c>
      <c r="K1014">
        <v>0.355284006093397</v>
      </c>
      <c r="L1014">
        <v>-6.3499998254270398E-2</v>
      </c>
      <c r="M1014" t="s">
        <v>3</v>
      </c>
      <c r="N1014">
        <v>1023.4</v>
      </c>
      <c r="O1014">
        <f t="shared" si="18"/>
        <v>6053.7866666666669</v>
      </c>
    </row>
    <row r="1015" spans="1:15" x14ac:dyDescent="0.2">
      <c r="A1015" t="s">
        <v>550</v>
      </c>
      <c r="B1015" t="s">
        <v>569</v>
      </c>
      <c r="C1015">
        <v>1.34548748169671</v>
      </c>
      <c r="D1015">
        <v>5.9290241849098999</v>
      </c>
      <c r="E1015">
        <v>0.93712675319174199</v>
      </c>
      <c r="F1015">
        <v>0.70354879075450505</v>
      </c>
      <c r="G1015" t="s">
        <v>2</v>
      </c>
      <c r="H1015">
        <v>0.280158604458704</v>
      </c>
      <c r="I1015">
        <v>5.8218208012695498E-2</v>
      </c>
      <c r="J1015">
        <v>3.6404569479048597E-2</v>
      </c>
      <c r="K1015">
        <v>1.1378918287985601E-2</v>
      </c>
      <c r="L1015">
        <v>3.2583681263279998E-2</v>
      </c>
      <c r="M1015" t="s">
        <v>3</v>
      </c>
      <c r="N1015">
        <v>24404.2</v>
      </c>
      <c r="O1015">
        <f t="shared" si="18"/>
        <v>6073.2066666666669</v>
      </c>
    </row>
    <row r="1016" spans="1:15" x14ac:dyDescent="0.2">
      <c r="A1016" t="s">
        <v>569</v>
      </c>
      <c r="B1016" t="s">
        <v>569</v>
      </c>
      <c r="C1016">
        <v>6.2004454342984401</v>
      </c>
      <c r="D1016">
        <v>16.2338530066815</v>
      </c>
      <c r="E1016">
        <v>0.74998203893957904</v>
      </c>
      <c r="F1016">
        <v>0.188307349665924</v>
      </c>
      <c r="G1016" t="s">
        <v>2</v>
      </c>
      <c r="H1016">
        <v>0.34227313928957098</v>
      </c>
      <c r="I1016">
        <v>8.2704396728583304E-2</v>
      </c>
      <c r="J1016">
        <v>3.6915000896089803E-2</v>
      </c>
      <c r="K1016">
        <v>-1.57424932388672E-2</v>
      </c>
      <c r="L1016">
        <v>6.5418312723661998E-2</v>
      </c>
      <c r="M1016" t="s">
        <v>3</v>
      </c>
      <c r="N1016">
        <v>18.600000000000001</v>
      </c>
      <c r="O1016">
        <f t="shared" si="18"/>
        <v>6291.4066666666668</v>
      </c>
    </row>
    <row r="1017" spans="1:15" x14ac:dyDescent="0.2">
      <c r="A1017" t="s">
        <v>569</v>
      </c>
      <c r="B1017" t="s">
        <v>570</v>
      </c>
      <c r="C1017">
        <v>2.0499464486298602</v>
      </c>
      <c r="D1017">
        <v>7.0511428646064598</v>
      </c>
      <c r="E1017">
        <v>0.90682061597136898</v>
      </c>
      <c r="F1017">
        <v>0.64744285676967595</v>
      </c>
      <c r="G1017" t="s">
        <v>2</v>
      </c>
      <c r="H1017">
        <v>0.25548336769560698</v>
      </c>
      <c r="I1017">
        <v>5.8495855913632697E-2</v>
      </c>
      <c r="J1017">
        <v>2.8547001170320999E-2</v>
      </c>
      <c r="K1017">
        <v>1.5846405279558402E-2</v>
      </c>
      <c r="L1017">
        <v>3.1668831095839602E-2</v>
      </c>
      <c r="M1017" t="s">
        <v>3</v>
      </c>
      <c r="N1017">
        <v>15295.2</v>
      </c>
      <c r="O1017">
        <f t="shared" si="18"/>
        <v>6863.2133333333331</v>
      </c>
    </row>
    <row r="1018" spans="1:15" x14ac:dyDescent="0.2">
      <c r="A1018" t="s">
        <v>570</v>
      </c>
      <c r="B1018" t="s">
        <v>571</v>
      </c>
      <c r="C1018">
        <v>3.2071027824452401</v>
      </c>
      <c r="D1018">
        <v>7.8950246347506603</v>
      </c>
      <c r="E1018">
        <v>0.82378556140410697</v>
      </c>
      <c r="F1018">
        <v>0.60524876826246599</v>
      </c>
      <c r="G1018" t="s">
        <v>2</v>
      </c>
      <c r="H1018">
        <v>0.41424715210055202</v>
      </c>
      <c r="I1018">
        <v>0.101817041592404</v>
      </c>
      <c r="J1018">
        <v>4.2663777123007798E-2</v>
      </c>
      <c r="K1018">
        <v>2.5222206086771601E-2</v>
      </c>
      <c r="L1018">
        <v>-5.5077878037167301E-2</v>
      </c>
      <c r="M1018" t="s">
        <v>3</v>
      </c>
      <c r="N1018">
        <v>2791.6</v>
      </c>
      <c r="O1018">
        <f t="shared" si="18"/>
        <v>6364.786666666666</v>
      </c>
    </row>
    <row r="1019" spans="1:15" x14ac:dyDescent="0.2">
      <c r="A1019" t="s">
        <v>571</v>
      </c>
      <c r="B1019" t="s">
        <v>572</v>
      </c>
      <c r="C1019">
        <v>2.7072085158164101</v>
      </c>
      <c r="D1019">
        <v>6.7466577503466896</v>
      </c>
      <c r="E1019">
        <v>0.86187711653997801</v>
      </c>
      <c r="F1019">
        <v>0.66266711248266497</v>
      </c>
      <c r="G1019" t="s">
        <v>2</v>
      </c>
      <c r="H1019">
        <v>0.28200036586410498</v>
      </c>
      <c r="I1019">
        <v>6.86204960503429E-2</v>
      </c>
      <c r="J1019">
        <v>4.6444341373555E-2</v>
      </c>
      <c r="K1019">
        <v>1.43495997656284E-2</v>
      </c>
      <c r="L1019">
        <v>2.8152138777152402E-2</v>
      </c>
      <c r="M1019" t="s">
        <v>3</v>
      </c>
      <c r="N1019">
        <v>14577.2</v>
      </c>
      <c r="O1019">
        <f t="shared" si="18"/>
        <v>6528.8866666666672</v>
      </c>
    </row>
    <row r="1020" spans="1:15" x14ac:dyDescent="0.2">
      <c r="A1020" t="s">
        <v>572</v>
      </c>
      <c r="B1020" t="s">
        <v>573</v>
      </c>
      <c r="C1020">
        <v>2.4194068392262298</v>
      </c>
      <c r="D1020">
        <v>6.4797848608012698</v>
      </c>
      <c r="E1020">
        <v>0.87656087554968198</v>
      </c>
      <c r="F1020">
        <v>0.67601075695993595</v>
      </c>
      <c r="G1020" t="s">
        <v>2</v>
      </c>
      <c r="H1020">
        <v>0.28941056301241402</v>
      </c>
      <c r="I1020">
        <v>5.5816111405129702E-2</v>
      </c>
      <c r="J1020">
        <v>3.8571918527606802E-2</v>
      </c>
      <c r="K1020">
        <v>3.4391101086389299E-2</v>
      </c>
      <c r="L1020">
        <v>2.5975186408160499E-2</v>
      </c>
      <c r="M1020" t="s">
        <v>3</v>
      </c>
      <c r="N1020">
        <v>10453.799999999999</v>
      </c>
      <c r="O1020">
        <f t="shared" si="18"/>
        <v>6430.08</v>
      </c>
    </row>
    <row r="1021" spans="1:15" x14ac:dyDescent="0.2">
      <c r="A1021" t="s">
        <v>573</v>
      </c>
      <c r="B1021" t="s">
        <v>574</v>
      </c>
      <c r="C1021">
        <v>4.56215065211605</v>
      </c>
      <c r="D1021">
        <v>9.3978351521604093</v>
      </c>
      <c r="E1021">
        <v>0.75205702977630096</v>
      </c>
      <c r="F1021">
        <v>0.53010824239197896</v>
      </c>
      <c r="G1021" t="s">
        <v>2</v>
      </c>
      <c r="H1021">
        <v>0.14081737635146699</v>
      </c>
      <c r="I1021">
        <v>6.2040695169938397E-2</v>
      </c>
      <c r="J1021">
        <v>2.2450653158245001E-2</v>
      </c>
      <c r="K1021">
        <v>0.218249892393549</v>
      </c>
      <c r="L1021">
        <v>0.14183864172439301</v>
      </c>
      <c r="M1021" t="s">
        <v>3</v>
      </c>
      <c r="N1021">
        <v>884.4</v>
      </c>
      <c r="O1021">
        <f t="shared" si="18"/>
        <v>6696.4533333333338</v>
      </c>
    </row>
    <row r="1022" spans="1:15" x14ac:dyDescent="0.2">
      <c r="A1022" t="s">
        <v>574</v>
      </c>
      <c r="B1022" t="s">
        <v>574</v>
      </c>
      <c r="C1022">
        <v>2.9230769230769198</v>
      </c>
      <c r="D1022">
        <v>11.411538461538401</v>
      </c>
      <c r="E1022">
        <v>0.83939137785291595</v>
      </c>
      <c r="F1022">
        <v>0.42942307692307602</v>
      </c>
      <c r="G1022" t="s">
        <v>2</v>
      </c>
      <c r="H1022">
        <v>0.49076587758038898</v>
      </c>
      <c r="I1022">
        <v>-2.9964575588620999E-2</v>
      </c>
      <c r="J1022">
        <v>1.9599915614402101E-2</v>
      </c>
      <c r="K1022">
        <v>0.46722810931555803</v>
      </c>
      <c r="L1022">
        <v>-0.15252636111369</v>
      </c>
      <c r="M1022" t="s">
        <v>3</v>
      </c>
      <c r="N1022">
        <v>5.6</v>
      </c>
      <c r="O1022">
        <f t="shared" si="18"/>
        <v>6693.6533333333327</v>
      </c>
    </row>
    <row r="1023" spans="1:15" x14ac:dyDescent="0.2">
      <c r="A1023" t="s">
        <v>573</v>
      </c>
      <c r="B1023" t="s">
        <v>575</v>
      </c>
      <c r="C1023">
        <v>1.2477793651779601</v>
      </c>
      <c r="D1023">
        <v>6.7624076029567002</v>
      </c>
      <c r="E1023">
        <v>0.94621640667336304</v>
      </c>
      <c r="F1023">
        <v>0.66187961985216404</v>
      </c>
      <c r="G1023" t="s">
        <v>2</v>
      </c>
      <c r="H1023">
        <v>0.80884783689319895</v>
      </c>
      <c r="I1023">
        <v>8.0762010210233798E-2</v>
      </c>
      <c r="J1023">
        <v>5.1768282917795103E-2</v>
      </c>
      <c r="K1023">
        <v>2.9864845343348E-2</v>
      </c>
      <c r="L1023">
        <v>-1.06070316025203E-2</v>
      </c>
      <c r="M1023" t="s">
        <v>3</v>
      </c>
      <c r="N1023">
        <v>1271.2</v>
      </c>
      <c r="O1023">
        <f t="shared" si="18"/>
        <v>6704.2666666666664</v>
      </c>
    </row>
    <row r="1024" spans="1:15" x14ac:dyDescent="0.2">
      <c r="A1024" t="s">
        <v>575</v>
      </c>
      <c r="B1024" t="s">
        <v>576</v>
      </c>
      <c r="C1024">
        <v>9.0327048864948001</v>
      </c>
      <c r="D1024">
        <v>11.472874182377801</v>
      </c>
      <c r="E1024">
        <v>0.58565573915161395</v>
      </c>
      <c r="F1024">
        <v>0.42635629088110799</v>
      </c>
      <c r="G1024" t="s">
        <v>2</v>
      </c>
      <c r="H1024">
        <v>0.158189090729423</v>
      </c>
      <c r="I1024">
        <v>6.0624012476664699E-2</v>
      </c>
      <c r="J1024">
        <v>4.4410531904778699E-2</v>
      </c>
      <c r="K1024">
        <v>5.5705072611501302E-2</v>
      </c>
      <c r="L1024">
        <v>2.60692091354035E-2</v>
      </c>
      <c r="M1024" t="s">
        <v>3</v>
      </c>
      <c r="N1024">
        <v>398.2</v>
      </c>
      <c r="O1024">
        <f t="shared" si="18"/>
        <v>6696.88</v>
      </c>
    </row>
    <row r="1025" spans="1:15" x14ac:dyDescent="0.2">
      <c r="A1025" t="s">
        <v>576</v>
      </c>
      <c r="B1025" t="s">
        <v>577</v>
      </c>
      <c r="C1025">
        <v>7.98175787728026</v>
      </c>
      <c r="D1025">
        <v>11.6712271973466</v>
      </c>
      <c r="E1025">
        <v>0.600912106135986</v>
      </c>
      <c r="F1025">
        <v>0.41643864013267001</v>
      </c>
      <c r="G1025" t="s">
        <v>2</v>
      </c>
      <c r="H1025">
        <v>0.24030971684573099</v>
      </c>
      <c r="I1025">
        <v>0.10081037010268799</v>
      </c>
      <c r="J1025">
        <v>6.0490298810806802E-2</v>
      </c>
      <c r="K1025">
        <v>1.5824516994376699E-2</v>
      </c>
      <c r="L1025">
        <v>0.143071169808032</v>
      </c>
      <c r="M1025" t="s">
        <v>3</v>
      </c>
      <c r="N1025">
        <v>175.4</v>
      </c>
      <c r="O1025">
        <f t="shared" si="18"/>
        <v>6757.7999999999993</v>
      </c>
    </row>
    <row r="1026" spans="1:15" x14ac:dyDescent="0.2">
      <c r="A1026" t="s">
        <v>573</v>
      </c>
      <c r="B1026" t="s">
        <v>578</v>
      </c>
      <c r="C1026">
        <v>3.3987269753218099</v>
      </c>
      <c r="D1026">
        <v>8.7635303321243097</v>
      </c>
      <c r="E1026">
        <v>0.81727274326226795</v>
      </c>
      <c r="F1026">
        <v>0.56182348339378396</v>
      </c>
      <c r="G1026" t="s">
        <v>2</v>
      </c>
      <c r="H1026">
        <v>0.25833658216078198</v>
      </c>
      <c r="I1026">
        <v>6.11625845020227E-2</v>
      </c>
      <c r="J1026">
        <v>3.6293556553504899E-2</v>
      </c>
      <c r="K1026">
        <v>7.5992894835355497E-3</v>
      </c>
      <c r="L1026">
        <v>8.5013776627133497E-2</v>
      </c>
      <c r="M1026" t="s">
        <v>3</v>
      </c>
      <c r="N1026">
        <v>2232</v>
      </c>
      <c r="O1026">
        <f t="shared" ref="O1026:O1089" si="19">AVERAGE(N1026:N1055)</f>
        <v>6751.9733333333324</v>
      </c>
    </row>
    <row r="1027" spans="1:15" x14ac:dyDescent="0.2">
      <c r="A1027" t="s">
        <v>578</v>
      </c>
      <c r="B1027" t="s">
        <v>578</v>
      </c>
      <c r="C1027">
        <v>6.9188311688311597</v>
      </c>
      <c r="D1027">
        <v>15.077922077922</v>
      </c>
      <c r="E1027">
        <v>0.67968374218374195</v>
      </c>
      <c r="F1027">
        <v>0.24610389610389599</v>
      </c>
      <c r="G1027" t="s">
        <v>2</v>
      </c>
      <c r="H1027">
        <v>0.28758793960689599</v>
      </c>
      <c r="I1027">
        <v>5.9567915453509403E-2</v>
      </c>
      <c r="J1027">
        <v>4.2517398540961697E-2</v>
      </c>
      <c r="K1027">
        <v>-4.0284572013160401E-2</v>
      </c>
      <c r="L1027">
        <v>-2.4803042108532E-2</v>
      </c>
      <c r="M1027" t="s">
        <v>3</v>
      </c>
      <c r="N1027">
        <v>7.2</v>
      </c>
      <c r="O1027">
        <f t="shared" si="19"/>
        <v>6744.36</v>
      </c>
    </row>
    <row r="1028" spans="1:15" x14ac:dyDescent="0.2">
      <c r="A1028" t="s">
        <v>574</v>
      </c>
      <c r="B1028" t="s">
        <v>579</v>
      </c>
      <c r="C1028">
        <v>3.4833822091886599</v>
      </c>
      <c r="D1028">
        <v>7.3460953622243901</v>
      </c>
      <c r="E1028">
        <v>0.84449186566122003</v>
      </c>
      <c r="F1028">
        <v>0.63269523188877996</v>
      </c>
      <c r="G1028" t="s">
        <v>2</v>
      </c>
      <c r="H1028">
        <v>0.50094667956574002</v>
      </c>
      <c r="I1028">
        <v>6.2540781381253699E-2</v>
      </c>
      <c r="J1028">
        <v>7.3782269586448193E-2</v>
      </c>
      <c r="K1028">
        <v>0.146409885227058</v>
      </c>
      <c r="L1028">
        <v>0.201292394462112</v>
      </c>
      <c r="M1028" t="s">
        <v>3</v>
      </c>
      <c r="N1028">
        <v>1456.2</v>
      </c>
      <c r="O1028">
        <f t="shared" si="19"/>
        <v>6885.8533333333335</v>
      </c>
    </row>
    <row r="1029" spans="1:15" x14ac:dyDescent="0.2">
      <c r="A1029" t="s">
        <v>578</v>
      </c>
      <c r="B1029" t="s">
        <v>580</v>
      </c>
      <c r="C1029">
        <v>7.9748305905130596</v>
      </c>
      <c r="D1029">
        <v>10.677637947725</v>
      </c>
      <c r="E1029">
        <v>0.63418208300398704</v>
      </c>
      <c r="F1029">
        <v>0.46611810261374598</v>
      </c>
      <c r="G1029" t="s">
        <v>2</v>
      </c>
      <c r="H1029">
        <v>0.46760218740419002</v>
      </c>
      <c r="I1029">
        <v>5.9541084134617797E-2</v>
      </c>
      <c r="J1029">
        <v>0.13905209452907899</v>
      </c>
      <c r="K1029">
        <v>5.0255170235378697E-2</v>
      </c>
      <c r="L1029">
        <v>1.02495545069044E-2</v>
      </c>
      <c r="M1029" t="s">
        <v>3</v>
      </c>
      <c r="N1029">
        <v>313.2</v>
      </c>
      <c r="O1029">
        <f t="shared" si="19"/>
        <v>6846.66</v>
      </c>
    </row>
    <row r="1030" spans="1:15" x14ac:dyDescent="0.2">
      <c r="A1030" t="s">
        <v>580</v>
      </c>
      <c r="B1030" t="s">
        <v>581</v>
      </c>
      <c r="C1030">
        <v>5.0713448333612403</v>
      </c>
      <c r="D1030">
        <v>8.5125607100988105</v>
      </c>
      <c r="E1030">
        <v>0.73859047250715204</v>
      </c>
      <c r="F1030">
        <v>0.57437196449505901</v>
      </c>
      <c r="G1030" t="s">
        <v>2</v>
      </c>
      <c r="H1030">
        <v>0.29055767258707599</v>
      </c>
      <c r="I1030">
        <v>8.5123592558354E-2</v>
      </c>
      <c r="J1030">
        <v>4.6919955393022197E-2</v>
      </c>
      <c r="K1030">
        <v>6.4724799889325696E-2</v>
      </c>
      <c r="L1030">
        <v>2.16946552515015E-2</v>
      </c>
      <c r="M1030" t="s">
        <v>3</v>
      </c>
      <c r="N1030">
        <v>937.8</v>
      </c>
      <c r="O1030">
        <f t="shared" si="19"/>
        <v>6836.4733333333324</v>
      </c>
    </row>
    <row r="1031" spans="1:15" x14ac:dyDescent="0.2">
      <c r="A1031" t="s">
        <v>581</v>
      </c>
      <c r="B1031" t="s">
        <v>582</v>
      </c>
      <c r="C1031">
        <v>3.6463535879291098</v>
      </c>
      <c r="D1031">
        <v>7.7252470904731201</v>
      </c>
      <c r="E1031">
        <v>0.81948744614212199</v>
      </c>
      <c r="F1031">
        <v>0.61373764547634302</v>
      </c>
      <c r="G1031" t="s">
        <v>2</v>
      </c>
      <c r="H1031">
        <v>0.27764155399866802</v>
      </c>
      <c r="I1031">
        <v>4.6002251454071601E-2</v>
      </c>
      <c r="J1031">
        <v>3.2657113977458699E-2</v>
      </c>
      <c r="K1031">
        <v>8.75760012475639E-2</v>
      </c>
      <c r="L1031">
        <v>-0.238111413446776</v>
      </c>
      <c r="M1031" t="s">
        <v>3</v>
      </c>
      <c r="N1031">
        <v>1351.2</v>
      </c>
      <c r="O1031">
        <f t="shared" si="19"/>
        <v>6860.1333333333332</v>
      </c>
    </row>
    <row r="1032" spans="1:15" x14ac:dyDescent="0.2">
      <c r="A1032" t="s">
        <v>582</v>
      </c>
      <c r="B1032" t="s">
        <v>583</v>
      </c>
      <c r="C1032">
        <v>6.7613168724279804</v>
      </c>
      <c r="D1032">
        <v>15.736251402918001</v>
      </c>
      <c r="E1032">
        <v>0.65503485344755097</v>
      </c>
      <c r="F1032">
        <v>0.213187429854096</v>
      </c>
      <c r="G1032" t="s">
        <v>2</v>
      </c>
      <c r="H1032">
        <v>0.3742300313377</v>
      </c>
      <c r="I1032">
        <v>6.8010771222396293E-2</v>
      </c>
      <c r="J1032">
        <v>3.1678284719572597E-2</v>
      </c>
      <c r="K1032">
        <v>2.4810402291683999E-2</v>
      </c>
      <c r="L1032">
        <v>0.32035583847723498</v>
      </c>
      <c r="M1032" t="s">
        <v>3</v>
      </c>
      <c r="N1032">
        <v>196.2</v>
      </c>
      <c r="O1032">
        <f t="shared" si="19"/>
        <v>6815.1066666666657</v>
      </c>
    </row>
    <row r="1033" spans="1:15" x14ac:dyDescent="0.2">
      <c r="A1033" t="s">
        <v>573</v>
      </c>
      <c r="B1033" t="s">
        <v>584</v>
      </c>
      <c r="C1033">
        <v>1.3507505100553701</v>
      </c>
      <c r="D1033">
        <v>5.8849460798600903</v>
      </c>
      <c r="E1033">
        <v>0.92054408764380102</v>
      </c>
      <c r="F1033">
        <v>0.70575269600699497</v>
      </c>
      <c r="G1033" t="s">
        <v>2</v>
      </c>
      <c r="H1033">
        <v>0.28421690813098699</v>
      </c>
      <c r="I1033">
        <v>5.7917851200880298E-2</v>
      </c>
      <c r="J1033">
        <v>3.6614865437866899E-2</v>
      </c>
      <c r="K1033">
        <v>1.13635376408326E-2</v>
      </c>
      <c r="L1033">
        <v>3.1625818237592203E-2</v>
      </c>
      <c r="M1033" t="s">
        <v>3</v>
      </c>
      <c r="N1033">
        <v>10964.2</v>
      </c>
      <c r="O1033">
        <f t="shared" si="19"/>
        <v>6946.4533333333338</v>
      </c>
    </row>
    <row r="1034" spans="1:15" x14ac:dyDescent="0.2">
      <c r="A1034" t="s">
        <v>577</v>
      </c>
      <c r="B1034" t="s">
        <v>585</v>
      </c>
      <c r="C1034">
        <v>2.3335686114708998</v>
      </c>
      <c r="D1034">
        <v>6.59886047763887</v>
      </c>
      <c r="E1034">
        <v>0.90027484566363603</v>
      </c>
      <c r="F1034">
        <v>0.67005697611805604</v>
      </c>
      <c r="G1034" t="s">
        <v>2</v>
      </c>
      <c r="H1034">
        <v>0.34741020409057799</v>
      </c>
      <c r="I1034">
        <v>5.8987826131530002E-2</v>
      </c>
      <c r="J1034">
        <v>4.1245405444047201E-2</v>
      </c>
      <c r="K1034">
        <v>3.3165331884424297E-2</v>
      </c>
      <c r="L1034">
        <v>2.5623434714454999E-2</v>
      </c>
      <c r="M1034" t="s">
        <v>3</v>
      </c>
      <c r="N1034">
        <v>10977</v>
      </c>
      <c r="O1034">
        <f t="shared" si="19"/>
        <v>6670.7466666666669</v>
      </c>
    </row>
    <row r="1035" spans="1:15" x14ac:dyDescent="0.2">
      <c r="A1035" t="s">
        <v>585</v>
      </c>
      <c r="B1035" t="s">
        <v>586</v>
      </c>
      <c r="C1035">
        <v>6.3582802547770703</v>
      </c>
      <c r="D1035">
        <v>10.416843595187499</v>
      </c>
      <c r="E1035">
        <v>0.69722474977252002</v>
      </c>
      <c r="F1035">
        <v>0.47915782024062198</v>
      </c>
      <c r="G1035" t="s">
        <v>2</v>
      </c>
      <c r="H1035">
        <v>0.28760641379711099</v>
      </c>
      <c r="I1035">
        <v>0.11066100460051501</v>
      </c>
      <c r="J1035">
        <v>4.8254440222617802E-2</v>
      </c>
      <c r="K1035">
        <v>1.6263541355999198E-2</v>
      </c>
      <c r="L1035">
        <v>3.6621415023904398E-3</v>
      </c>
      <c r="M1035" t="s">
        <v>3</v>
      </c>
      <c r="N1035">
        <v>434.6</v>
      </c>
      <c r="O1035">
        <f t="shared" si="19"/>
        <v>6319.62</v>
      </c>
    </row>
    <row r="1036" spans="1:15" x14ac:dyDescent="0.2">
      <c r="A1036" t="s">
        <v>586</v>
      </c>
      <c r="B1036" t="s">
        <v>587</v>
      </c>
      <c r="C1036">
        <v>3.25835734423893</v>
      </c>
      <c r="D1036">
        <v>7.1611054311119302</v>
      </c>
      <c r="E1036">
        <v>0.84915012295190095</v>
      </c>
      <c r="F1036">
        <v>0.64194472844440298</v>
      </c>
      <c r="G1036" t="s">
        <v>2</v>
      </c>
      <c r="H1036">
        <v>0.25699693981562699</v>
      </c>
      <c r="I1036">
        <v>2.32970284911444E-2</v>
      </c>
      <c r="J1036">
        <v>3.6335983066783199E-2</v>
      </c>
      <c r="K1036">
        <v>5.0726916346749903E-2</v>
      </c>
      <c r="L1036">
        <v>-3.4660094265465E-2</v>
      </c>
      <c r="M1036" t="s">
        <v>3</v>
      </c>
      <c r="N1036">
        <v>2565.6</v>
      </c>
      <c r="O1036">
        <f t="shared" si="19"/>
        <v>6316.9933333333329</v>
      </c>
    </row>
    <row r="1037" spans="1:15" x14ac:dyDescent="0.2">
      <c r="A1037" t="s">
        <v>584</v>
      </c>
      <c r="B1037" t="s">
        <v>588</v>
      </c>
      <c r="C1037">
        <v>2.2030663517285798</v>
      </c>
      <c r="D1037">
        <v>6.3845479922696997</v>
      </c>
      <c r="E1037">
        <v>0.89408334847458704</v>
      </c>
      <c r="F1037">
        <v>0.68077260038651399</v>
      </c>
      <c r="G1037" t="s">
        <v>2</v>
      </c>
      <c r="H1037">
        <v>0.30686592311489402</v>
      </c>
      <c r="I1037">
        <v>5.5790005897500099E-2</v>
      </c>
      <c r="J1037">
        <v>3.9043005747760803E-2</v>
      </c>
      <c r="K1037">
        <v>3.9682228533747602E-2</v>
      </c>
      <c r="L1037">
        <v>8.3449768308998903E-2</v>
      </c>
      <c r="M1037" t="s">
        <v>3</v>
      </c>
      <c r="N1037">
        <v>9296.6</v>
      </c>
      <c r="O1037">
        <f t="shared" si="19"/>
        <v>6426.8266666666668</v>
      </c>
    </row>
    <row r="1038" spans="1:15" x14ac:dyDescent="0.2">
      <c r="A1038" t="s">
        <v>579</v>
      </c>
      <c r="B1038" t="s">
        <v>589</v>
      </c>
      <c r="C1038">
        <v>1.3136221800110801</v>
      </c>
      <c r="D1038">
        <v>5.8413042254272396</v>
      </c>
      <c r="E1038">
        <v>0.94187512477826996</v>
      </c>
      <c r="F1038">
        <v>0.70793478872863802</v>
      </c>
      <c r="G1038" t="s">
        <v>2</v>
      </c>
      <c r="H1038">
        <v>0.32074453924247098</v>
      </c>
      <c r="I1038">
        <v>5.95762928675828E-2</v>
      </c>
      <c r="J1038">
        <v>4.3414410494137502E-2</v>
      </c>
      <c r="K1038">
        <v>2.0644775670201999E-2</v>
      </c>
      <c r="L1038">
        <v>0.104764760399594</v>
      </c>
      <c r="M1038" t="s">
        <v>3</v>
      </c>
      <c r="N1038">
        <v>26979.200000000001</v>
      </c>
      <c r="O1038">
        <f t="shared" si="19"/>
        <v>6126.0466666666671</v>
      </c>
    </row>
    <row r="1039" spans="1:15" x14ac:dyDescent="0.2">
      <c r="A1039" t="s">
        <v>589</v>
      </c>
      <c r="B1039" t="s">
        <v>590</v>
      </c>
      <c r="C1039">
        <v>3.2962649991549702</v>
      </c>
      <c r="D1039">
        <v>7.9080953185735998</v>
      </c>
      <c r="E1039">
        <v>0.84596892527313095</v>
      </c>
      <c r="F1039">
        <v>0.60459523407131999</v>
      </c>
      <c r="G1039" t="s">
        <v>2</v>
      </c>
      <c r="H1039">
        <v>0.409211828538179</v>
      </c>
      <c r="I1039">
        <v>9.5936959909248998E-2</v>
      </c>
      <c r="J1039">
        <v>7.9075814935870695E-2</v>
      </c>
      <c r="K1039">
        <v>3.0832035099950899E-2</v>
      </c>
      <c r="L1039">
        <v>0.305891508637331</v>
      </c>
      <c r="M1039" t="s">
        <v>3</v>
      </c>
      <c r="N1039">
        <v>2349</v>
      </c>
      <c r="O1039">
        <f t="shared" si="19"/>
        <v>5270.4533333333347</v>
      </c>
    </row>
    <row r="1040" spans="1:15" x14ac:dyDescent="0.2">
      <c r="A1040" t="s">
        <v>590</v>
      </c>
      <c r="B1040" t="s">
        <v>591</v>
      </c>
      <c r="C1040">
        <v>4.9944367974306001</v>
      </c>
      <c r="D1040">
        <v>9.0939435650378506</v>
      </c>
      <c r="E1040">
        <v>0.75027816012846904</v>
      </c>
      <c r="F1040">
        <v>0.54530282174810696</v>
      </c>
      <c r="G1040" t="s">
        <v>2</v>
      </c>
      <c r="H1040">
        <v>0.33760265272599299</v>
      </c>
      <c r="I1040">
        <v>7.3419637739454702E-2</v>
      </c>
      <c r="J1040">
        <v>3.4630228131977497E-2</v>
      </c>
      <c r="K1040">
        <v>1.2654271920402801E-2</v>
      </c>
      <c r="L1040">
        <v>-0.518650221422149</v>
      </c>
      <c r="M1040" t="s">
        <v>3</v>
      </c>
      <c r="N1040">
        <v>1377.2</v>
      </c>
      <c r="O1040">
        <f t="shared" si="19"/>
        <v>6087.9933333333347</v>
      </c>
    </row>
    <row r="1041" spans="1:15" x14ac:dyDescent="0.2">
      <c r="A1041" t="s">
        <v>573</v>
      </c>
      <c r="B1041" t="s">
        <v>592</v>
      </c>
      <c r="C1041">
        <v>1.24010868859687</v>
      </c>
      <c r="D1041">
        <v>5.9834527430665103</v>
      </c>
      <c r="E1041">
        <v>0.93921035840211398</v>
      </c>
      <c r="F1041">
        <v>0.70082736284667402</v>
      </c>
      <c r="G1041" t="s">
        <v>2</v>
      </c>
      <c r="H1041">
        <v>0.28782144869767901</v>
      </c>
      <c r="I1041">
        <v>5.6043775663082697E-2</v>
      </c>
      <c r="J1041">
        <v>3.7637708063644901E-2</v>
      </c>
      <c r="K1041">
        <v>8.2050934506085905E-3</v>
      </c>
      <c r="L1041">
        <v>3.2586622103038303E-2</v>
      </c>
      <c r="M1041" t="s">
        <v>3</v>
      </c>
      <c r="N1041">
        <v>35725.599999999999</v>
      </c>
      <c r="O1041">
        <f t="shared" si="19"/>
        <v>6042.5266666666685</v>
      </c>
    </row>
    <row r="1042" spans="1:15" x14ac:dyDescent="0.2">
      <c r="A1042" t="s">
        <v>592</v>
      </c>
      <c r="B1042" t="s">
        <v>593</v>
      </c>
      <c r="C1042">
        <v>3.17777777777777</v>
      </c>
      <c r="D1042">
        <v>8.0275440489032697</v>
      </c>
      <c r="E1042">
        <v>0.86419753086419704</v>
      </c>
      <c r="F1042">
        <v>0.59862279755483605</v>
      </c>
      <c r="G1042" t="s">
        <v>2</v>
      </c>
      <c r="H1042">
        <v>0.26697815369130501</v>
      </c>
      <c r="I1042">
        <v>8.7705957479634805E-2</v>
      </c>
      <c r="J1042">
        <v>3.5009363847631599E-2</v>
      </c>
      <c r="K1042">
        <v>0.33233995049056098</v>
      </c>
      <c r="L1042">
        <v>0.62639861499765903</v>
      </c>
      <c r="M1042" t="s">
        <v>3</v>
      </c>
      <c r="N1042">
        <v>1095.8</v>
      </c>
      <c r="O1042">
        <f t="shared" si="19"/>
        <v>4891.4733333333343</v>
      </c>
    </row>
    <row r="1043" spans="1:15" x14ac:dyDescent="0.2">
      <c r="A1043" t="s">
        <v>593</v>
      </c>
      <c r="B1043" t="s">
        <v>594</v>
      </c>
      <c r="C1043">
        <v>2.7646423335133798</v>
      </c>
      <c r="D1043">
        <v>6.8051161355042797</v>
      </c>
      <c r="E1043">
        <v>0.87979815941246098</v>
      </c>
      <c r="F1043">
        <v>0.65974419322478595</v>
      </c>
      <c r="G1043" t="s">
        <v>2</v>
      </c>
      <c r="H1043">
        <v>0.31074031902931498</v>
      </c>
      <c r="I1043">
        <v>3.8364644612280702E-2</v>
      </c>
      <c r="J1043">
        <v>4.1420005143632199E-2</v>
      </c>
      <c r="K1043">
        <v>6.2394524000573402E-2</v>
      </c>
      <c r="L1043">
        <v>3.4809258750207801E-2</v>
      </c>
      <c r="M1043" t="s">
        <v>3</v>
      </c>
      <c r="N1043">
        <v>2056.1999999999998</v>
      </c>
      <c r="O1043">
        <f t="shared" si="19"/>
        <v>4856.3733333333339</v>
      </c>
    </row>
    <row r="1044" spans="1:15" x14ac:dyDescent="0.2">
      <c r="A1044" t="s">
        <v>594</v>
      </c>
      <c r="B1044" t="s">
        <v>595</v>
      </c>
      <c r="C1044">
        <v>5.6575679936933296</v>
      </c>
      <c r="D1044">
        <v>8.9123472605439495</v>
      </c>
      <c r="E1044">
        <v>0.72266823560326698</v>
      </c>
      <c r="F1044">
        <v>0.55438263697280199</v>
      </c>
      <c r="G1044" t="s">
        <v>2</v>
      </c>
      <c r="H1044">
        <v>0.289654194203536</v>
      </c>
      <c r="I1044">
        <v>9.6108359411988697E-2</v>
      </c>
      <c r="J1044">
        <v>5.0030714527904398E-2</v>
      </c>
      <c r="K1044">
        <v>3.8085250282883301E-2</v>
      </c>
      <c r="L1044">
        <v>2.2999174152161999E-2</v>
      </c>
      <c r="M1044" t="s">
        <v>3</v>
      </c>
      <c r="N1044">
        <v>1606</v>
      </c>
      <c r="O1044">
        <f t="shared" si="19"/>
        <v>4843.7866666666678</v>
      </c>
    </row>
    <row r="1045" spans="1:15" x14ac:dyDescent="0.2">
      <c r="A1045" t="s">
        <v>588</v>
      </c>
      <c r="B1045" t="s">
        <v>596</v>
      </c>
      <c r="C1045">
        <v>1.4036838502176401</v>
      </c>
      <c r="D1045">
        <v>5.9545021248014001</v>
      </c>
      <c r="E1045">
        <v>0.931191968126586</v>
      </c>
      <c r="F1045">
        <v>0.70227489375992902</v>
      </c>
      <c r="G1045" t="s">
        <v>2</v>
      </c>
      <c r="H1045">
        <v>0.27275129402156301</v>
      </c>
      <c r="I1045">
        <v>5.7440272224834499E-2</v>
      </c>
      <c r="J1045">
        <v>2.9440422454903199E-2</v>
      </c>
      <c r="K1045">
        <v>1.5805444996576198E-2</v>
      </c>
      <c r="L1045">
        <v>2.8888794270785102E-2</v>
      </c>
      <c r="M1045" t="s">
        <v>3</v>
      </c>
      <c r="N1045">
        <v>30950.2</v>
      </c>
      <c r="O1045">
        <f t="shared" si="19"/>
        <v>5001.4733333333343</v>
      </c>
    </row>
    <row r="1046" spans="1:15" x14ac:dyDescent="0.2">
      <c r="A1046" t="s">
        <v>595</v>
      </c>
      <c r="B1046" t="s">
        <v>597</v>
      </c>
      <c r="C1046">
        <v>1.3708574752763201</v>
      </c>
      <c r="D1046">
        <v>5.93275625363583</v>
      </c>
      <c r="E1046">
        <v>0.92784960656440396</v>
      </c>
      <c r="F1046">
        <v>0.70336218731820799</v>
      </c>
      <c r="G1046" t="s">
        <v>2</v>
      </c>
      <c r="H1046">
        <v>0.29751633583343701</v>
      </c>
      <c r="I1046">
        <v>5.4412762193264998E-2</v>
      </c>
      <c r="J1046">
        <v>3.5400624218314601E-2</v>
      </c>
      <c r="K1046">
        <v>2.2784507588823499E-2</v>
      </c>
      <c r="L1046">
        <v>9.3327247980855302E-2</v>
      </c>
      <c r="M1046" t="s">
        <v>3</v>
      </c>
      <c r="N1046">
        <v>17172.8</v>
      </c>
      <c r="O1046">
        <f t="shared" si="19"/>
        <v>6343.8</v>
      </c>
    </row>
    <row r="1047" spans="1:15" x14ac:dyDescent="0.2">
      <c r="A1047" t="s">
        <v>597</v>
      </c>
      <c r="B1047" t="s">
        <v>598</v>
      </c>
      <c r="C1047">
        <v>7.4876639253167303</v>
      </c>
      <c r="D1047">
        <v>14.522338297399401</v>
      </c>
      <c r="E1047">
        <v>0.56467070201646796</v>
      </c>
      <c r="F1047">
        <v>0.27388308513002801</v>
      </c>
      <c r="G1047" t="s">
        <v>2</v>
      </c>
      <c r="H1047">
        <v>0.28383914251334702</v>
      </c>
      <c r="I1047">
        <v>6.1313632411665098E-2</v>
      </c>
      <c r="J1047">
        <v>3.3594356387431801E-2</v>
      </c>
      <c r="K1047">
        <v>-1.7735101705017998E-2</v>
      </c>
      <c r="L1047">
        <v>-0.119376883771072</v>
      </c>
      <c r="M1047" t="s">
        <v>3</v>
      </c>
      <c r="N1047">
        <v>342.4</v>
      </c>
      <c r="O1047">
        <f t="shared" si="19"/>
        <v>6087.8666666666668</v>
      </c>
    </row>
    <row r="1048" spans="1:15" x14ac:dyDescent="0.2">
      <c r="A1048" t="s">
        <v>596</v>
      </c>
      <c r="B1048" t="s">
        <v>599</v>
      </c>
      <c r="C1048">
        <v>0.81848471678980095</v>
      </c>
      <c r="D1048">
        <v>6.0623021046749797</v>
      </c>
      <c r="E1048">
        <v>0.966996584000411</v>
      </c>
      <c r="F1048">
        <v>0.69688489476625004</v>
      </c>
      <c r="G1048" t="s">
        <v>2</v>
      </c>
      <c r="H1048">
        <v>0.33987191103172498</v>
      </c>
      <c r="I1048">
        <v>4.6895002254382701E-2</v>
      </c>
      <c r="J1048">
        <v>3.1810815728887103E-2</v>
      </c>
      <c r="K1048">
        <v>-7.3816326583453799E-3</v>
      </c>
      <c r="L1048">
        <v>-0.108651240238174</v>
      </c>
      <c r="M1048" t="s">
        <v>3</v>
      </c>
      <c r="N1048">
        <v>7714.6</v>
      </c>
      <c r="O1048">
        <f t="shared" si="19"/>
        <v>6495.6466666666656</v>
      </c>
    </row>
    <row r="1049" spans="1:15" x14ac:dyDescent="0.2">
      <c r="A1049" t="s">
        <v>599</v>
      </c>
      <c r="B1049" t="s">
        <v>600</v>
      </c>
      <c r="C1049">
        <v>2.1895678850995299</v>
      </c>
      <c r="D1049">
        <v>6.2932286865963203</v>
      </c>
      <c r="E1049">
        <v>0.88475958499476104</v>
      </c>
      <c r="F1049">
        <v>0.68533856567018303</v>
      </c>
      <c r="G1049" t="s">
        <v>2</v>
      </c>
      <c r="H1049">
        <v>0.28000531821282598</v>
      </c>
      <c r="I1049">
        <v>6.4832992417603694E-2</v>
      </c>
      <c r="J1049">
        <v>4.0426768842630197E-2</v>
      </c>
      <c r="K1049">
        <v>1.9937963917410401E-2</v>
      </c>
      <c r="L1049">
        <v>2.2683059588537599E-2</v>
      </c>
      <c r="M1049" t="s">
        <v>3</v>
      </c>
      <c r="N1049">
        <v>11613</v>
      </c>
      <c r="O1049">
        <f t="shared" si="19"/>
        <v>6456.4199999999992</v>
      </c>
    </row>
    <row r="1050" spans="1:15" x14ac:dyDescent="0.2">
      <c r="A1050" t="s">
        <v>600</v>
      </c>
      <c r="B1050" t="s">
        <v>601</v>
      </c>
      <c r="C1050">
        <v>1.3699538938866</v>
      </c>
      <c r="D1050">
        <v>6.1303147695560902</v>
      </c>
      <c r="E1050">
        <v>0.941951106191245</v>
      </c>
      <c r="F1050">
        <v>0.693484261522195</v>
      </c>
      <c r="G1050" t="s">
        <v>2</v>
      </c>
      <c r="H1050">
        <v>0.28814642634182203</v>
      </c>
      <c r="I1050">
        <v>6.0779443464942899E-2</v>
      </c>
      <c r="J1050">
        <v>3.5588224873712201E-2</v>
      </c>
      <c r="K1050">
        <v>7.4182551014657901E-3</v>
      </c>
      <c r="L1050">
        <v>9.8752558918686496E-3</v>
      </c>
      <c r="M1050" t="s">
        <v>3</v>
      </c>
      <c r="N1050">
        <v>18445</v>
      </c>
      <c r="O1050">
        <f t="shared" si="19"/>
        <v>6950.8333333333321</v>
      </c>
    </row>
    <row r="1051" spans="1:15" x14ac:dyDescent="0.2">
      <c r="A1051" t="s">
        <v>601</v>
      </c>
      <c r="B1051" t="s">
        <v>602</v>
      </c>
      <c r="C1051">
        <v>1.7620074495197</v>
      </c>
      <c r="D1051">
        <v>8.2486767300529298</v>
      </c>
      <c r="E1051">
        <v>0.93117158400313604</v>
      </c>
      <c r="F1051">
        <v>0.58756616349735302</v>
      </c>
      <c r="G1051" t="s">
        <v>2</v>
      </c>
      <c r="H1051">
        <v>1</v>
      </c>
      <c r="I1051">
        <v>7.4283247604398694E-2</v>
      </c>
      <c r="J1051">
        <v>2.8724607097803601E-2</v>
      </c>
      <c r="K1051">
        <v>2.8372669508944199E-2</v>
      </c>
      <c r="L1051">
        <v>3.6643756439925699E-3</v>
      </c>
      <c r="M1051" t="s">
        <v>3</v>
      </c>
      <c r="N1051">
        <v>800.4</v>
      </c>
      <c r="O1051">
        <f t="shared" si="19"/>
        <v>7426.9866666666658</v>
      </c>
    </row>
    <row r="1052" spans="1:15" x14ac:dyDescent="0.2">
      <c r="A1052" t="s">
        <v>602</v>
      </c>
      <c r="B1052" t="s">
        <v>603</v>
      </c>
      <c r="C1052">
        <v>8.3089164521413501</v>
      </c>
      <c r="D1052">
        <v>10.7612918324362</v>
      </c>
      <c r="E1052">
        <v>0.641857049476665</v>
      </c>
      <c r="F1052">
        <v>0.46193540837818797</v>
      </c>
      <c r="G1052" t="s">
        <v>2</v>
      </c>
      <c r="H1052">
        <v>0.102610540033099</v>
      </c>
      <c r="I1052">
        <v>7.3410791013977697E-2</v>
      </c>
      <c r="J1052">
        <v>3.4848795802009398E-2</v>
      </c>
      <c r="K1052">
        <v>0.100409067211352</v>
      </c>
      <c r="L1052">
        <v>2.9014390567758602E-2</v>
      </c>
      <c r="M1052" t="s">
        <v>3</v>
      </c>
      <c r="N1052">
        <v>324</v>
      </c>
      <c r="O1052">
        <f t="shared" si="19"/>
        <v>7400.4666666666644</v>
      </c>
    </row>
    <row r="1053" spans="1:15" x14ac:dyDescent="0.2">
      <c r="A1053" t="s">
        <v>603</v>
      </c>
      <c r="B1053" t="s">
        <v>604</v>
      </c>
      <c r="C1053">
        <v>4.5866256840842601</v>
      </c>
      <c r="D1053">
        <v>8.5121823225129294</v>
      </c>
      <c r="E1053">
        <v>0.77516540764292796</v>
      </c>
      <c r="F1053">
        <v>0.574390883874353</v>
      </c>
      <c r="G1053" t="s">
        <v>2</v>
      </c>
      <c r="H1053">
        <v>0.23839442413190901</v>
      </c>
      <c r="I1053">
        <v>8.7592527478664695E-2</v>
      </c>
      <c r="J1053">
        <v>3.9250385475057201E-2</v>
      </c>
      <c r="K1053">
        <v>2.7060698639926599E-2</v>
      </c>
      <c r="L1053">
        <v>3.9558780385612301E-2</v>
      </c>
      <c r="M1053" t="s">
        <v>3</v>
      </c>
      <c r="N1053">
        <v>1049.5999999999999</v>
      </c>
      <c r="O1053">
        <f t="shared" si="19"/>
        <v>7389.9599999999973</v>
      </c>
    </row>
    <row r="1054" spans="1:15" x14ac:dyDescent="0.2">
      <c r="A1054" t="s">
        <v>601</v>
      </c>
      <c r="B1054" t="s">
        <v>605</v>
      </c>
      <c r="C1054">
        <v>2.3803680981594999</v>
      </c>
      <c r="D1054">
        <v>7.5846768440576398</v>
      </c>
      <c r="E1054">
        <v>0.90478527607361903</v>
      </c>
      <c r="F1054">
        <v>0.62076615779711797</v>
      </c>
      <c r="G1054" t="s">
        <v>2</v>
      </c>
      <c r="H1054">
        <v>0.367521378569591</v>
      </c>
      <c r="I1054">
        <v>6.6364269282145796E-2</v>
      </c>
      <c r="J1054">
        <v>2.71037197057825E-2</v>
      </c>
      <c r="K1054">
        <v>3.69807390635443E-2</v>
      </c>
      <c r="L1054">
        <v>4.3300775969293298E-2</v>
      </c>
      <c r="M1054" t="s">
        <v>3</v>
      </c>
      <c r="N1054">
        <v>2225.8000000000002</v>
      </c>
      <c r="O1054">
        <f t="shared" si="19"/>
        <v>7355.4799999999987</v>
      </c>
    </row>
    <row r="1055" spans="1:15" x14ac:dyDescent="0.2">
      <c r="A1055" t="s">
        <v>605</v>
      </c>
      <c r="B1055" t="s">
        <v>605</v>
      </c>
      <c r="C1055">
        <v>8.02424242424242</v>
      </c>
      <c r="D1055">
        <v>13.739393939393899</v>
      </c>
      <c r="E1055">
        <v>0.80138013801380104</v>
      </c>
      <c r="F1055">
        <v>0.31303030303030299</v>
      </c>
      <c r="G1055" t="s">
        <v>2</v>
      </c>
      <c r="H1055">
        <v>0.32677632501793202</v>
      </c>
      <c r="I1055">
        <v>-0.17279603410237501</v>
      </c>
      <c r="J1055">
        <v>3.4791375091841603E-2</v>
      </c>
      <c r="K1055">
        <v>0.15642179150604299</v>
      </c>
      <c r="L1055">
        <v>5.3519493130327903E-2</v>
      </c>
      <c r="M1055" t="s">
        <v>3</v>
      </c>
      <c r="N1055">
        <v>0.6</v>
      </c>
      <c r="O1055">
        <f t="shared" si="19"/>
        <v>7312.2133333333313</v>
      </c>
    </row>
    <row r="1056" spans="1:15" x14ac:dyDescent="0.2">
      <c r="A1056" t="s">
        <v>604</v>
      </c>
      <c r="B1056" t="s">
        <v>606</v>
      </c>
      <c r="C1056">
        <v>1.98372535043953</v>
      </c>
      <c r="D1056">
        <v>6.7126791795359102</v>
      </c>
      <c r="E1056">
        <v>0.90370265289128404</v>
      </c>
      <c r="F1056">
        <v>0.66436604102320396</v>
      </c>
      <c r="G1056" t="s">
        <v>2</v>
      </c>
      <c r="H1056">
        <v>0.38560287573121499</v>
      </c>
      <c r="I1056">
        <v>5.8817788996485799E-2</v>
      </c>
      <c r="J1056">
        <v>3.3611127581379997E-2</v>
      </c>
      <c r="K1056">
        <v>3.8148248109085701E-2</v>
      </c>
      <c r="L1056">
        <v>2.6830693039448999E-2</v>
      </c>
      <c r="M1056" t="s">
        <v>3</v>
      </c>
      <c r="N1056">
        <v>2003.6</v>
      </c>
      <c r="O1056">
        <f t="shared" si="19"/>
        <v>7336.2933333333322</v>
      </c>
    </row>
    <row r="1057" spans="1:15" x14ac:dyDescent="0.2">
      <c r="A1057" t="s">
        <v>601</v>
      </c>
      <c r="B1057" t="s">
        <v>606</v>
      </c>
      <c r="C1057">
        <v>1.81907796101949</v>
      </c>
      <c r="D1057">
        <v>6.14310344827586</v>
      </c>
      <c r="E1057">
        <v>0.92665008221695599</v>
      </c>
      <c r="F1057">
        <v>0.69284482758620602</v>
      </c>
      <c r="G1057" t="s">
        <v>2</v>
      </c>
      <c r="H1057">
        <v>0.28710174335203098</v>
      </c>
      <c r="I1057">
        <v>5.4391024502328397E-2</v>
      </c>
      <c r="J1057">
        <v>3.9306277035414998E-2</v>
      </c>
      <c r="K1057">
        <v>1.54236602169545E-2</v>
      </c>
      <c r="L1057">
        <v>3.2285423109919498E-2</v>
      </c>
      <c r="M1057" t="s">
        <v>3</v>
      </c>
      <c r="N1057">
        <v>4252</v>
      </c>
      <c r="O1057">
        <f t="shared" si="19"/>
        <v>7298.1599999999989</v>
      </c>
    </row>
    <row r="1058" spans="1:15" x14ac:dyDescent="0.2">
      <c r="A1058" t="s">
        <v>606</v>
      </c>
      <c r="B1058" t="s">
        <v>607</v>
      </c>
      <c r="C1058">
        <v>8.1962365591397806</v>
      </c>
      <c r="D1058">
        <v>14.2771505376344</v>
      </c>
      <c r="E1058">
        <v>0.59018817204301</v>
      </c>
      <c r="F1058">
        <v>0.28614247311827901</v>
      </c>
      <c r="G1058" t="s">
        <v>2</v>
      </c>
      <c r="H1058">
        <v>0.26320710361671101</v>
      </c>
      <c r="I1058">
        <v>9.3979073803941701E-2</v>
      </c>
      <c r="J1058">
        <v>3.4311012608289199E-2</v>
      </c>
      <c r="K1058">
        <v>4.5714820573983697E-2</v>
      </c>
      <c r="L1058">
        <v>0.478061366767915</v>
      </c>
      <c r="M1058" t="s">
        <v>3</v>
      </c>
      <c r="N1058">
        <v>280.39999999999998</v>
      </c>
      <c r="O1058">
        <f t="shared" si="19"/>
        <v>7300.7266666666656</v>
      </c>
    </row>
    <row r="1059" spans="1:15" x14ac:dyDescent="0.2">
      <c r="A1059" t="s">
        <v>607</v>
      </c>
      <c r="B1059" t="s">
        <v>607</v>
      </c>
      <c r="C1059">
        <v>5.2108626198083003</v>
      </c>
      <c r="D1059">
        <v>15.0766773162939</v>
      </c>
      <c r="E1059">
        <v>0.78988457178192295</v>
      </c>
      <c r="F1059">
        <v>0.246166134185303</v>
      </c>
      <c r="G1059" t="s">
        <v>2</v>
      </c>
      <c r="H1059">
        <v>0.292124113388051</v>
      </c>
      <c r="I1059">
        <v>5.0042869242289303E-2</v>
      </c>
      <c r="J1059">
        <v>2.7846885518380798E-2</v>
      </c>
      <c r="K1059">
        <v>-2.89232990843661E-2</v>
      </c>
      <c r="L1059">
        <v>3.4488313878635803E-2</v>
      </c>
      <c r="M1059" t="s">
        <v>3</v>
      </c>
      <c r="N1059">
        <v>7.6</v>
      </c>
      <c r="O1059">
        <f t="shared" si="19"/>
        <v>7304.3866666666663</v>
      </c>
    </row>
    <row r="1060" spans="1:15" x14ac:dyDescent="0.2">
      <c r="A1060" t="s">
        <v>606</v>
      </c>
      <c r="B1060" t="s">
        <v>608</v>
      </c>
      <c r="C1060">
        <v>4.5864918095786997</v>
      </c>
      <c r="D1060">
        <v>9.2809242446077693</v>
      </c>
      <c r="E1060">
        <v>0.78365604671798506</v>
      </c>
      <c r="F1060">
        <v>0.535953787769611</v>
      </c>
      <c r="G1060" t="s">
        <v>2</v>
      </c>
      <c r="H1060">
        <v>0.28344681677017802</v>
      </c>
      <c r="I1060">
        <v>9.2164782627076502E-2</v>
      </c>
      <c r="J1060">
        <v>3.6635369683339102E-2</v>
      </c>
      <c r="K1060">
        <v>1.7509104932362601E-2</v>
      </c>
      <c r="L1060">
        <v>3.0128872208812399E-2</v>
      </c>
      <c r="M1060" t="s">
        <v>3</v>
      </c>
      <c r="N1060">
        <v>1647.6</v>
      </c>
      <c r="O1060">
        <f t="shared" si="19"/>
        <v>7305.1066666666657</v>
      </c>
    </row>
    <row r="1061" spans="1:15" x14ac:dyDescent="0.2">
      <c r="A1061" t="s">
        <v>608</v>
      </c>
      <c r="B1061" t="s">
        <v>608</v>
      </c>
      <c r="C1061">
        <v>12.201834862385301</v>
      </c>
      <c r="D1061">
        <v>11.669724770642199</v>
      </c>
      <c r="E1061">
        <v>0.51580020387359804</v>
      </c>
      <c r="F1061">
        <v>0.41651376146788899</v>
      </c>
      <c r="G1061" t="s">
        <v>2</v>
      </c>
      <c r="H1061">
        <v>0.24410948475430599</v>
      </c>
      <c r="I1061">
        <v>2.1684597357121499E-2</v>
      </c>
      <c r="J1061">
        <v>3.7890536714166097E-2</v>
      </c>
      <c r="K1061">
        <v>-0.201805562172792</v>
      </c>
      <c r="L1061">
        <v>4.6453000749681103E-2</v>
      </c>
      <c r="M1061" t="s">
        <v>3</v>
      </c>
      <c r="N1061">
        <v>0.4</v>
      </c>
      <c r="O1061">
        <f t="shared" si="19"/>
        <v>7522.9733333333324</v>
      </c>
    </row>
    <row r="1062" spans="1:15" x14ac:dyDescent="0.2">
      <c r="A1062" t="s">
        <v>605</v>
      </c>
      <c r="B1062" t="s">
        <v>609</v>
      </c>
      <c r="C1062">
        <v>3.63536571274506</v>
      </c>
      <c r="D1062">
        <v>7.6602857913184099</v>
      </c>
      <c r="E1062">
        <v>0.82179579839484995</v>
      </c>
      <c r="F1062">
        <v>0.61698571043407902</v>
      </c>
      <c r="G1062" t="s">
        <v>2</v>
      </c>
      <c r="H1062">
        <v>0.34830550776429597</v>
      </c>
      <c r="I1062">
        <v>7.04519923521323E-2</v>
      </c>
      <c r="J1062">
        <v>4.5239890303587299E-2</v>
      </c>
      <c r="K1062">
        <v>6.1169959469937203E-2</v>
      </c>
      <c r="L1062">
        <v>5.1310869061578598E-2</v>
      </c>
      <c r="M1062" t="s">
        <v>3</v>
      </c>
      <c r="N1062">
        <v>4136.6000000000004</v>
      </c>
      <c r="O1062">
        <f t="shared" si="19"/>
        <v>7916.9733333333324</v>
      </c>
    </row>
    <row r="1063" spans="1:15" x14ac:dyDescent="0.2">
      <c r="A1063" t="s">
        <v>607</v>
      </c>
      <c r="B1063" t="s">
        <v>610</v>
      </c>
      <c r="C1063">
        <v>3.0663498716094502</v>
      </c>
      <c r="D1063">
        <v>6.9208996192556302</v>
      </c>
      <c r="E1063">
        <v>0.84968873178384996</v>
      </c>
      <c r="F1063">
        <v>0.65395501903721798</v>
      </c>
      <c r="G1063" t="s">
        <v>2</v>
      </c>
      <c r="H1063">
        <v>0.286720668725988</v>
      </c>
      <c r="I1063">
        <v>7.78543531857641E-2</v>
      </c>
      <c r="J1063">
        <v>4.1194089637800302E-2</v>
      </c>
      <c r="K1063">
        <v>3.3925764159640298E-2</v>
      </c>
      <c r="L1063">
        <v>2.9023778999424401E-2</v>
      </c>
      <c r="M1063" t="s">
        <v>3</v>
      </c>
      <c r="N1063">
        <v>2693</v>
      </c>
      <c r="O1063">
        <f t="shared" si="19"/>
        <v>7809.48</v>
      </c>
    </row>
    <row r="1064" spans="1:15" x14ac:dyDescent="0.2">
      <c r="A1064" t="s">
        <v>610</v>
      </c>
      <c r="B1064" t="s">
        <v>611</v>
      </c>
      <c r="C1064">
        <v>3.3648366921473198</v>
      </c>
      <c r="D1064">
        <v>11.1228283530229</v>
      </c>
      <c r="E1064">
        <v>0.83665841300255706</v>
      </c>
      <c r="F1064">
        <v>0.443858582348853</v>
      </c>
      <c r="G1064" t="s">
        <v>2</v>
      </c>
      <c r="H1064">
        <v>0.28232801970337201</v>
      </c>
      <c r="I1064">
        <v>6.7786598456860997E-2</v>
      </c>
      <c r="J1064">
        <v>6.6896237928111097E-3</v>
      </c>
      <c r="K1064">
        <v>2.0149538729434101E-2</v>
      </c>
      <c r="L1064">
        <v>9.6430944478259506E-2</v>
      </c>
      <c r="M1064" t="s">
        <v>3</v>
      </c>
      <c r="N1064">
        <v>443.2</v>
      </c>
      <c r="O1064">
        <f t="shared" si="19"/>
        <v>7720.3399999999992</v>
      </c>
    </row>
    <row r="1065" spans="1:15" x14ac:dyDescent="0.2">
      <c r="A1065" t="s">
        <v>611</v>
      </c>
      <c r="B1065" t="s">
        <v>612</v>
      </c>
      <c r="C1065">
        <v>6.5202398800599699</v>
      </c>
      <c r="D1065">
        <v>13.6391090169201</v>
      </c>
      <c r="E1065">
        <v>0.59751605678642095</v>
      </c>
      <c r="F1065">
        <v>0.31804454915399399</v>
      </c>
      <c r="G1065" t="s">
        <v>2</v>
      </c>
      <c r="H1065">
        <v>0.28502649372526001</v>
      </c>
      <c r="I1065">
        <v>5.74843514994028E-2</v>
      </c>
      <c r="J1065">
        <v>3.4769774336308103E-2</v>
      </c>
      <c r="K1065">
        <v>-1.3518331686329399E-2</v>
      </c>
      <c r="L1065">
        <v>-8.2463823990116703E-2</v>
      </c>
      <c r="M1065" t="s">
        <v>3</v>
      </c>
      <c r="N1065">
        <v>355.8</v>
      </c>
      <c r="O1065">
        <f t="shared" si="19"/>
        <v>7705.5666666666657</v>
      </c>
    </row>
    <row r="1066" spans="1:15" x14ac:dyDescent="0.2">
      <c r="A1066" t="s">
        <v>609</v>
      </c>
      <c r="B1066" t="s">
        <v>613</v>
      </c>
      <c r="C1066">
        <v>3.20599123499469</v>
      </c>
      <c r="D1066">
        <v>6.9014617415684398</v>
      </c>
      <c r="E1066">
        <v>0.83642901862271901</v>
      </c>
      <c r="F1066">
        <v>0.65492691292157701</v>
      </c>
      <c r="G1066" t="s">
        <v>2</v>
      </c>
      <c r="H1066">
        <v>0.306817262578084</v>
      </c>
      <c r="I1066">
        <v>6.3102722973942205E-2</v>
      </c>
      <c r="J1066">
        <v>6.2240929731402703E-2</v>
      </c>
      <c r="K1066">
        <v>2.7867038431563799E-2</v>
      </c>
      <c r="L1066">
        <v>7.9233614031300206E-2</v>
      </c>
      <c r="M1066" t="s">
        <v>3</v>
      </c>
      <c r="N1066">
        <v>5860.6</v>
      </c>
      <c r="O1066">
        <f t="shared" si="19"/>
        <v>7707.9333333333325</v>
      </c>
    </row>
    <row r="1067" spans="1:15" x14ac:dyDescent="0.2">
      <c r="A1067" t="s">
        <v>613</v>
      </c>
      <c r="B1067" t="s">
        <v>614</v>
      </c>
      <c r="C1067">
        <v>7.9705558613098502</v>
      </c>
      <c r="D1067">
        <v>11.2512383048981</v>
      </c>
      <c r="E1067">
        <v>0.60541802666782896</v>
      </c>
      <c r="F1067">
        <v>0.43743808475509</v>
      </c>
      <c r="G1067" t="s">
        <v>2</v>
      </c>
      <c r="H1067">
        <v>0.32448913857783601</v>
      </c>
      <c r="I1067">
        <v>0.17149151448248401</v>
      </c>
      <c r="J1067">
        <v>4.48486385054154E-2</v>
      </c>
      <c r="K1067">
        <v>3.0662958411493101E-2</v>
      </c>
      <c r="L1067">
        <v>5.5210729205417301E-2</v>
      </c>
      <c r="M1067" t="s">
        <v>3</v>
      </c>
      <c r="N1067">
        <v>273.2</v>
      </c>
      <c r="O1067">
        <f t="shared" si="19"/>
        <v>7641.3666666666659</v>
      </c>
    </row>
    <row r="1068" spans="1:15" x14ac:dyDescent="0.2">
      <c r="A1068" t="s">
        <v>614</v>
      </c>
      <c r="B1068" t="s">
        <v>615</v>
      </c>
      <c r="C1068">
        <v>4.5271457806669</v>
      </c>
      <c r="D1068">
        <v>9.18538581918863</v>
      </c>
      <c r="E1068">
        <v>0.76421115725693201</v>
      </c>
      <c r="F1068">
        <v>0.54073070904056797</v>
      </c>
      <c r="G1068" t="s">
        <v>2</v>
      </c>
      <c r="H1068">
        <v>0.28361711311784998</v>
      </c>
      <c r="I1068">
        <v>0.10489664397347701</v>
      </c>
      <c r="J1068">
        <v>3.5999993335525497E-2</v>
      </c>
      <c r="K1068">
        <v>1.0519489613364401E-2</v>
      </c>
      <c r="L1068">
        <v>-3.4851085704771002E-2</v>
      </c>
      <c r="M1068" t="s">
        <v>3</v>
      </c>
      <c r="N1068">
        <v>1311.4</v>
      </c>
      <c r="O1068">
        <f t="shared" si="19"/>
        <v>7773.9933333333329</v>
      </c>
    </row>
    <row r="1069" spans="1:15" x14ac:dyDescent="0.2">
      <c r="A1069" t="s">
        <v>601</v>
      </c>
      <c r="B1069" t="s">
        <v>616</v>
      </c>
      <c r="C1069">
        <v>1.4438203751357299</v>
      </c>
      <c r="D1069">
        <v>6.6093352571063004</v>
      </c>
      <c r="E1069">
        <v>0.91888649577889103</v>
      </c>
      <c r="F1069">
        <v>0.66953323714468405</v>
      </c>
      <c r="G1069" t="s">
        <v>2</v>
      </c>
      <c r="H1069">
        <v>0.28380475353111401</v>
      </c>
      <c r="I1069">
        <v>5.4758693916818903E-2</v>
      </c>
      <c r="J1069">
        <v>3.7010150020741997E-2</v>
      </c>
      <c r="K1069">
        <v>1.0289091551757E-2</v>
      </c>
      <c r="L1069">
        <v>8.9068967492089104E-2</v>
      </c>
      <c r="M1069" t="s">
        <v>3</v>
      </c>
      <c r="N1069">
        <v>26875.200000000001</v>
      </c>
      <c r="O1069">
        <f t="shared" si="19"/>
        <v>8415.6133333333328</v>
      </c>
    </row>
    <row r="1070" spans="1:15" x14ac:dyDescent="0.2">
      <c r="A1070" t="s">
        <v>616</v>
      </c>
      <c r="B1070" t="s">
        <v>617</v>
      </c>
      <c r="C1070">
        <v>8.1492146596858603</v>
      </c>
      <c r="D1070">
        <v>16.005235602094199</v>
      </c>
      <c r="E1070">
        <v>0.65469429408110702</v>
      </c>
      <c r="F1070">
        <v>0.19973821989528701</v>
      </c>
      <c r="G1070" t="s">
        <v>2</v>
      </c>
      <c r="H1070">
        <v>0.29365857078976099</v>
      </c>
      <c r="I1070">
        <v>7.7765640795820601E-2</v>
      </c>
      <c r="J1070">
        <v>3.4899496269997103E-2</v>
      </c>
      <c r="K1070">
        <v>-3.0636758518494098E-2</v>
      </c>
      <c r="L1070">
        <v>-5.1875574862015203E-2</v>
      </c>
      <c r="M1070" t="s">
        <v>3</v>
      </c>
      <c r="N1070">
        <v>13.2</v>
      </c>
      <c r="O1070">
        <f t="shared" si="19"/>
        <v>7520.3933333333325</v>
      </c>
    </row>
    <row r="1071" spans="1:15" x14ac:dyDescent="0.2">
      <c r="A1071" t="s">
        <v>617</v>
      </c>
      <c r="B1071" t="s">
        <v>618</v>
      </c>
      <c r="C1071">
        <v>2.1518234672304399</v>
      </c>
      <c r="D1071">
        <v>6.9084963002114099</v>
      </c>
      <c r="E1071">
        <v>0.91594439581131004</v>
      </c>
      <c r="F1071">
        <v>0.65457518498942902</v>
      </c>
      <c r="G1071" t="s">
        <v>2</v>
      </c>
      <c r="H1071">
        <v>0.40642321162040002</v>
      </c>
      <c r="I1071">
        <v>5.7310503034068601E-2</v>
      </c>
      <c r="J1071">
        <v>3.1526531632729698E-2</v>
      </c>
      <c r="K1071">
        <v>4.1447238826811998E-2</v>
      </c>
      <c r="L1071">
        <v>-1.0164703719630099E-2</v>
      </c>
      <c r="M1071" t="s">
        <v>3</v>
      </c>
      <c r="N1071">
        <v>1194</v>
      </c>
      <c r="O1071">
        <f t="shared" si="19"/>
        <v>8961.0933333333323</v>
      </c>
    </row>
    <row r="1072" spans="1:15" x14ac:dyDescent="0.2">
      <c r="A1072" t="s">
        <v>618</v>
      </c>
      <c r="B1072" t="s">
        <v>618</v>
      </c>
      <c r="C1072">
        <v>2.98231292517006</v>
      </c>
      <c r="D1072">
        <v>9.1619047619047596</v>
      </c>
      <c r="E1072">
        <v>0.90124791638509705</v>
      </c>
      <c r="F1072">
        <v>0.541904761904761</v>
      </c>
      <c r="G1072" t="s">
        <v>2</v>
      </c>
      <c r="H1072">
        <v>0.29400735783666898</v>
      </c>
      <c r="I1072">
        <v>-1.2547488536326701E-2</v>
      </c>
      <c r="J1072">
        <v>3.9521691403979903E-2</v>
      </c>
      <c r="K1072">
        <v>5.19476866103828E-2</v>
      </c>
      <c r="L1072">
        <v>2.6815067525448801E-2</v>
      </c>
      <c r="M1072" t="s">
        <v>3</v>
      </c>
      <c r="N1072">
        <v>42.8</v>
      </c>
      <c r="O1072">
        <f t="shared" si="19"/>
        <v>8921.4733333333334</v>
      </c>
    </row>
    <row r="1073" spans="1:15" x14ac:dyDescent="0.2">
      <c r="A1073" t="s">
        <v>618</v>
      </c>
      <c r="B1073" t="s">
        <v>619</v>
      </c>
      <c r="C1073">
        <v>4.2994009151375003</v>
      </c>
      <c r="D1073">
        <v>7.7049860842492501</v>
      </c>
      <c r="E1073">
        <v>0.79526662308869001</v>
      </c>
      <c r="F1073">
        <v>0.61475069578753705</v>
      </c>
      <c r="G1073" t="s">
        <v>2</v>
      </c>
      <c r="H1073">
        <v>0.28722290091130898</v>
      </c>
      <c r="I1073">
        <v>5.64707304750958E-2</v>
      </c>
      <c r="J1073">
        <v>5.5720687027056702E-2</v>
      </c>
      <c r="K1073">
        <v>7.0563379004033797E-2</v>
      </c>
      <c r="L1073">
        <v>-0.221270421825153</v>
      </c>
      <c r="M1073" t="s">
        <v>3</v>
      </c>
      <c r="N1073">
        <v>1678.6</v>
      </c>
      <c r="O1073">
        <f t="shared" si="19"/>
        <v>8920.7666666666664</v>
      </c>
    </row>
    <row r="1074" spans="1:15" x14ac:dyDescent="0.2">
      <c r="A1074" t="s">
        <v>619</v>
      </c>
      <c r="B1074" t="s">
        <v>620</v>
      </c>
      <c r="C1074">
        <v>0.81854239593039302</v>
      </c>
      <c r="D1074">
        <v>5.5185977989876296</v>
      </c>
      <c r="E1074">
        <v>0.96409901772235096</v>
      </c>
      <c r="F1074">
        <v>0.72407011005061805</v>
      </c>
      <c r="G1074" t="s">
        <v>2</v>
      </c>
      <c r="H1074">
        <v>0.35200666340772702</v>
      </c>
      <c r="I1074">
        <v>3.08716145649005E-2</v>
      </c>
      <c r="J1074">
        <v>4.9503214635715199E-2</v>
      </c>
      <c r="K1074">
        <v>3.4737824769341397E-2</v>
      </c>
      <c r="L1074">
        <v>0.30451941553693201</v>
      </c>
      <c r="M1074" t="s">
        <v>3</v>
      </c>
      <c r="N1074">
        <v>6336.6</v>
      </c>
      <c r="O1074">
        <f t="shared" si="19"/>
        <v>8871.4866666666676</v>
      </c>
    </row>
    <row r="1075" spans="1:15" x14ac:dyDescent="0.2">
      <c r="A1075" t="s">
        <v>601</v>
      </c>
      <c r="B1075" t="s">
        <v>621</v>
      </c>
      <c r="C1075">
        <v>1.1816848500502499</v>
      </c>
      <c r="D1075">
        <v>5.8291454464802097</v>
      </c>
      <c r="E1075">
        <v>0.93780606052366999</v>
      </c>
      <c r="F1075">
        <v>0.70854272767598903</v>
      </c>
      <c r="G1075" t="s">
        <v>2</v>
      </c>
      <c r="H1075">
        <v>0.29681566229199602</v>
      </c>
      <c r="I1075">
        <v>5.7764594060097603E-2</v>
      </c>
      <c r="J1075">
        <v>3.67042987793205E-2</v>
      </c>
      <c r="K1075">
        <v>1.1352498438942499E-2</v>
      </c>
      <c r="L1075">
        <v>3.40605287948312E-2</v>
      </c>
      <c r="M1075" t="s">
        <v>3</v>
      </c>
      <c r="N1075">
        <v>71220</v>
      </c>
      <c r="O1075">
        <f t="shared" si="19"/>
        <v>9633.8666666666668</v>
      </c>
    </row>
    <row r="1076" spans="1:15" x14ac:dyDescent="0.2">
      <c r="A1076" t="s">
        <v>621</v>
      </c>
      <c r="B1076" t="s">
        <v>622</v>
      </c>
      <c r="C1076">
        <v>1.34063096629856</v>
      </c>
      <c r="D1076">
        <v>5.7136849542040498</v>
      </c>
      <c r="E1076">
        <v>0.92552050187230195</v>
      </c>
      <c r="F1076">
        <v>0.71431575228979705</v>
      </c>
      <c r="G1076" t="s">
        <v>2</v>
      </c>
      <c r="H1076">
        <v>0.28398852002837799</v>
      </c>
      <c r="I1076">
        <v>4.5403128894399902E-2</v>
      </c>
      <c r="J1076">
        <v>3.7352920501116299E-2</v>
      </c>
      <c r="K1076">
        <v>2.3255036287057398E-2</v>
      </c>
      <c r="L1076">
        <v>7.7024870939721296E-2</v>
      </c>
      <c r="M1076" t="s">
        <v>3</v>
      </c>
      <c r="N1076">
        <v>9494.7999999999993</v>
      </c>
      <c r="O1076">
        <f t="shared" si="19"/>
        <v>7301.7266666666665</v>
      </c>
    </row>
    <row r="1077" spans="1:15" x14ac:dyDescent="0.2">
      <c r="A1077" t="s">
        <v>622</v>
      </c>
      <c r="B1077" t="s">
        <v>623</v>
      </c>
      <c r="C1077">
        <v>0.95082873279164404</v>
      </c>
      <c r="D1077">
        <v>5.7798474038968504</v>
      </c>
      <c r="E1077">
        <v>0.95556875080412795</v>
      </c>
      <c r="F1077">
        <v>0.71100762980515697</v>
      </c>
      <c r="G1077" t="s">
        <v>2</v>
      </c>
      <c r="H1077">
        <v>0.300379259499301</v>
      </c>
      <c r="I1077">
        <v>5.7260705367469099E-2</v>
      </c>
      <c r="J1077">
        <v>3.07539717859391E-2</v>
      </c>
      <c r="K1077">
        <v>1.20444167410653E-2</v>
      </c>
      <c r="L1077">
        <v>2.86272785735995E-2</v>
      </c>
      <c r="M1077" t="s">
        <v>3</v>
      </c>
      <c r="N1077">
        <v>12575.8</v>
      </c>
      <c r="O1077">
        <f t="shared" si="19"/>
        <v>7162.413333333333</v>
      </c>
    </row>
    <row r="1078" spans="1:15" x14ac:dyDescent="0.2">
      <c r="A1078" t="s">
        <v>623</v>
      </c>
      <c r="B1078" t="s">
        <v>624</v>
      </c>
      <c r="C1078">
        <v>1.29851948590887</v>
      </c>
      <c r="D1078">
        <v>5.4373436184106101</v>
      </c>
      <c r="E1078">
        <v>0.92177593458380203</v>
      </c>
      <c r="F1078">
        <v>0.72813281907946903</v>
      </c>
      <c r="G1078" t="s">
        <v>2</v>
      </c>
      <c r="H1078">
        <v>0.24981317705493</v>
      </c>
      <c r="I1078">
        <v>3.0206853130142299E-2</v>
      </c>
      <c r="J1078">
        <v>3.33680917422211E-2</v>
      </c>
      <c r="K1078">
        <v>2.8601865464574902E-3</v>
      </c>
      <c r="L1078">
        <v>-8.4219336302000694E-2</v>
      </c>
      <c r="M1078" t="s">
        <v>3</v>
      </c>
      <c r="N1078">
        <v>6537.8</v>
      </c>
      <c r="O1078">
        <f t="shared" si="19"/>
        <v>8095.1933333333327</v>
      </c>
    </row>
    <row r="1079" spans="1:15" x14ac:dyDescent="0.2">
      <c r="A1079" t="s">
        <v>624</v>
      </c>
      <c r="B1079" t="s">
        <v>625</v>
      </c>
      <c r="C1079">
        <v>1.25899400198321</v>
      </c>
      <c r="D1079">
        <v>5.8689384961424</v>
      </c>
      <c r="E1079">
        <v>0.92764402287452696</v>
      </c>
      <c r="F1079">
        <v>0.70655307519287902</v>
      </c>
      <c r="G1079" t="s">
        <v>2</v>
      </c>
      <c r="H1079">
        <v>0.289212219158338</v>
      </c>
      <c r="I1079">
        <v>5.6019194024930698E-2</v>
      </c>
      <c r="J1079">
        <v>3.9083340562947398E-2</v>
      </c>
      <c r="K1079">
        <v>9.4870715575059699E-3</v>
      </c>
      <c r="L1079">
        <v>2.7847378767959199E-2</v>
      </c>
      <c r="M1079" t="s">
        <v>3</v>
      </c>
      <c r="N1079">
        <v>26445.4</v>
      </c>
      <c r="O1079">
        <f t="shared" si="19"/>
        <v>7916.8866666666672</v>
      </c>
    </row>
    <row r="1080" spans="1:15" x14ac:dyDescent="0.2">
      <c r="A1080" t="s">
        <v>625</v>
      </c>
      <c r="B1080" t="s">
        <v>626</v>
      </c>
      <c r="C1080">
        <v>1.37632898157015</v>
      </c>
      <c r="D1080">
        <v>6.1152818222682503</v>
      </c>
      <c r="E1080">
        <v>0.93507882162404898</v>
      </c>
      <c r="F1080">
        <v>0.69423590888658704</v>
      </c>
      <c r="G1080" t="s">
        <v>2</v>
      </c>
      <c r="H1080">
        <v>0.28884685930222997</v>
      </c>
      <c r="I1080">
        <v>6.08949302815361E-2</v>
      </c>
      <c r="J1080">
        <v>3.6013625593929503E-2</v>
      </c>
      <c r="K1080">
        <v>8.2953942614778405E-3</v>
      </c>
      <c r="L1080">
        <v>1.3633108777152901E-2</v>
      </c>
      <c r="M1080" t="s">
        <v>3</v>
      </c>
      <c r="N1080">
        <v>32729.599999999999</v>
      </c>
      <c r="O1080">
        <f t="shared" si="19"/>
        <v>7260.2266666666665</v>
      </c>
    </row>
    <row r="1081" spans="1:15" x14ac:dyDescent="0.2">
      <c r="A1081" t="s">
        <v>626</v>
      </c>
      <c r="B1081" t="s">
        <v>626</v>
      </c>
      <c r="C1081">
        <v>6.2410071942445997</v>
      </c>
      <c r="D1081">
        <v>15.1223021582733</v>
      </c>
      <c r="E1081">
        <v>0.73995803357314105</v>
      </c>
      <c r="F1081">
        <v>0.24388489208632999</v>
      </c>
      <c r="G1081" t="s">
        <v>2</v>
      </c>
      <c r="H1081">
        <v>0.36394556130133199</v>
      </c>
      <c r="I1081">
        <v>6.2027506530627198E-2</v>
      </c>
      <c r="J1081">
        <v>3.9557979734427803E-2</v>
      </c>
      <c r="K1081">
        <v>-0.12721773073130799</v>
      </c>
      <c r="L1081">
        <v>-6.0261455823118697E-2</v>
      </c>
      <c r="M1081" t="s">
        <v>3</v>
      </c>
      <c r="N1081">
        <v>4.8</v>
      </c>
      <c r="O1081">
        <f t="shared" si="19"/>
        <v>6391.42</v>
      </c>
    </row>
    <row r="1082" spans="1:15" x14ac:dyDescent="0.2">
      <c r="A1082" t="s">
        <v>626</v>
      </c>
      <c r="B1082" t="s">
        <v>626</v>
      </c>
      <c r="C1082">
        <v>4.0067340067339998</v>
      </c>
      <c r="D1082">
        <v>10.6228956228956</v>
      </c>
      <c r="E1082">
        <v>0.850494999748731</v>
      </c>
      <c r="F1082">
        <v>0.46885521885521803</v>
      </c>
      <c r="G1082" t="s">
        <v>2</v>
      </c>
      <c r="H1082">
        <v>0.34834483557600299</v>
      </c>
      <c r="I1082">
        <v>-5.5739123811057202E-2</v>
      </c>
      <c r="J1082">
        <v>4.0439198171873497E-2</v>
      </c>
      <c r="K1082">
        <v>0.131642221419876</v>
      </c>
      <c r="L1082">
        <v>0.39416369266213502</v>
      </c>
      <c r="M1082" t="s">
        <v>3</v>
      </c>
      <c r="N1082">
        <v>8.8000000000000007</v>
      </c>
      <c r="O1082">
        <f t="shared" si="19"/>
        <v>6391.3466666666654</v>
      </c>
    </row>
    <row r="1083" spans="1:15" x14ac:dyDescent="0.2">
      <c r="A1083" t="s">
        <v>626</v>
      </c>
      <c r="B1083" t="s">
        <v>627</v>
      </c>
      <c r="C1083">
        <v>5.4257425742574199</v>
      </c>
      <c r="D1083">
        <v>16.5</v>
      </c>
      <c r="E1083">
        <v>0.71443460135487202</v>
      </c>
      <c r="F1083">
        <v>0.17499999999999999</v>
      </c>
      <c r="G1083" t="s">
        <v>2</v>
      </c>
      <c r="H1083">
        <v>0.20636353174268701</v>
      </c>
      <c r="I1083">
        <v>6.6316102000495494E-2</v>
      </c>
      <c r="J1083">
        <v>1.2876637015503499E-2</v>
      </c>
      <c r="K1083">
        <v>-2.1167561054628699E-2</v>
      </c>
      <c r="L1083">
        <v>-6.2503472352258296E-2</v>
      </c>
      <c r="M1083" t="s">
        <v>3</v>
      </c>
      <c r="N1083">
        <v>15.2</v>
      </c>
      <c r="O1083">
        <f t="shared" si="19"/>
        <v>6391.7466666666651</v>
      </c>
    </row>
    <row r="1084" spans="1:15" x14ac:dyDescent="0.2">
      <c r="A1084" t="s">
        <v>626</v>
      </c>
      <c r="B1084" t="s">
        <v>628</v>
      </c>
      <c r="C1084">
        <v>3.0377998135435198</v>
      </c>
      <c r="D1084">
        <v>7.8376981100093204</v>
      </c>
      <c r="E1084">
        <v>0.87447108208497804</v>
      </c>
      <c r="F1084">
        <v>0.60811509449953305</v>
      </c>
      <c r="G1084" t="s">
        <v>2</v>
      </c>
      <c r="H1084">
        <v>1</v>
      </c>
      <c r="I1084">
        <v>5.3056455310872802E-2</v>
      </c>
      <c r="J1084">
        <v>3.1178192234125698E-2</v>
      </c>
      <c r="K1084">
        <v>0.13778984769721001</v>
      </c>
      <c r="L1084">
        <v>1.8010728996267902E-2</v>
      </c>
      <c r="M1084" t="s">
        <v>3</v>
      </c>
      <c r="N1084">
        <v>927.8</v>
      </c>
      <c r="O1084">
        <f t="shared" si="19"/>
        <v>6399.0933333333323</v>
      </c>
    </row>
    <row r="1085" spans="1:15" x14ac:dyDescent="0.2">
      <c r="A1085" t="s">
        <v>628</v>
      </c>
      <c r="B1085" t="s">
        <v>629</v>
      </c>
      <c r="C1085">
        <v>4.40724324324324</v>
      </c>
      <c r="D1085">
        <v>9.1925405405405396</v>
      </c>
      <c r="E1085">
        <v>0.79405405405405405</v>
      </c>
      <c r="F1085">
        <v>0.54037297297297204</v>
      </c>
      <c r="G1085" t="s">
        <v>2</v>
      </c>
      <c r="H1085">
        <v>0.10735956617423099</v>
      </c>
      <c r="I1085">
        <v>8.1125467315613403E-2</v>
      </c>
      <c r="J1085">
        <v>3.4671760534761897E-2</v>
      </c>
      <c r="K1085">
        <v>0.48745628418853498</v>
      </c>
      <c r="L1085">
        <v>3.18232603880323E-2</v>
      </c>
      <c r="M1085" t="s">
        <v>3</v>
      </c>
      <c r="N1085">
        <v>723</v>
      </c>
      <c r="O1085">
        <f t="shared" si="19"/>
        <v>6368.4666666666653</v>
      </c>
    </row>
    <row r="1086" spans="1:15" x14ac:dyDescent="0.2">
      <c r="A1086" t="s">
        <v>629</v>
      </c>
      <c r="B1086" t="s">
        <v>630</v>
      </c>
      <c r="C1086">
        <v>4.6071884692574301</v>
      </c>
      <c r="D1086">
        <v>9.3980113118044102</v>
      </c>
      <c r="E1086">
        <v>0.76251605828569902</v>
      </c>
      <c r="F1086">
        <v>0.53009943440977902</v>
      </c>
      <c r="G1086" t="s">
        <v>2</v>
      </c>
      <c r="H1086">
        <v>0.26683858230120799</v>
      </c>
      <c r="I1086">
        <v>4.2349924067119099E-2</v>
      </c>
      <c r="J1086">
        <v>1.9729523399598901E-2</v>
      </c>
      <c r="K1086">
        <v>6.1742932190526102E-2</v>
      </c>
      <c r="L1086">
        <v>-2.7042626021140902E-2</v>
      </c>
      <c r="M1086" t="s">
        <v>3</v>
      </c>
      <c r="N1086">
        <v>859.6</v>
      </c>
      <c r="O1086">
        <f t="shared" si="19"/>
        <v>6350.7799999999988</v>
      </c>
    </row>
    <row r="1087" spans="1:15" x14ac:dyDescent="0.2">
      <c r="A1087" t="s">
        <v>627</v>
      </c>
      <c r="B1087" t="s">
        <v>631</v>
      </c>
      <c r="C1087">
        <v>1.67843599278377</v>
      </c>
      <c r="D1087">
        <v>7.6440484518243004</v>
      </c>
      <c r="E1087">
        <v>0.92573292067328405</v>
      </c>
      <c r="F1087">
        <v>0.61779757740878405</v>
      </c>
      <c r="G1087" t="s">
        <v>2</v>
      </c>
      <c r="H1087">
        <v>0.30520642246653001</v>
      </c>
      <c r="I1087">
        <v>6.0802902276017097E-2</v>
      </c>
      <c r="J1087">
        <v>1.6263617176144701E-2</v>
      </c>
      <c r="K1087">
        <v>1.9003750081419302E-2</v>
      </c>
      <c r="L1087">
        <v>6.3393773191156605E-2</v>
      </c>
      <c r="M1087" t="s">
        <v>3</v>
      </c>
      <c r="N1087">
        <v>4329</v>
      </c>
      <c r="O1087">
        <f t="shared" si="19"/>
        <v>6322.2666666666664</v>
      </c>
    </row>
    <row r="1088" spans="1:15" x14ac:dyDescent="0.2">
      <c r="A1088" t="s">
        <v>631</v>
      </c>
      <c r="B1088" t="s">
        <v>632</v>
      </c>
      <c r="C1088">
        <v>5.5765306122448903</v>
      </c>
      <c r="D1088">
        <v>10.7505886970172</v>
      </c>
      <c r="E1088">
        <v>0.70955569727891099</v>
      </c>
      <c r="F1088">
        <v>0.46247056514913598</v>
      </c>
      <c r="G1088" t="s">
        <v>2</v>
      </c>
      <c r="H1088">
        <v>0.32777835439304898</v>
      </c>
      <c r="I1088">
        <v>0.11374828059148701</v>
      </c>
      <c r="J1088">
        <v>3.4037469275324597E-2</v>
      </c>
      <c r="K1088">
        <v>-1.2765251770937101E-2</v>
      </c>
      <c r="L1088">
        <v>-0.218128039239432</v>
      </c>
      <c r="M1088" t="s">
        <v>3</v>
      </c>
      <c r="N1088">
        <v>390.2</v>
      </c>
      <c r="O1088">
        <f t="shared" si="19"/>
        <v>6210.1733333333341</v>
      </c>
    </row>
    <row r="1089" spans="1:15" x14ac:dyDescent="0.2">
      <c r="A1089" t="s">
        <v>632</v>
      </c>
      <c r="B1089" t="s">
        <v>632</v>
      </c>
      <c r="C1089">
        <v>8.0393162393162392</v>
      </c>
      <c r="D1089">
        <v>17.066666666666599</v>
      </c>
      <c r="E1089">
        <v>0.613494411571334</v>
      </c>
      <c r="F1089">
        <v>0.146666666666666</v>
      </c>
      <c r="G1089" t="s">
        <v>2</v>
      </c>
      <c r="H1089">
        <v>0.31546296094947202</v>
      </c>
      <c r="I1089">
        <v>8.0937562850362799E-2</v>
      </c>
      <c r="J1089">
        <v>3.6297168619602797E-2</v>
      </c>
      <c r="K1089">
        <v>1.1023136313252401E-2</v>
      </c>
      <c r="L1089">
        <v>0.37236335672540299</v>
      </c>
      <c r="M1089" t="s">
        <v>3</v>
      </c>
      <c r="N1089">
        <v>29.2</v>
      </c>
      <c r="O1089">
        <f t="shared" si="19"/>
        <v>6246.42</v>
      </c>
    </row>
    <row r="1090" spans="1:15" x14ac:dyDescent="0.2">
      <c r="A1090" t="s">
        <v>630</v>
      </c>
      <c r="B1090" t="s">
        <v>633</v>
      </c>
      <c r="C1090">
        <v>1.07743490180392</v>
      </c>
      <c r="D1090">
        <v>5.9986731577869001</v>
      </c>
      <c r="E1090">
        <v>0.95355884043948602</v>
      </c>
      <c r="F1090">
        <v>0.70006634211065399</v>
      </c>
      <c r="G1090" t="s">
        <v>2</v>
      </c>
      <c r="H1090">
        <v>0.38949670433058298</v>
      </c>
      <c r="I1090">
        <v>5.78275410370667E-2</v>
      </c>
      <c r="J1090">
        <v>3.2663036512963699E-2</v>
      </c>
      <c r="K1090">
        <v>2.2321807499573701E-2</v>
      </c>
      <c r="L1090">
        <v>2.8908256736761999E-2</v>
      </c>
      <c r="M1090" t="s">
        <v>3</v>
      </c>
      <c r="N1090">
        <v>8183.6</v>
      </c>
      <c r="O1090">
        <f t="shared" ref="O1090:O1153" si="20">AVERAGE(N1090:N1119)</f>
        <v>6349.9266666666663</v>
      </c>
    </row>
    <row r="1091" spans="1:15" x14ac:dyDescent="0.2">
      <c r="A1091" t="s">
        <v>626</v>
      </c>
      <c r="B1091" t="s">
        <v>634</v>
      </c>
      <c r="C1091">
        <v>1.4016556850819299</v>
      </c>
      <c r="D1091">
        <v>5.8900760263557999</v>
      </c>
      <c r="E1091">
        <v>0.93388416579802103</v>
      </c>
      <c r="F1091">
        <v>0.70549619868220903</v>
      </c>
      <c r="G1091" t="s">
        <v>2</v>
      </c>
      <c r="H1091">
        <v>0.30761762048233698</v>
      </c>
      <c r="I1091">
        <v>5.1308866593476402E-2</v>
      </c>
      <c r="J1091">
        <v>3.7543895974862899E-2</v>
      </c>
      <c r="K1091">
        <v>1.7300209651779599E-2</v>
      </c>
      <c r="L1091">
        <v>3.0339291291479199E-2</v>
      </c>
      <c r="M1091" t="s">
        <v>3</v>
      </c>
      <c r="N1091">
        <v>11820.4</v>
      </c>
      <c r="O1091">
        <f t="shared" si="20"/>
        <v>6128.5533333333333</v>
      </c>
    </row>
    <row r="1092" spans="1:15" x14ac:dyDescent="0.2">
      <c r="A1092" t="s">
        <v>634</v>
      </c>
      <c r="B1092" t="s">
        <v>635</v>
      </c>
      <c r="C1092">
        <v>6.2543467033912803</v>
      </c>
      <c r="D1092">
        <v>10.5496643139955</v>
      </c>
      <c r="E1092">
        <v>0.67425277586503696</v>
      </c>
      <c r="F1092">
        <v>0.47251678430022298</v>
      </c>
      <c r="G1092" t="s">
        <v>2</v>
      </c>
      <c r="H1092">
        <v>0.30083575129923201</v>
      </c>
      <c r="I1092">
        <v>8.9982002605091205E-2</v>
      </c>
      <c r="J1092">
        <v>2.97407908935091E-2</v>
      </c>
      <c r="K1092">
        <v>6.67059092822129E-2</v>
      </c>
      <c r="L1092">
        <v>2.4900540962541198E-2</v>
      </c>
      <c r="M1092" t="s">
        <v>3</v>
      </c>
      <c r="N1092">
        <v>911.8</v>
      </c>
      <c r="O1092">
        <f t="shared" si="20"/>
        <v>5855.5666666666657</v>
      </c>
    </row>
    <row r="1093" spans="1:15" x14ac:dyDescent="0.2">
      <c r="A1093" t="s">
        <v>635</v>
      </c>
      <c r="B1093" t="s">
        <v>635</v>
      </c>
      <c r="C1093">
        <v>7.9337899543378896</v>
      </c>
      <c r="D1093">
        <v>16.303652968036499</v>
      </c>
      <c r="E1093">
        <v>0.68764606478984602</v>
      </c>
      <c r="F1093">
        <v>0.184817351598173</v>
      </c>
      <c r="G1093" t="s">
        <v>2</v>
      </c>
      <c r="H1093">
        <v>0.28835866173083602</v>
      </c>
      <c r="I1093">
        <v>5.6700395238585402E-2</v>
      </c>
      <c r="J1093">
        <v>-2.70993793537837E-2</v>
      </c>
      <c r="K1093">
        <v>1.6639079043999201E-2</v>
      </c>
      <c r="L1093">
        <v>3.1656310510834999E-2</v>
      </c>
      <c r="M1093" t="s">
        <v>3</v>
      </c>
      <c r="N1093">
        <v>18.8</v>
      </c>
      <c r="O1093">
        <f t="shared" si="20"/>
        <v>5837.6799999999994</v>
      </c>
    </row>
    <row r="1094" spans="1:15" x14ac:dyDescent="0.2">
      <c r="A1094" t="s">
        <v>635</v>
      </c>
      <c r="B1094" t="s">
        <v>635</v>
      </c>
      <c r="C1094">
        <v>2.8010471204188399</v>
      </c>
      <c r="D1094">
        <v>12.926701570680599</v>
      </c>
      <c r="E1094">
        <v>0.85561612781346097</v>
      </c>
      <c r="F1094">
        <v>0.35366492146596801</v>
      </c>
      <c r="G1094" t="s">
        <v>2</v>
      </c>
      <c r="H1094">
        <v>0.29784042713181302</v>
      </c>
      <c r="I1094">
        <v>-6.8735942314917794E-2</v>
      </c>
      <c r="J1094">
        <v>3.7464887711799899E-2</v>
      </c>
      <c r="K1094">
        <v>5.3123621914639499E-3</v>
      </c>
      <c r="L1094">
        <v>3.5656287673084298E-2</v>
      </c>
      <c r="M1094" t="s">
        <v>3</v>
      </c>
      <c r="N1094">
        <v>0</v>
      </c>
      <c r="O1094">
        <f t="shared" si="20"/>
        <v>6436.3666666666668</v>
      </c>
    </row>
    <row r="1095" spans="1:15" x14ac:dyDescent="0.2">
      <c r="A1095" t="s">
        <v>635</v>
      </c>
      <c r="B1095" t="s">
        <v>636</v>
      </c>
      <c r="C1095">
        <v>5.0475161987041002</v>
      </c>
      <c r="D1095">
        <v>8.9485241180705497</v>
      </c>
      <c r="E1095">
        <v>0.73434125269978401</v>
      </c>
      <c r="F1095">
        <v>0.552573794096472</v>
      </c>
      <c r="G1095" t="s">
        <v>2</v>
      </c>
      <c r="H1095">
        <v>0.30034350895253997</v>
      </c>
      <c r="I1095">
        <v>6.0648382412890202E-2</v>
      </c>
      <c r="J1095">
        <v>6.9711326905030097E-2</v>
      </c>
      <c r="K1095">
        <v>-3.0148811083178999E-3</v>
      </c>
      <c r="L1095">
        <v>9.4441433561741304E-3</v>
      </c>
      <c r="M1095" t="s">
        <v>3</v>
      </c>
      <c r="N1095">
        <v>426.8</v>
      </c>
      <c r="O1095">
        <f t="shared" si="20"/>
        <v>7437.5</v>
      </c>
    </row>
    <row r="1096" spans="1:15" x14ac:dyDescent="0.2">
      <c r="A1096" t="s">
        <v>633</v>
      </c>
      <c r="B1096" t="s">
        <v>637</v>
      </c>
      <c r="C1096">
        <v>1.7338061270770599</v>
      </c>
      <c r="D1096">
        <v>6.2396610728569604</v>
      </c>
      <c r="E1096">
        <v>0.92461712490969294</v>
      </c>
      <c r="F1096">
        <v>0.68801694635715105</v>
      </c>
      <c r="G1096" t="s">
        <v>2</v>
      </c>
      <c r="H1096">
        <v>0.29259872282094102</v>
      </c>
      <c r="I1096">
        <v>4.1260374050531602E-2</v>
      </c>
      <c r="J1096">
        <v>2.9601433795588002E-2</v>
      </c>
      <c r="K1096">
        <v>3.0852185100092699E-2</v>
      </c>
      <c r="L1096">
        <v>4.87742776345782E-2</v>
      </c>
      <c r="M1096" t="s">
        <v>3</v>
      </c>
      <c r="N1096">
        <v>3863.6</v>
      </c>
      <c r="O1096">
        <f t="shared" si="20"/>
        <v>7493.4133333333339</v>
      </c>
    </row>
    <row r="1097" spans="1:15" x14ac:dyDescent="0.2">
      <c r="A1097" t="s">
        <v>636</v>
      </c>
      <c r="B1097" t="s">
        <v>638</v>
      </c>
      <c r="C1097">
        <v>2.1844793013624102</v>
      </c>
      <c r="D1097">
        <v>5.9399186671913897</v>
      </c>
      <c r="E1097">
        <v>0.87150121756691601</v>
      </c>
      <c r="F1097">
        <v>0.70300406664043003</v>
      </c>
      <c r="G1097" t="s">
        <v>2</v>
      </c>
      <c r="H1097">
        <v>0.30499938295053303</v>
      </c>
      <c r="I1097">
        <v>9.2653737825290402E-3</v>
      </c>
      <c r="J1097">
        <v>6.0774928142750498E-2</v>
      </c>
      <c r="K1097">
        <v>2.2061628431130499E-2</v>
      </c>
      <c r="L1097">
        <v>1.7541781095452E-2</v>
      </c>
      <c r="M1097" t="s">
        <v>3</v>
      </c>
      <c r="N1097">
        <v>4252</v>
      </c>
      <c r="O1097">
        <f t="shared" si="20"/>
        <v>7474.9199999999992</v>
      </c>
    </row>
    <row r="1098" spans="1:15" x14ac:dyDescent="0.2">
      <c r="A1098" t="s">
        <v>626</v>
      </c>
      <c r="B1098" t="s">
        <v>639</v>
      </c>
      <c r="C1098">
        <v>1.32927834410257</v>
      </c>
      <c r="D1098">
        <v>6.1397785501566702</v>
      </c>
      <c r="E1098">
        <v>0.94461340232905899</v>
      </c>
      <c r="F1098">
        <v>0.69301107249216598</v>
      </c>
      <c r="G1098" t="s">
        <v>2</v>
      </c>
      <c r="H1098">
        <v>0.30588676528792302</v>
      </c>
      <c r="I1098">
        <v>5.7654248918733997E-2</v>
      </c>
      <c r="J1098">
        <v>3.6768690785167202E-2</v>
      </c>
      <c r="K1098">
        <v>1.13445502135816E-2</v>
      </c>
      <c r="L1098">
        <v>3.5813520396043297E-2</v>
      </c>
      <c r="M1098" t="s">
        <v>3</v>
      </c>
      <c r="N1098">
        <v>20560</v>
      </c>
      <c r="O1098">
        <f t="shared" si="20"/>
        <v>7391.26</v>
      </c>
    </row>
    <row r="1099" spans="1:15" x14ac:dyDescent="0.2">
      <c r="A1099" t="s">
        <v>639</v>
      </c>
      <c r="B1099" t="s">
        <v>639</v>
      </c>
      <c r="C1099">
        <v>7.9443207126948696</v>
      </c>
      <c r="D1099">
        <v>15.9198218262806</v>
      </c>
      <c r="E1099">
        <v>0.66337624098750503</v>
      </c>
      <c r="F1099">
        <v>0.20400890868596799</v>
      </c>
      <c r="G1099" t="s">
        <v>2</v>
      </c>
      <c r="H1099">
        <v>0.29119688826687001</v>
      </c>
      <c r="I1099">
        <v>7.55589748771021E-2</v>
      </c>
      <c r="J1099">
        <v>3.2979817158820202E-2</v>
      </c>
      <c r="K1099">
        <v>-1.52620986204972E-2</v>
      </c>
      <c r="L1099">
        <v>2.8124486012462702E-2</v>
      </c>
      <c r="M1099" t="s">
        <v>3</v>
      </c>
      <c r="N1099">
        <v>18.600000000000001</v>
      </c>
      <c r="O1099">
        <f t="shared" si="20"/>
        <v>6995.626666666667</v>
      </c>
    </row>
    <row r="1100" spans="1:15" x14ac:dyDescent="0.2">
      <c r="A1100" t="s">
        <v>626</v>
      </c>
      <c r="B1100" t="s">
        <v>640</v>
      </c>
      <c r="C1100">
        <v>1.34289286724979</v>
      </c>
      <c r="D1100">
        <v>6.1642476514250504</v>
      </c>
      <c r="E1100">
        <v>0.93005766316407301</v>
      </c>
      <c r="F1100">
        <v>0.69178761742874695</v>
      </c>
      <c r="G1100" t="s">
        <v>2</v>
      </c>
      <c r="H1100">
        <v>0.28826338596899198</v>
      </c>
      <c r="I1100">
        <v>5.6058207134241103E-2</v>
      </c>
      <c r="J1100">
        <v>3.9062259652384898E-2</v>
      </c>
      <c r="K1100">
        <v>6.9492414549950504E-3</v>
      </c>
      <c r="L1100">
        <v>3.3975977475965799E-2</v>
      </c>
      <c r="M1100" t="s">
        <v>3</v>
      </c>
      <c r="N1100">
        <v>43234.2</v>
      </c>
      <c r="O1100">
        <f t="shared" si="20"/>
        <v>8672.1933333333345</v>
      </c>
    </row>
    <row r="1101" spans="1:15" x14ac:dyDescent="0.2">
      <c r="A1101" t="s">
        <v>640</v>
      </c>
      <c r="B1101" t="s">
        <v>640</v>
      </c>
      <c r="C1101">
        <v>5.9964788732394299</v>
      </c>
      <c r="D1101">
        <v>15.1795774647887</v>
      </c>
      <c r="E1101">
        <v>0.77286064874092997</v>
      </c>
      <c r="F1101">
        <v>0.241021126760563</v>
      </c>
      <c r="G1101" t="s">
        <v>2</v>
      </c>
      <c r="H1101">
        <v>0.48328098791551299</v>
      </c>
      <c r="I1101">
        <v>8.6132810558018302E-2</v>
      </c>
      <c r="J1101">
        <v>3.18317238048249E-2</v>
      </c>
      <c r="K1101">
        <v>-0.15324131316443901</v>
      </c>
      <c r="L1101">
        <v>-0.11600897258873499</v>
      </c>
      <c r="M1101" t="s">
        <v>3</v>
      </c>
      <c r="N1101">
        <v>5.4</v>
      </c>
      <c r="O1101">
        <f t="shared" si="20"/>
        <v>7234.6000000000013</v>
      </c>
    </row>
    <row r="1102" spans="1:15" x14ac:dyDescent="0.2">
      <c r="A1102" t="s">
        <v>640</v>
      </c>
      <c r="B1102" t="s">
        <v>641</v>
      </c>
      <c r="C1102">
        <v>3.9151138716356102</v>
      </c>
      <c r="D1102">
        <v>15.271221532090999</v>
      </c>
      <c r="E1102">
        <v>0.808082653351195</v>
      </c>
      <c r="F1102">
        <v>0.23643892339544501</v>
      </c>
      <c r="G1102" t="s">
        <v>2</v>
      </c>
      <c r="H1102">
        <v>0.30838527504776098</v>
      </c>
      <c r="I1102">
        <v>3.0732212097982499E-2</v>
      </c>
      <c r="J1102">
        <v>3.95264198725538E-2</v>
      </c>
      <c r="K1102">
        <v>-1.0561448651503101E-2</v>
      </c>
      <c r="L1102">
        <v>3.3944389335822001E-2</v>
      </c>
      <c r="M1102" t="s">
        <v>3</v>
      </c>
      <c r="N1102">
        <v>21.6</v>
      </c>
      <c r="O1102">
        <f t="shared" si="20"/>
        <v>7708.08</v>
      </c>
    </row>
    <row r="1103" spans="1:15" x14ac:dyDescent="0.2">
      <c r="A1103" t="s">
        <v>641</v>
      </c>
      <c r="B1103" t="s">
        <v>642</v>
      </c>
      <c r="C1103">
        <v>6.9706314243759104</v>
      </c>
      <c r="D1103">
        <v>15.288546255506599</v>
      </c>
      <c r="E1103">
        <v>0.62116133563174303</v>
      </c>
      <c r="F1103">
        <v>0.23557268722466901</v>
      </c>
      <c r="G1103" t="s">
        <v>2</v>
      </c>
      <c r="H1103">
        <v>0.43441132780707697</v>
      </c>
      <c r="I1103">
        <v>8.4978577165626401E-2</v>
      </c>
      <c r="J1103">
        <v>5.6415922077421798E-2</v>
      </c>
      <c r="K1103">
        <v>-8.0908657953551299E-3</v>
      </c>
      <c r="L1103">
        <v>3.8343796756078997E-2</v>
      </c>
      <c r="M1103" t="s">
        <v>3</v>
      </c>
      <c r="N1103">
        <v>200.2</v>
      </c>
      <c r="O1103">
        <f t="shared" si="20"/>
        <v>9293.1</v>
      </c>
    </row>
    <row r="1104" spans="1:15" x14ac:dyDescent="0.2">
      <c r="A1104" t="s">
        <v>637</v>
      </c>
      <c r="B1104" t="s">
        <v>643</v>
      </c>
      <c r="C1104">
        <v>1.7014915976162901</v>
      </c>
      <c r="D1104">
        <v>6.4715791663587101</v>
      </c>
      <c r="E1104">
        <v>0.91318920420325</v>
      </c>
      <c r="F1104">
        <v>0.67642104168206396</v>
      </c>
      <c r="G1104" t="s">
        <v>2</v>
      </c>
      <c r="H1104">
        <v>0.246309188347756</v>
      </c>
      <c r="I1104">
        <v>5.2737556266542501E-2</v>
      </c>
      <c r="J1104">
        <v>3.7499925022470001E-2</v>
      </c>
      <c r="K1104">
        <v>1.29342435188752E-2</v>
      </c>
      <c r="L1104">
        <v>9.8973749946307102E-2</v>
      </c>
      <c r="M1104" t="s">
        <v>3</v>
      </c>
      <c r="N1104">
        <v>29208</v>
      </c>
      <c r="O1104">
        <f t="shared" si="20"/>
        <v>9295.1466666666656</v>
      </c>
    </row>
    <row r="1105" spans="1:15" x14ac:dyDescent="0.2">
      <c r="A1105" t="s">
        <v>642</v>
      </c>
      <c r="B1105" t="s">
        <v>644</v>
      </c>
      <c r="C1105">
        <v>2.83137452077179</v>
      </c>
      <c r="D1105">
        <v>9.8044120419835306</v>
      </c>
      <c r="E1105">
        <v>0.86255463491398998</v>
      </c>
      <c r="F1105">
        <v>0.50977939790082305</v>
      </c>
      <c r="G1105" t="s">
        <v>2</v>
      </c>
      <c r="H1105">
        <v>0.28831212070675399</v>
      </c>
      <c r="I1105">
        <v>6.09375126989447E-2</v>
      </c>
      <c r="J1105">
        <v>1.0119282493813799E-2</v>
      </c>
      <c r="K1105">
        <v>1.35482001370079E-2</v>
      </c>
      <c r="L1105">
        <v>3.3765228883637803E-2</v>
      </c>
      <c r="M1105" t="s">
        <v>3</v>
      </c>
      <c r="N1105">
        <v>1255.8</v>
      </c>
      <c r="O1105">
        <f t="shared" si="20"/>
        <v>8561.4466666666667</v>
      </c>
    </row>
    <row r="1106" spans="1:15" x14ac:dyDescent="0.2">
      <c r="A1106" t="s">
        <v>644</v>
      </c>
      <c r="B1106" t="s">
        <v>645</v>
      </c>
      <c r="C1106">
        <v>1.40808917293007</v>
      </c>
      <c r="D1106">
        <v>5.9906386426031704</v>
      </c>
      <c r="E1106">
        <v>0.91813435041104197</v>
      </c>
      <c r="F1106">
        <v>0.70046806786984095</v>
      </c>
      <c r="G1106" t="s">
        <v>2</v>
      </c>
      <c r="H1106">
        <v>0.33326648723371</v>
      </c>
      <c r="I1106">
        <v>5.9580834290989898E-2</v>
      </c>
      <c r="J1106">
        <v>3.2517241613039399E-2</v>
      </c>
      <c r="K1106">
        <v>3.0905882941632601E-2</v>
      </c>
      <c r="L1106">
        <v>7.2486174460528102E-2</v>
      </c>
      <c r="M1106" t="s">
        <v>3</v>
      </c>
      <c r="N1106">
        <v>5315.4</v>
      </c>
      <c r="O1106">
        <f t="shared" si="20"/>
        <v>8546.4933333333338</v>
      </c>
    </row>
    <row r="1107" spans="1:15" x14ac:dyDescent="0.2">
      <c r="A1107" t="s">
        <v>639</v>
      </c>
      <c r="B1107" t="s">
        <v>646</v>
      </c>
      <c r="C1107">
        <v>1.2497086988152699</v>
      </c>
      <c r="D1107">
        <v>5.7723828732647604</v>
      </c>
      <c r="E1107">
        <v>0.93873976966591699</v>
      </c>
      <c r="F1107">
        <v>0.71138085633676196</v>
      </c>
      <c r="G1107" t="s">
        <v>2</v>
      </c>
      <c r="H1107">
        <v>0.30925189192322</v>
      </c>
      <c r="I1107">
        <v>5.76680530438669E-2</v>
      </c>
      <c r="J1107">
        <v>3.8935117659787299E-2</v>
      </c>
      <c r="K1107">
        <v>1.3299208701079099E-2</v>
      </c>
      <c r="L1107">
        <v>3.4367877361755103E-2</v>
      </c>
      <c r="M1107" t="s">
        <v>3</v>
      </c>
      <c r="N1107">
        <v>40559.199999999997</v>
      </c>
      <c r="O1107">
        <f t="shared" si="20"/>
        <v>9275.5400000000009</v>
      </c>
    </row>
    <row r="1108" spans="1:15" x14ac:dyDescent="0.2">
      <c r="A1108" t="s">
        <v>646</v>
      </c>
      <c r="B1108" t="s">
        <v>647</v>
      </c>
      <c r="C1108">
        <v>5.1881174988395999</v>
      </c>
      <c r="D1108">
        <v>8.6463099263974499</v>
      </c>
      <c r="E1108">
        <v>0.76201295876882502</v>
      </c>
      <c r="F1108">
        <v>0.56768450368012702</v>
      </c>
      <c r="G1108" t="s">
        <v>2</v>
      </c>
      <c r="H1108">
        <v>0.259414846484529</v>
      </c>
      <c r="I1108">
        <v>8.3509773295359302E-2</v>
      </c>
      <c r="J1108">
        <v>4.8002733395117202E-2</v>
      </c>
      <c r="K1108">
        <v>2.59683736941052E-2</v>
      </c>
      <c r="L1108">
        <v>5.5660047369831302E-2</v>
      </c>
      <c r="M1108" t="s">
        <v>3</v>
      </c>
      <c r="N1108">
        <v>1188.5999999999999</v>
      </c>
      <c r="O1108">
        <f t="shared" si="20"/>
        <v>8037.4266666666654</v>
      </c>
    </row>
    <row r="1109" spans="1:15" x14ac:dyDescent="0.2">
      <c r="A1109" t="s">
        <v>647</v>
      </c>
      <c r="B1109" t="s">
        <v>648</v>
      </c>
      <c r="C1109">
        <v>1.1457350036078799</v>
      </c>
      <c r="D1109">
        <v>6.4767025089605701</v>
      </c>
      <c r="E1109">
        <v>0.94974846475403996</v>
      </c>
      <c r="F1109">
        <v>0.67616487455197105</v>
      </c>
      <c r="G1109" t="s">
        <v>2</v>
      </c>
      <c r="H1109">
        <v>0.30353205758548002</v>
      </c>
      <c r="I1109">
        <v>5.08212039549404E-2</v>
      </c>
      <c r="J1109">
        <v>3.4895821924379199E-2</v>
      </c>
      <c r="K1109">
        <v>4.4039951128441697E-3</v>
      </c>
      <c r="L1109">
        <v>3.8209027750859201E-2</v>
      </c>
      <c r="M1109" t="s">
        <v>3</v>
      </c>
      <c r="N1109">
        <v>6745.6</v>
      </c>
      <c r="O1109">
        <f t="shared" si="20"/>
        <v>8230.1466666666656</v>
      </c>
    </row>
    <row r="1110" spans="1:15" x14ac:dyDescent="0.2">
      <c r="A1110" t="s">
        <v>648</v>
      </c>
      <c r="B1110" t="s">
        <v>649</v>
      </c>
      <c r="C1110">
        <v>2.41328991943689</v>
      </c>
      <c r="D1110">
        <v>6.4824808168835304</v>
      </c>
      <c r="E1110">
        <v>0.88827361484088396</v>
      </c>
      <c r="F1110">
        <v>0.67587595915582299</v>
      </c>
      <c r="G1110" t="s">
        <v>2</v>
      </c>
      <c r="H1110">
        <v>0.297449702796583</v>
      </c>
      <c r="I1110">
        <v>5.7983064639691703E-2</v>
      </c>
      <c r="J1110">
        <v>3.97654367726374E-2</v>
      </c>
      <c r="K1110">
        <v>2.8688139785295701E-2</v>
      </c>
      <c r="L1110">
        <v>3.9869731909830501E-2</v>
      </c>
      <c r="M1110" t="s">
        <v>3</v>
      </c>
      <c r="N1110">
        <v>6665.4</v>
      </c>
      <c r="O1110">
        <f t="shared" si="20"/>
        <v>8891.239999999998</v>
      </c>
    </row>
    <row r="1111" spans="1:15" x14ac:dyDescent="0.2">
      <c r="A1111" t="s">
        <v>649</v>
      </c>
      <c r="B1111" t="s">
        <v>649</v>
      </c>
      <c r="C1111">
        <v>6.6163265306122403</v>
      </c>
      <c r="D1111">
        <v>13.763265306122401</v>
      </c>
      <c r="E1111">
        <v>0.741549744897959</v>
      </c>
      <c r="F1111">
        <v>0.31183673469387702</v>
      </c>
      <c r="G1111" t="s">
        <v>2</v>
      </c>
      <c r="H1111">
        <v>0.283655575725548</v>
      </c>
      <c r="I1111">
        <v>5.4642373881874803E-2</v>
      </c>
      <c r="J1111">
        <v>4.1689656530424897E-2</v>
      </c>
      <c r="K1111">
        <v>-0.12515009688126599</v>
      </c>
      <c r="L1111">
        <v>-4.2806850077380998E-2</v>
      </c>
      <c r="M1111" t="s">
        <v>3</v>
      </c>
      <c r="N1111">
        <v>2.6</v>
      </c>
      <c r="O1111">
        <f t="shared" si="20"/>
        <v>9161.8599999999988</v>
      </c>
    </row>
    <row r="1112" spans="1:15" x14ac:dyDescent="0.2">
      <c r="A1112" t="s">
        <v>649</v>
      </c>
      <c r="B1112" t="s">
        <v>649</v>
      </c>
      <c r="C1112">
        <v>15.4432548179871</v>
      </c>
      <c r="D1112">
        <v>11</v>
      </c>
      <c r="E1112">
        <v>0.51436305603813903</v>
      </c>
      <c r="F1112">
        <v>0.45</v>
      </c>
      <c r="G1112" t="s">
        <v>2</v>
      </c>
      <c r="H1112">
        <v>-4.0285352924969101E-3</v>
      </c>
      <c r="I1112">
        <v>4.5667171813877201E-2</v>
      </c>
      <c r="J1112">
        <v>8.5981252253605006E-2</v>
      </c>
      <c r="K1112">
        <v>9.3951354061638306E-2</v>
      </c>
      <c r="L1112">
        <v>-9.6189717539262795E-3</v>
      </c>
      <c r="M1112" t="s">
        <v>3</v>
      </c>
      <c r="N1112">
        <v>20.8</v>
      </c>
      <c r="O1112">
        <f t="shared" si="20"/>
        <v>9171.1399999999976</v>
      </c>
    </row>
    <row r="1113" spans="1:15" x14ac:dyDescent="0.2">
      <c r="A1113" t="s">
        <v>649</v>
      </c>
      <c r="B1113" t="s">
        <v>650</v>
      </c>
      <c r="C1113">
        <v>5.9462365591397797</v>
      </c>
      <c r="D1113">
        <v>10.7653383934218</v>
      </c>
      <c r="E1113">
        <v>0.71134773984758304</v>
      </c>
      <c r="F1113">
        <v>0.46173308032890498</v>
      </c>
      <c r="G1113" t="s">
        <v>2</v>
      </c>
      <c r="H1113">
        <v>0.3840519484553</v>
      </c>
      <c r="I1113">
        <v>0.189253224495113</v>
      </c>
      <c r="J1113">
        <v>3.8629891292163397E-2</v>
      </c>
      <c r="K1113">
        <v>0.25931426508059902</v>
      </c>
      <c r="L1113">
        <v>0.51924014143129504</v>
      </c>
      <c r="M1113" t="s">
        <v>3</v>
      </c>
      <c r="N1113">
        <v>235.6</v>
      </c>
      <c r="O1113">
        <f t="shared" si="20"/>
        <v>9211.2199999999993</v>
      </c>
    </row>
    <row r="1114" spans="1:15" x14ac:dyDescent="0.2">
      <c r="A1114" t="s">
        <v>650</v>
      </c>
      <c r="B1114" t="s">
        <v>650</v>
      </c>
      <c r="C1114">
        <v>7.4770642201834798</v>
      </c>
      <c r="D1114">
        <v>15.562691131498401</v>
      </c>
      <c r="E1114">
        <v>0.64730829150077895</v>
      </c>
      <c r="F1114">
        <v>0.221865443425076</v>
      </c>
      <c r="G1114" t="s">
        <v>2</v>
      </c>
      <c r="H1114">
        <v>0.20494341381296499</v>
      </c>
      <c r="I1114">
        <v>5.63625198269566E-2</v>
      </c>
      <c r="J1114">
        <v>1.19193743828952E-2</v>
      </c>
      <c r="K1114">
        <v>-2.2276994224165399E-2</v>
      </c>
      <c r="L1114">
        <v>1.5930713228010498E-2</v>
      </c>
      <c r="M1114" t="s">
        <v>3</v>
      </c>
      <c r="N1114">
        <v>9</v>
      </c>
      <c r="O1114">
        <f t="shared" si="20"/>
        <v>9216.56</v>
      </c>
    </row>
    <row r="1115" spans="1:15" x14ac:dyDescent="0.2">
      <c r="A1115" t="s">
        <v>650</v>
      </c>
      <c r="B1115" t="s">
        <v>651</v>
      </c>
      <c r="C1115">
        <v>6.6911877394635999</v>
      </c>
      <c r="D1115">
        <v>14.927969348658999</v>
      </c>
      <c r="E1115">
        <v>0.66544061302682</v>
      </c>
      <c r="F1115">
        <v>0.25360153256704898</v>
      </c>
      <c r="G1115" t="s">
        <v>2</v>
      </c>
      <c r="H1115">
        <v>0.30531052063354103</v>
      </c>
      <c r="I1115">
        <v>5.5400994949353903E-2</v>
      </c>
      <c r="J1115">
        <v>2.1129254522836999E-3</v>
      </c>
      <c r="K1115">
        <v>1.1708629843288699E-2</v>
      </c>
      <c r="L1115">
        <v>0.101634018533791</v>
      </c>
      <c r="M1115" t="s">
        <v>3</v>
      </c>
      <c r="N1115">
        <v>192.4</v>
      </c>
      <c r="O1115">
        <f t="shared" si="20"/>
        <v>9232.4</v>
      </c>
    </row>
    <row r="1116" spans="1:15" x14ac:dyDescent="0.2">
      <c r="A1116" t="s">
        <v>651</v>
      </c>
      <c r="B1116" t="s">
        <v>651</v>
      </c>
      <c r="C1116">
        <v>1.0922509225092201</v>
      </c>
      <c r="D1116">
        <v>13.195571955719499</v>
      </c>
      <c r="E1116">
        <v>0.89291657622458498</v>
      </c>
      <c r="F1116">
        <v>0.34022140221402197</v>
      </c>
      <c r="G1116" t="s">
        <v>2</v>
      </c>
      <c r="H1116">
        <v>0.34106333924766602</v>
      </c>
      <c r="I1116">
        <v>-1.5775658326215601E-2</v>
      </c>
      <c r="J1116">
        <v>3.8148153079092202E-2</v>
      </c>
      <c r="K1116">
        <v>-3.3322739833172001E-2</v>
      </c>
      <c r="L1116">
        <v>-0.18622276720839201</v>
      </c>
      <c r="M1116" t="s">
        <v>3</v>
      </c>
      <c r="N1116">
        <v>4.2</v>
      </c>
      <c r="O1116">
        <f t="shared" si="20"/>
        <v>9302.8399999999983</v>
      </c>
    </row>
    <row r="1117" spans="1:15" x14ac:dyDescent="0.2">
      <c r="A1117" t="s">
        <v>651</v>
      </c>
      <c r="B1117" t="s">
        <v>652</v>
      </c>
      <c r="C1117">
        <v>2.0266818514601801</v>
      </c>
      <c r="D1117">
        <v>8.2019848694378901</v>
      </c>
      <c r="E1117">
        <v>0.90065285041861798</v>
      </c>
      <c r="F1117">
        <v>0.58990075652810503</v>
      </c>
      <c r="G1117" t="s">
        <v>2</v>
      </c>
      <c r="H1117">
        <v>0.33864269089319199</v>
      </c>
      <c r="I1117">
        <v>2.6933923968556699E-2</v>
      </c>
      <c r="J1117">
        <v>3.6138977960394301E-2</v>
      </c>
      <c r="K1117">
        <v>1.22049757308995E-2</v>
      </c>
      <c r="L1117">
        <v>0.15882254823722</v>
      </c>
      <c r="M1117" t="s">
        <v>3</v>
      </c>
      <c r="N1117">
        <v>966.2</v>
      </c>
      <c r="O1117">
        <f t="shared" si="20"/>
        <v>9303.1066666666648</v>
      </c>
    </row>
    <row r="1118" spans="1:15" x14ac:dyDescent="0.2">
      <c r="A1118" t="s">
        <v>649</v>
      </c>
      <c r="B1118" t="s">
        <v>652</v>
      </c>
      <c r="C1118">
        <v>3.4907962328767099</v>
      </c>
      <c r="D1118">
        <v>7.7777183219178001</v>
      </c>
      <c r="E1118">
        <v>0.833771607958251</v>
      </c>
      <c r="F1118">
        <v>0.61111408390410904</v>
      </c>
      <c r="G1118" t="s">
        <v>2</v>
      </c>
      <c r="H1118">
        <v>0.38815986991153101</v>
      </c>
      <c r="I1118">
        <v>6.1688837803262002E-2</v>
      </c>
      <c r="J1118">
        <v>5.8590822891751798E-2</v>
      </c>
      <c r="K1118">
        <v>0.30435860574342699</v>
      </c>
      <c r="L1118">
        <v>2.7265347215405598E-2</v>
      </c>
      <c r="M1118" t="s">
        <v>3</v>
      </c>
      <c r="N1118">
        <v>1477.6</v>
      </c>
      <c r="O1118">
        <f t="shared" si="20"/>
        <v>9370.3066666666673</v>
      </c>
    </row>
    <row r="1119" spans="1:15" x14ac:dyDescent="0.2">
      <c r="A1119" t="s">
        <v>652</v>
      </c>
      <c r="B1119" t="s">
        <v>653</v>
      </c>
      <c r="C1119">
        <v>1.0499428716516399</v>
      </c>
      <c r="D1119">
        <v>5.7123778088104604</v>
      </c>
      <c r="E1119">
        <v>0.95139153371983098</v>
      </c>
      <c r="F1119">
        <v>0.71438110955947698</v>
      </c>
      <c r="G1119" t="s">
        <v>2</v>
      </c>
      <c r="H1119">
        <v>0.33840312078330598</v>
      </c>
      <c r="I1119">
        <v>3.11592755038432E-2</v>
      </c>
      <c r="J1119">
        <v>3.6214165572431199E-2</v>
      </c>
      <c r="K1119">
        <v>3.7839214937618403E-2</v>
      </c>
      <c r="L1119">
        <v>0.20949472888256701</v>
      </c>
      <c r="M1119" t="s">
        <v>3</v>
      </c>
      <c r="N1119">
        <v>3134.4</v>
      </c>
      <c r="O1119">
        <f t="shared" si="20"/>
        <v>9321.2333333333336</v>
      </c>
    </row>
    <row r="1120" spans="1:15" x14ac:dyDescent="0.2">
      <c r="A1120" t="s">
        <v>653</v>
      </c>
      <c r="B1120" t="s">
        <v>654</v>
      </c>
      <c r="C1120">
        <v>4.6624788472386003</v>
      </c>
      <c r="D1120">
        <v>9.6526844777190899</v>
      </c>
      <c r="E1120">
        <v>0.74660441047616199</v>
      </c>
      <c r="F1120">
        <v>0.517365776114045</v>
      </c>
      <c r="G1120" t="s">
        <v>2</v>
      </c>
      <c r="H1120">
        <v>0.25388179072449302</v>
      </c>
      <c r="I1120">
        <v>5.71952408035711E-2</v>
      </c>
      <c r="J1120">
        <v>4.3894696256327498E-2</v>
      </c>
      <c r="K1120" s="1">
        <v>3.1848689580152301E-4</v>
      </c>
      <c r="L1120">
        <v>2.8493845268127801E-2</v>
      </c>
      <c r="M1120" t="s">
        <v>3</v>
      </c>
      <c r="N1120">
        <v>1542.4</v>
      </c>
      <c r="O1120">
        <f t="shared" si="20"/>
        <v>9225.02</v>
      </c>
    </row>
    <row r="1121" spans="1:15" x14ac:dyDescent="0.2">
      <c r="A1121" t="s">
        <v>654</v>
      </c>
      <c r="B1121" t="s">
        <v>655</v>
      </c>
      <c r="C1121">
        <v>1.7813616927968401</v>
      </c>
      <c r="D1121">
        <v>5.9229251178598803</v>
      </c>
      <c r="E1121">
        <v>0.91093191536015705</v>
      </c>
      <c r="F1121">
        <v>0.70385374410700496</v>
      </c>
      <c r="G1121" t="s">
        <v>2</v>
      </c>
      <c r="H1121">
        <v>0.31008456380081301</v>
      </c>
      <c r="I1121">
        <v>2.8999109841950699E-2</v>
      </c>
      <c r="J1121">
        <v>4.4964026262220402E-2</v>
      </c>
      <c r="K1121">
        <v>2.1551290624608602E-2</v>
      </c>
      <c r="L1121">
        <v>1.4354877452164501E-2</v>
      </c>
      <c r="M1121" t="s">
        <v>3</v>
      </c>
      <c r="N1121">
        <v>3630.8</v>
      </c>
      <c r="O1121">
        <f t="shared" si="20"/>
        <v>9185.1933333333327</v>
      </c>
    </row>
    <row r="1122" spans="1:15" x14ac:dyDescent="0.2">
      <c r="A1122" t="s">
        <v>655</v>
      </c>
      <c r="B1122" t="s">
        <v>656</v>
      </c>
      <c r="C1122">
        <v>4.7081719991848301</v>
      </c>
      <c r="D1122">
        <v>9.4077847972284498</v>
      </c>
      <c r="E1122">
        <v>0.76459140004075798</v>
      </c>
      <c r="F1122">
        <v>0.529610760138577</v>
      </c>
      <c r="G1122" t="s">
        <v>2</v>
      </c>
      <c r="H1122">
        <v>0.31953925421322898</v>
      </c>
      <c r="I1122">
        <v>8.1325289866248096E-2</v>
      </c>
      <c r="J1122">
        <v>3.61580636349636E-2</v>
      </c>
      <c r="K1122">
        <v>0.16601308008728499</v>
      </c>
      <c r="L1122">
        <v>0.118434419864745</v>
      </c>
      <c r="M1122" t="s">
        <v>3</v>
      </c>
      <c r="N1122">
        <v>375.2</v>
      </c>
      <c r="O1122">
        <f t="shared" si="20"/>
        <v>9126.7533333333322</v>
      </c>
    </row>
    <row r="1123" spans="1:15" x14ac:dyDescent="0.2">
      <c r="A1123" t="s">
        <v>649</v>
      </c>
      <c r="B1123" t="s">
        <v>657</v>
      </c>
      <c r="C1123">
        <v>1.2540830569805299</v>
      </c>
      <c r="D1123">
        <v>5.8985259208549303</v>
      </c>
      <c r="E1123">
        <v>0.94084513882167198</v>
      </c>
      <c r="F1123">
        <v>0.705073703957253</v>
      </c>
      <c r="G1123" t="s">
        <v>2</v>
      </c>
      <c r="H1123">
        <v>0.30805652675421602</v>
      </c>
      <c r="I1123">
        <v>5.66469662909726E-2</v>
      </c>
      <c r="J1123">
        <v>3.7316527380455898E-2</v>
      </c>
      <c r="K1123">
        <v>1.21231444212205E-2</v>
      </c>
      <c r="L1123">
        <v>2.1856325886817501E-2</v>
      </c>
      <c r="M1123" t="s">
        <v>3</v>
      </c>
      <c r="N1123">
        <v>17979.400000000001</v>
      </c>
      <c r="O1123">
        <f t="shared" si="20"/>
        <v>9118.8466666666664</v>
      </c>
    </row>
    <row r="1124" spans="1:15" x14ac:dyDescent="0.2">
      <c r="A1124" t="s">
        <v>649</v>
      </c>
      <c r="B1124" t="s">
        <v>658</v>
      </c>
      <c r="C1124">
        <v>1.3135367389261401</v>
      </c>
      <c r="D1124">
        <v>6.42418877799577</v>
      </c>
      <c r="E1124">
        <v>0.94238873952078295</v>
      </c>
      <c r="F1124">
        <v>0.67879056110021097</v>
      </c>
      <c r="G1124" t="s">
        <v>2</v>
      </c>
      <c r="H1124">
        <v>0.29865505050479202</v>
      </c>
      <c r="I1124">
        <v>5.8718524766638303E-2</v>
      </c>
      <c r="J1124">
        <v>3.6705923162512401E-2</v>
      </c>
      <c r="K1124">
        <v>5.7511918974438199E-3</v>
      </c>
      <c r="L1124">
        <v>3.52635004545497E-2</v>
      </c>
      <c r="M1124" t="s">
        <v>3</v>
      </c>
      <c r="N1124">
        <v>30034</v>
      </c>
      <c r="O1124">
        <f t="shared" si="20"/>
        <v>8574.26</v>
      </c>
    </row>
    <row r="1125" spans="1:15" x14ac:dyDescent="0.2">
      <c r="A1125" t="s">
        <v>658</v>
      </c>
      <c r="B1125" t="s">
        <v>659</v>
      </c>
      <c r="C1125">
        <v>3.1426847662141699</v>
      </c>
      <c r="D1125">
        <v>7.4716063348416197</v>
      </c>
      <c r="E1125">
        <v>0.83283591669073498</v>
      </c>
      <c r="F1125">
        <v>0.62641968325791797</v>
      </c>
      <c r="G1125" t="s">
        <v>2</v>
      </c>
      <c r="H1125">
        <v>0.42719217731006298</v>
      </c>
      <c r="I1125">
        <v>6.68613993687832E-2</v>
      </c>
      <c r="J1125">
        <v>3.4391427198580599E-2</v>
      </c>
      <c r="K1125">
        <v>4.3227838284284302E-2</v>
      </c>
      <c r="L1125">
        <v>-0.14541665087713901</v>
      </c>
      <c r="M1125" t="s">
        <v>3</v>
      </c>
      <c r="N1125">
        <v>2104.1999999999998</v>
      </c>
      <c r="O1125">
        <f t="shared" si="20"/>
        <v>7625.4866666666667</v>
      </c>
    </row>
    <row r="1126" spans="1:15" x14ac:dyDescent="0.2">
      <c r="A1126" t="s">
        <v>659</v>
      </c>
      <c r="B1126" t="s">
        <v>660</v>
      </c>
      <c r="C1126">
        <v>3.0552495490078102</v>
      </c>
      <c r="D1126">
        <v>6.8246061334936803</v>
      </c>
      <c r="E1126">
        <v>0.858553261620008</v>
      </c>
      <c r="F1126">
        <v>0.65876969332531499</v>
      </c>
      <c r="G1126" t="s">
        <v>2</v>
      </c>
      <c r="H1126">
        <v>0.32214853136695198</v>
      </c>
      <c r="I1126">
        <v>2.51613182619265E-2</v>
      </c>
      <c r="J1126">
        <v>5.7630516815928297E-2</v>
      </c>
      <c r="K1126">
        <v>3.76938699999722E-2</v>
      </c>
      <c r="L1126">
        <v>3.4071109619260999E-2</v>
      </c>
      <c r="M1126" t="s">
        <v>3</v>
      </c>
      <c r="N1126">
        <v>3308.8</v>
      </c>
      <c r="O1126">
        <f t="shared" si="20"/>
        <v>7723.213333333334</v>
      </c>
    </row>
    <row r="1127" spans="1:15" x14ac:dyDescent="0.2">
      <c r="A1127" t="s">
        <v>660</v>
      </c>
      <c r="B1127" t="s">
        <v>661</v>
      </c>
      <c r="C1127">
        <v>4.3210437786970903</v>
      </c>
      <c r="D1127">
        <v>9.5925808064736096</v>
      </c>
      <c r="E1127">
        <v>0.78818412849524</v>
      </c>
      <c r="F1127">
        <v>0.52037095967631897</v>
      </c>
      <c r="G1127" t="s">
        <v>2</v>
      </c>
      <c r="H1127">
        <v>0.38463503913300401</v>
      </c>
      <c r="I1127">
        <v>9.20803079662567E-2</v>
      </c>
      <c r="J1127">
        <v>5.9418449461545002E-2</v>
      </c>
      <c r="K1127">
        <v>3.1857972538634799E-3</v>
      </c>
      <c r="L1127">
        <v>3.7237197805837001E-2</v>
      </c>
      <c r="M1127" t="s">
        <v>3</v>
      </c>
      <c r="N1127">
        <v>1742.2</v>
      </c>
      <c r="O1127">
        <f t="shared" si="20"/>
        <v>7783.5933333333342</v>
      </c>
    </row>
    <row r="1128" spans="1:15" x14ac:dyDescent="0.2">
      <c r="A1128" t="s">
        <v>661</v>
      </c>
      <c r="B1128" t="s">
        <v>662</v>
      </c>
      <c r="C1128">
        <v>2.1302893890675199</v>
      </c>
      <c r="D1128">
        <v>5.9790537436839601</v>
      </c>
      <c r="E1128">
        <v>0.88904742765273304</v>
      </c>
      <c r="F1128">
        <v>0.70104731281580102</v>
      </c>
      <c r="G1128" t="s">
        <v>2</v>
      </c>
      <c r="H1128">
        <v>0.31329557351888299</v>
      </c>
      <c r="I1128">
        <v>4.5975638011974698E-2</v>
      </c>
      <c r="J1128">
        <v>5.7829081629349001E-2</v>
      </c>
      <c r="K1128">
        <v>1.2681814818279499E-2</v>
      </c>
      <c r="L1128">
        <v>1.42760460334599E-2</v>
      </c>
      <c r="M1128" t="s">
        <v>3</v>
      </c>
      <c r="N1128">
        <v>8691</v>
      </c>
      <c r="O1128">
        <f t="shared" si="20"/>
        <v>8269.086666666668</v>
      </c>
    </row>
    <row r="1129" spans="1:15" x14ac:dyDescent="0.2">
      <c r="A1129" t="s">
        <v>649</v>
      </c>
      <c r="B1129" t="s">
        <v>663</v>
      </c>
      <c r="C1129">
        <v>1.2379167679927201</v>
      </c>
      <c r="D1129">
        <v>5.8817640112086398</v>
      </c>
      <c r="E1129">
        <v>0.95087631873044698</v>
      </c>
      <c r="F1129">
        <v>0.70591179943956694</v>
      </c>
      <c r="G1129" t="s">
        <v>2</v>
      </c>
      <c r="H1129">
        <v>0.30126483465600101</v>
      </c>
      <c r="I1129">
        <v>5.7807616305467401E-2</v>
      </c>
      <c r="J1129">
        <v>3.6704551213773702E-2</v>
      </c>
      <c r="K1129">
        <v>1.13511231336073E-2</v>
      </c>
      <c r="L1129">
        <v>3.3768924455510503E-2</v>
      </c>
      <c r="M1129" t="s">
        <v>3</v>
      </c>
      <c r="N1129">
        <v>50315.6</v>
      </c>
      <c r="O1129">
        <f t="shared" si="20"/>
        <v>8012.4133333333339</v>
      </c>
    </row>
    <row r="1130" spans="1:15" x14ac:dyDescent="0.2">
      <c r="A1130" t="s">
        <v>663</v>
      </c>
      <c r="B1130" t="s">
        <v>664</v>
      </c>
      <c r="C1130">
        <v>6.8420373952288802</v>
      </c>
      <c r="D1130">
        <v>14.593165699548599</v>
      </c>
      <c r="E1130">
        <v>0.654442555796521</v>
      </c>
      <c r="F1130">
        <v>0.27034171502256599</v>
      </c>
      <c r="G1130" t="s">
        <v>2</v>
      </c>
      <c r="H1130">
        <v>0.30619928658472501</v>
      </c>
      <c r="I1130">
        <v>7.8047442106902495E-2</v>
      </c>
      <c r="J1130">
        <v>3.3198412792378902E-2</v>
      </c>
      <c r="K1130" s="1">
        <v>-5.7616290364860502E-4</v>
      </c>
      <c r="L1130">
        <v>2.78191029414902E-2</v>
      </c>
      <c r="M1130" t="s">
        <v>3</v>
      </c>
      <c r="N1130">
        <v>106.4</v>
      </c>
      <c r="O1130">
        <f t="shared" si="20"/>
        <v>6388.2800000000007</v>
      </c>
    </row>
    <row r="1131" spans="1:15" x14ac:dyDescent="0.2">
      <c r="A1131" t="s">
        <v>662</v>
      </c>
      <c r="B1131" t="s">
        <v>665</v>
      </c>
      <c r="C1131">
        <v>1.01467057282148</v>
      </c>
      <c r="D1131">
        <v>5.8679479754159596</v>
      </c>
      <c r="E1131">
        <v>0.95510307199904898</v>
      </c>
      <c r="F1131">
        <v>0.70660260122920104</v>
      </c>
      <c r="G1131" t="s">
        <v>2</v>
      </c>
      <c r="H1131">
        <v>0.32367753529423099</v>
      </c>
      <c r="I1131">
        <v>6.2822331710811793E-2</v>
      </c>
      <c r="J1131">
        <v>3.3277728801917102E-2</v>
      </c>
      <c r="K1131">
        <v>1.96904618276653E-2</v>
      </c>
      <c r="L1131">
        <v>9.9237117394555693E-2</v>
      </c>
      <c r="M1131" t="s">
        <v>3</v>
      </c>
      <c r="N1131">
        <v>14209.8</v>
      </c>
      <c r="O1131">
        <f t="shared" si="20"/>
        <v>7129.3333333333339</v>
      </c>
    </row>
    <row r="1132" spans="1:15" x14ac:dyDescent="0.2">
      <c r="A1132" t="s">
        <v>657</v>
      </c>
      <c r="B1132" t="s">
        <v>666</v>
      </c>
      <c r="C1132">
        <v>1.2848254901103699</v>
      </c>
      <c r="D1132">
        <v>6.2135506147602904</v>
      </c>
      <c r="E1132">
        <v>0.93822954374469303</v>
      </c>
      <c r="F1132">
        <v>0.68932246926198504</v>
      </c>
      <c r="G1132" t="s">
        <v>2</v>
      </c>
      <c r="H1132">
        <v>0.30178217148499198</v>
      </c>
      <c r="I1132">
        <v>6.2628987912904999E-2</v>
      </c>
      <c r="J1132">
        <v>3.3712191696540598E-2</v>
      </c>
      <c r="K1132">
        <v>1.17453558151112E-2</v>
      </c>
      <c r="L1132">
        <v>5.5028705000186799E-2</v>
      </c>
      <c r="M1132" t="s">
        <v>3</v>
      </c>
      <c r="N1132">
        <v>47572.2</v>
      </c>
      <c r="O1132">
        <f t="shared" si="20"/>
        <v>6772.04</v>
      </c>
    </row>
    <row r="1133" spans="1:15" x14ac:dyDescent="0.2">
      <c r="A1133" t="s">
        <v>666</v>
      </c>
      <c r="B1133" t="s">
        <v>667</v>
      </c>
      <c r="C1133">
        <v>7.4862464183380997</v>
      </c>
      <c r="D1133">
        <v>9.7785100286532902</v>
      </c>
      <c r="E1133">
        <v>0.65341451766953196</v>
      </c>
      <c r="F1133">
        <v>0.511074498567335</v>
      </c>
      <c r="G1133" t="s">
        <v>2</v>
      </c>
      <c r="H1133">
        <v>0.24554204139696201</v>
      </c>
      <c r="I1133">
        <v>5.7963477628693701E-2</v>
      </c>
      <c r="J1133">
        <v>6.4430543477046298E-2</v>
      </c>
      <c r="K1133">
        <v>3.83800904936877E-2</v>
      </c>
      <c r="L1133">
        <v>5.1091776397997897E-2</v>
      </c>
      <c r="M1133" t="s">
        <v>3</v>
      </c>
      <c r="N1133">
        <v>261.60000000000002</v>
      </c>
      <c r="O1133">
        <f t="shared" si="20"/>
        <v>5219</v>
      </c>
    </row>
    <row r="1134" spans="1:15" x14ac:dyDescent="0.2">
      <c r="A1134" t="s">
        <v>667</v>
      </c>
      <c r="B1134" t="s">
        <v>668</v>
      </c>
      <c r="C1134">
        <v>2.7097990507030998</v>
      </c>
      <c r="D1134">
        <v>6.4635807124162703</v>
      </c>
      <c r="E1134">
        <v>0.84776409827510602</v>
      </c>
      <c r="F1134">
        <v>0.67682096437918604</v>
      </c>
      <c r="G1134" t="s">
        <v>2</v>
      </c>
      <c r="H1134">
        <v>0.29834325232465497</v>
      </c>
      <c r="I1134">
        <v>3.8809205073619797E-2</v>
      </c>
      <c r="J1134">
        <v>4.88348027449255E-2</v>
      </c>
      <c r="K1134">
        <v>4.0910465655640098E-2</v>
      </c>
      <c r="L1134">
        <v>3.2744601922552699E-2</v>
      </c>
      <c r="M1134" t="s">
        <v>3</v>
      </c>
      <c r="N1134">
        <v>7197</v>
      </c>
      <c r="O1134">
        <f t="shared" si="20"/>
        <v>5245.586666666668</v>
      </c>
    </row>
    <row r="1135" spans="1:15" x14ac:dyDescent="0.2">
      <c r="A1135" t="s">
        <v>668</v>
      </c>
      <c r="B1135" t="s">
        <v>669</v>
      </c>
      <c r="C1135">
        <v>5.4784169172567596</v>
      </c>
      <c r="D1135">
        <v>8.2251430788631197</v>
      </c>
      <c r="E1135">
        <v>0.71760737539913499</v>
      </c>
      <c r="F1135">
        <v>0.58874284605684302</v>
      </c>
      <c r="G1135" t="s">
        <v>2</v>
      </c>
      <c r="H1135">
        <v>0.30329830132093799</v>
      </c>
      <c r="I1135">
        <v>5.8511017407939098E-2</v>
      </c>
      <c r="J1135">
        <v>5.95670138879376E-2</v>
      </c>
      <c r="K1135">
        <v>5.0034874076670698E-2</v>
      </c>
      <c r="L1135">
        <v>3.2804615895132998E-2</v>
      </c>
      <c r="M1135" t="s">
        <v>3</v>
      </c>
      <c r="N1135">
        <v>807.2</v>
      </c>
      <c r="O1135">
        <f t="shared" si="20"/>
        <v>5152.9733333333343</v>
      </c>
    </row>
    <row r="1136" spans="1:15" x14ac:dyDescent="0.2">
      <c r="A1136" t="s">
        <v>664</v>
      </c>
      <c r="B1136" t="s">
        <v>670</v>
      </c>
      <c r="C1136">
        <v>1.5255665276691299</v>
      </c>
      <c r="D1136">
        <v>5.9445823310415404</v>
      </c>
      <c r="E1136">
        <v>0.92216497307810497</v>
      </c>
      <c r="F1136">
        <v>0.70277088344792205</v>
      </c>
      <c r="G1136" t="s">
        <v>2</v>
      </c>
      <c r="H1136">
        <v>0.301684101495997</v>
      </c>
      <c r="I1136">
        <v>5.8033568541434398E-2</v>
      </c>
      <c r="J1136">
        <v>4.3241863590620197E-2</v>
      </c>
      <c r="K1136">
        <v>1.1922236619209501E-2</v>
      </c>
      <c r="L1136">
        <v>3.8077661287038697E-2</v>
      </c>
      <c r="M1136" t="s">
        <v>3</v>
      </c>
      <c r="N1136">
        <v>27186.799999999999</v>
      </c>
      <c r="O1136">
        <f t="shared" si="20"/>
        <v>5804.8933333333343</v>
      </c>
    </row>
    <row r="1137" spans="1:15" x14ac:dyDescent="0.2">
      <c r="A1137" t="s">
        <v>669</v>
      </c>
      <c r="B1137" t="s">
        <v>671</v>
      </c>
      <c r="C1137">
        <v>4.0795004427046901</v>
      </c>
      <c r="D1137">
        <v>7.4878605713220496</v>
      </c>
      <c r="E1137">
        <v>0.80002448810271098</v>
      </c>
      <c r="F1137">
        <v>0.62560697143389699</v>
      </c>
      <c r="G1137" t="s">
        <v>2</v>
      </c>
      <c r="H1137">
        <v>0.28560885011828901</v>
      </c>
      <c r="I1137">
        <v>5.0310857583915701E-2</v>
      </c>
      <c r="J1137">
        <v>5.3125225983664301E-2</v>
      </c>
      <c r="K1137">
        <v>2.3429086293148198E-2</v>
      </c>
      <c r="L1137" s="1">
        <v>-3.6291318936575103E-4</v>
      </c>
      <c r="M1137" t="s">
        <v>3</v>
      </c>
      <c r="N1137">
        <v>3415.8</v>
      </c>
      <c r="O1137">
        <f t="shared" si="20"/>
        <v>4945.8066666666673</v>
      </c>
    </row>
    <row r="1138" spans="1:15" x14ac:dyDescent="0.2">
      <c r="A1138" t="s">
        <v>670</v>
      </c>
      <c r="B1138" t="s">
        <v>672</v>
      </c>
      <c r="C1138">
        <v>2.7154567415022801</v>
      </c>
      <c r="D1138">
        <v>6.8296449792207996</v>
      </c>
      <c r="E1138">
        <v>0.864227162924885</v>
      </c>
      <c r="F1138">
        <v>0.65851775103895904</v>
      </c>
      <c r="G1138" t="s">
        <v>2</v>
      </c>
      <c r="H1138">
        <v>0.31802538137719499</v>
      </c>
      <c r="I1138">
        <v>8.6271773281366704E-2</v>
      </c>
      <c r="J1138">
        <v>5.0314985990024499E-2</v>
      </c>
      <c r="K1138">
        <v>1.8146819246521902E-2</v>
      </c>
      <c r="L1138">
        <v>5.0815863381087498E-2</v>
      </c>
      <c r="M1138" t="s">
        <v>3</v>
      </c>
      <c r="N1138">
        <v>6970.2</v>
      </c>
      <c r="O1138">
        <f t="shared" si="20"/>
        <v>5595.0733333333337</v>
      </c>
    </row>
    <row r="1139" spans="1:15" x14ac:dyDescent="0.2">
      <c r="A1139" t="s">
        <v>672</v>
      </c>
      <c r="B1139" t="s">
        <v>673</v>
      </c>
      <c r="C1139">
        <v>1.25514449093528</v>
      </c>
      <c r="D1139">
        <v>6.0097099352370096</v>
      </c>
      <c r="E1139">
        <v>0.93251911339057603</v>
      </c>
      <c r="F1139">
        <v>0.69951450323814901</v>
      </c>
      <c r="G1139" t="s">
        <v>2</v>
      </c>
      <c r="H1139">
        <v>0.30476845332108699</v>
      </c>
      <c r="I1139">
        <v>5.9351612970375202E-2</v>
      </c>
      <c r="J1139">
        <v>3.7378020415296198E-2</v>
      </c>
      <c r="K1139">
        <v>1.07927365798186E-2</v>
      </c>
      <c r="L1139">
        <v>3.4683874062054802E-2</v>
      </c>
      <c r="M1139" t="s">
        <v>3</v>
      </c>
      <c r="N1139">
        <v>26578.400000000001</v>
      </c>
      <c r="O1139">
        <f t="shared" si="20"/>
        <v>5634.92</v>
      </c>
    </row>
    <row r="1140" spans="1:15" x14ac:dyDescent="0.2">
      <c r="A1140" t="s">
        <v>673</v>
      </c>
      <c r="B1140" t="s">
        <v>674</v>
      </c>
      <c r="C1140">
        <v>1.6741129097640699</v>
      </c>
      <c r="D1140">
        <v>5.9003594303164597</v>
      </c>
      <c r="E1140">
        <v>0.92249477269610702</v>
      </c>
      <c r="F1140">
        <v>0.70498202848417701</v>
      </c>
      <c r="G1140" t="s">
        <v>2</v>
      </c>
      <c r="H1140">
        <v>0.30202428128987102</v>
      </c>
      <c r="I1140">
        <v>5.8572869680258599E-2</v>
      </c>
      <c r="J1140">
        <v>4.05705561254412E-2</v>
      </c>
      <c r="K1140">
        <v>1.9977518078083099E-2</v>
      </c>
      <c r="L1140">
        <v>3.9293375770744897E-2</v>
      </c>
      <c r="M1140" t="s">
        <v>3</v>
      </c>
      <c r="N1140">
        <v>14784</v>
      </c>
      <c r="O1140">
        <f t="shared" si="20"/>
        <v>5457.92</v>
      </c>
    </row>
    <row r="1141" spans="1:15" x14ac:dyDescent="0.2">
      <c r="A1141" t="s">
        <v>674</v>
      </c>
      <c r="B1141" t="s">
        <v>675</v>
      </c>
      <c r="C1141">
        <v>8.9345844504021397</v>
      </c>
      <c r="D1141">
        <v>10.9219839142091</v>
      </c>
      <c r="E1141">
        <v>0.58636183099990002</v>
      </c>
      <c r="F1141">
        <v>0.45390080428954399</v>
      </c>
      <c r="G1141" t="s">
        <v>2</v>
      </c>
      <c r="H1141">
        <v>0.32869564668323498</v>
      </c>
      <c r="I1141">
        <v>5.5295445723684999E-2</v>
      </c>
      <c r="J1141">
        <v>0.107388928843239</v>
      </c>
      <c r="K1141">
        <v>3.7483120971019301E-2</v>
      </c>
      <c r="L1141">
        <v>-2.9950760109172699E-2</v>
      </c>
      <c r="M1141" t="s">
        <v>3</v>
      </c>
      <c r="N1141">
        <v>281</v>
      </c>
      <c r="O1141">
        <f t="shared" si="20"/>
        <v>5483.2133333333331</v>
      </c>
    </row>
    <row r="1142" spans="1:15" x14ac:dyDescent="0.2">
      <c r="A1142" t="s">
        <v>674</v>
      </c>
      <c r="B1142" t="s">
        <v>676</v>
      </c>
      <c r="C1142">
        <v>3.6188757091284098</v>
      </c>
      <c r="D1142">
        <v>7.9025915420319697</v>
      </c>
      <c r="E1142">
        <v>0.82767258527959897</v>
      </c>
      <c r="F1142">
        <v>0.60487042289840098</v>
      </c>
      <c r="G1142" t="s">
        <v>2</v>
      </c>
      <c r="H1142">
        <v>0.205649065179038</v>
      </c>
      <c r="I1142">
        <v>5.84552054788883E-2</v>
      </c>
      <c r="J1142">
        <v>3.7509782120030498E-2</v>
      </c>
      <c r="K1142">
        <v>0.24271272642342701</v>
      </c>
      <c r="L1142">
        <v>6.6256265683813195E-2</v>
      </c>
      <c r="M1142" t="s">
        <v>3</v>
      </c>
      <c r="N1142">
        <v>1223.2</v>
      </c>
      <c r="O1142">
        <f t="shared" si="20"/>
        <v>5475.1733333333332</v>
      </c>
    </row>
    <row r="1143" spans="1:15" x14ac:dyDescent="0.2">
      <c r="A1143" t="s">
        <v>676</v>
      </c>
      <c r="B1143" t="s">
        <v>677</v>
      </c>
      <c r="C1143">
        <v>6.7920294060746702</v>
      </c>
      <c r="D1143">
        <v>11.4840394660475</v>
      </c>
      <c r="E1143">
        <v>0.67028983465656899</v>
      </c>
      <c r="F1143">
        <v>0.42579802669762001</v>
      </c>
      <c r="G1143" t="s">
        <v>2</v>
      </c>
      <c r="H1143">
        <v>0.41747541450543602</v>
      </c>
      <c r="I1143">
        <v>0.167629355903332</v>
      </c>
      <c r="J1143">
        <v>3.43484683877101E-2</v>
      </c>
      <c r="K1143">
        <v>0.22825516424274001</v>
      </c>
      <c r="L1143">
        <v>5.2219665019597898E-2</v>
      </c>
      <c r="M1143" t="s">
        <v>3</v>
      </c>
      <c r="N1143">
        <v>395.8</v>
      </c>
      <c r="O1143">
        <f t="shared" si="20"/>
        <v>5434.4533333333329</v>
      </c>
    </row>
    <row r="1144" spans="1:15" x14ac:dyDescent="0.2">
      <c r="A1144" t="s">
        <v>677</v>
      </c>
      <c r="B1144" t="s">
        <v>678</v>
      </c>
      <c r="C1144">
        <v>3.3007818733046101</v>
      </c>
      <c r="D1144">
        <v>8.1335567257060699</v>
      </c>
      <c r="E1144">
        <v>0.84281991079501795</v>
      </c>
      <c r="F1144">
        <v>0.59332216371469604</v>
      </c>
      <c r="G1144" t="s">
        <v>2</v>
      </c>
      <c r="H1144">
        <v>0.43935354463681803</v>
      </c>
      <c r="I1144">
        <v>6.4751823019490701E-2</v>
      </c>
      <c r="J1144">
        <v>2.59691809769514E-2</v>
      </c>
      <c r="K1144">
        <v>0.13179494348807599</v>
      </c>
      <c r="L1144">
        <v>0.108728327023566</v>
      </c>
      <c r="M1144" t="s">
        <v>3</v>
      </c>
      <c r="N1144">
        <v>484.2</v>
      </c>
      <c r="O1144">
        <f t="shared" si="20"/>
        <v>5437.119999999999</v>
      </c>
    </row>
    <row r="1145" spans="1:15" x14ac:dyDescent="0.2">
      <c r="A1145" t="s">
        <v>675</v>
      </c>
      <c r="B1145" t="s">
        <v>679</v>
      </c>
      <c r="C1145">
        <v>3.76755639745135</v>
      </c>
      <c r="D1145">
        <v>7.4184604787325599</v>
      </c>
      <c r="E1145">
        <v>0.79959806396535305</v>
      </c>
      <c r="F1145">
        <v>0.62907697606337099</v>
      </c>
      <c r="G1145" t="s">
        <v>2</v>
      </c>
      <c r="H1145">
        <v>0.38757017455832099</v>
      </c>
      <c r="I1145">
        <v>6.2760502722454495E-2</v>
      </c>
      <c r="J1145">
        <v>6.9033465770375099E-2</v>
      </c>
      <c r="K1145">
        <v>8.9836531500105302E-2</v>
      </c>
      <c r="L1145">
        <v>2.3893032218775201E-2</v>
      </c>
      <c r="M1145" t="s">
        <v>3</v>
      </c>
      <c r="N1145">
        <v>2305.6</v>
      </c>
      <c r="O1145">
        <f t="shared" si="20"/>
        <v>5432.1666666666661</v>
      </c>
    </row>
    <row r="1146" spans="1:15" x14ac:dyDescent="0.2">
      <c r="A1146" t="s">
        <v>679</v>
      </c>
      <c r="B1146" t="s">
        <v>680</v>
      </c>
      <c r="C1146">
        <v>3.5420054200541999</v>
      </c>
      <c r="D1146">
        <v>15.726287262872599</v>
      </c>
      <c r="E1146">
        <v>0.74333294057578203</v>
      </c>
      <c r="F1146">
        <v>0.21368563685636799</v>
      </c>
      <c r="G1146" t="s">
        <v>2</v>
      </c>
      <c r="H1146">
        <v>0.336191713852111</v>
      </c>
      <c r="I1146">
        <v>4.8286653752263403E-2</v>
      </c>
      <c r="J1146">
        <v>4.4128675427049603E-2</v>
      </c>
      <c r="K1146">
        <v>1.7101201821255501E-2</v>
      </c>
      <c r="L1146">
        <v>0.37941268604205403</v>
      </c>
      <c r="M1146" t="s">
        <v>3</v>
      </c>
      <c r="N1146">
        <v>12.2</v>
      </c>
      <c r="O1146">
        <f t="shared" si="20"/>
        <v>5411.2133333333331</v>
      </c>
    </row>
    <row r="1147" spans="1:15" x14ac:dyDescent="0.2">
      <c r="A1147" t="s">
        <v>674</v>
      </c>
      <c r="B1147" t="s">
        <v>681</v>
      </c>
      <c r="C1147">
        <v>2.6741600000000001</v>
      </c>
      <c r="D1147">
        <v>7.8026133333333298</v>
      </c>
      <c r="E1147">
        <v>0.86072083333333305</v>
      </c>
      <c r="F1147">
        <v>0.60986933333333304</v>
      </c>
      <c r="G1147" t="s">
        <v>2</v>
      </c>
      <c r="H1147">
        <v>0.26375461491394298</v>
      </c>
      <c r="I1147">
        <v>6.4207103063895501E-2</v>
      </c>
      <c r="J1147">
        <v>3.6976876960935302E-2</v>
      </c>
      <c r="K1147">
        <v>1.03776588541262E-2</v>
      </c>
      <c r="L1147">
        <v>9.3244644636036003E-2</v>
      </c>
      <c r="M1147" t="s">
        <v>3</v>
      </c>
      <c r="N1147">
        <v>2982.2</v>
      </c>
      <c r="O1147">
        <f t="shared" si="20"/>
        <v>5411.8266666666659</v>
      </c>
    </row>
    <row r="1148" spans="1:15" x14ac:dyDescent="0.2">
      <c r="A1148" t="s">
        <v>681</v>
      </c>
      <c r="B1148" t="s">
        <v>681</v>
      </c>
      <c r="C1148">
        <v>4.1538461538461497</v>
      </c>
      <c r="D1148">
        <v>14.4510489510489</v>
      </c>
      <c r="E1148">
        <v>0.80219780219780201</v>
      </c>
      <c r="F1148">
        <v>0.27744755244755198</v>
      </c>
      <c r="G1148" t="s">
        <v>2</v>
      </c>
      <c r="H1148">
        <v>0.29924226232884399</v>
      </c>
      <c r="I1148">
        <v>4.13313899726526E-2</v>
      </c>
      <c r="J1148">
        <v>3.7291155072874199E-2</v>
      </c>
      <c r="K1148">
        <v>-2.8171094283666698E-2</v>
      </c>
      <c r="L1148">
        <v>7.2217772434716804E-2</v>
      </c>
      <c r="M1148" t="s">
        <v>3</v>
      </c>
      <c r="N1148">
        <v>5.4</v>
      </c>
      <c r="O1148">
        <f t="shared" si="20"/>
        <v>5349.166666666667</v>
      </c>
    </row>
    <row r="1149" spans="1:15" x14ac:dyDescent="0.2">
      <c r="A1149" t="s">
        <v>681</v>
      </c>
      <c r="B1149" t="s">
        <v>682</v>
      </c>
      <c r="C1149">
        <v>6.8838962605548799</v>
      </c>
      <c r="D1149">
        <v>9.0980096501809395</v>
      </c>
      <c r="E1149">
        <v>0.68130109904838498</v>
      </c>
      <c r="F1149">
        <v>0.54509951749095298</v>
      </c>
      <c r="G1149" t="s">
        <v>2</v>
      </c>
      <c r="H1149">
        <v>0.435274972545936</v>
      </c>
      <c r="I1149">
        <v>6.2384746361383303E-2</v>
      </c>
      <c r="J1149">
        <v>0.124078750413793</v>
      </c>
      <c r="K1149">
        <v>6.0140622130214601E-2</v>
      </c>
      <c r="L1149">
        <v>7.6119088597255196E-3</v>
      </c>
      <c r="M1149" t="s">
        <v>3</v>
      </c>
      <c r="N1149">
        <v>248</v>
      </c>
      <c r="O1149">
        <f t="shared" si="20"/>
        <v>5426.3133333333326</v>
      </c>
    </row>
    <row r="1150" spans="1:15" x14ac:dyDescent="0.2">
      <c r="A1150" t="s">
        <v>682</v>
      </c>
      <c r="B1150" t="s">
        <v>683</v>
      </c>
      <c r="C1150">
        <v>6.13806706114398</v>
      </c>
      <c r="D1150">
        <v>9.5255314486083709</v>
      </c>
      <c r="E1150">
        <v>0.707711092326476</v>
      </c>
      <c r="F1150">
        <v>0.52372342756958101</v>
      </c>
      <c r="G1150" t="s">
        <v>2</v>
      </c>
      <c r="H1150">
        <v>0.29771447501220699</v>
      </c>
      <c r="I1150">
        <v>0.122489887281827</v>
      </c>
      <c r="J1150">
        <v>5.4103945729537903E-2</v>
      </c>
      <c r="K1150">
        <v>4.0595011369011197E-2</v>
      </c>
      <c r="L1150">
        <v>3.0930801981173602E-2</v>
      </c>
      <c r="M1150" t="s">
        <v>3</v>
      </c>
      <c r="N1150">
        <v>347.6</v>
      </c>
      <c r="O1150">
        <f t="shared" si="20"/>
        <v>5423.1333333333323</v>
      </c>
    </row>
    <row r="1151" spans="1:15" x14ac:dyDescent="0.2">
      <c r="A1151" t="s">
        <v>678</v>
      </c>
      <c r="B1151" t="s">
        <v>684</v>
      </c>
      <c r="C1151">
        <v>2.02758533288273</v>
      </c>
      <c r="D1151">
        <v>8.91563872930044</v>
      </c>
      <c r="E1151">
        <v>0.91028383482819697</v>
      </c>
      <c r="F1151">
        <v>0.55421806353497804</v>
      </c>
      <c r="G1151" t="s">
        <v>2</v>
      </c>
      <c r="H1151">
        <v>0.31253644739120001</v>
      </c>
      <c r="I1151">
        <v>5.6572831380649002E-2</v>
      </c>
      <c r="J1151">
        <v>1.1210662144758399E-2</v>
      </c>
      <c r="K1151">
        <v>1.7703139821481698E-2</v>
      </c>
      <c r="L1151">
        <v>6.6894216638884799E-2</v>
      </c>
      <c r="M1151" t="s">
        <v>3</v>
      </c>
      <c r="N1151">
        <v>1877.6</v>
      </c>
      <c r="O1151">
        <f t="shared" si="20"/>
        <v>5442.86</v>
      </c>
    </row>
    <row r="1152" spans="1:15" x14ac:dyDescent="0.2">
      <c r="A1152" t="s">
        <v>684</v>
      </c>
      <c r="B1152" t="s">
        <v>685</v>
      </c>
      <c r="C1152">
        <v>2.9089498189342899</v>
      </c>
      <c r="D1152">
        <v>8.3973098810139604</v>
      </c>
      <c r="E1152">
        <v>0.88078074512564297</v>
      </c>
      <c r="F1152">
        <v>0.58013450594930105</v>
      </c>
      <c r="G1152" t="s">
        <v>2</v>
      </c>
      <c r="H1152">
        <v>0.36829337096076997</v>
      </c>
      <c r="I1152">
        <v>-1.9921232805369098E-2</v>
      </c>
      <c r="J1152">
        <v>4.7206037244607001E-2</v>
      </c>
      <c r="K1152">
        <v>4.9230504195983703E-2</v>
      </c>
      <c r="L1152">
        <v>0.109477170113861</v>
      </c>
      <c r="M1152" t="s">
        <v>3</v>
      </c>
      <c r="N1152">
        <v>138</v>
      </c>
      <c r="O1152">
        <f t="shared" si="20"/>
        <v>5380.6533333333318</v>
      </c>
    </row>
    <row r="1153" spans="1:15" x14ac:dyDescent="0.2">
      <c r="A1153" t="s">
        <v>683</v>
      </c>
      <c r="B1153" t="s">
        <v>686</v>
      </c>
      <c r="C1153">
        <v>3.4308048639258799</v>
      </c>
      <c r="D1153">
        <v>7.2063308241652102</v>
      </c>
      <c r="E1153">
        <v>0.83015817505317402</v>
      </c>
      <c r="F1153">
        <v>0.63968345879173905</v>
      </c>
      <c r="G1153" t="s">
        <v>2</v>
      </c>
      <c r="H1153">
        <v>0.28227947831532002</v>
      </c>
      <c r="I1153">
        <v>4.2246129041095197E-2</v>
      </c>
      <c r="J1153">
        <v>4.63194770032445E-2</v>
      </c>
      <c r="K1153">
        <v>9.8442624384549704E-2</v>
      </c>
      <c r="L1153">
        <v>-0.37377892105729998</v>
      </c>
      <c r="M1153" t="s">
        <v>3</v>
      </c>
      <c r="N1153">
        <v>1641.8</v>
      </c>
      <c r="O1153">
        <f t="shared" si="20"/>
        <v>5597.0599999999986</v>
      </c>
    </row>
    <row r="1154" spans="1:15" x14ac:dyDescent="0.2">
      <c r="A1154" t="s">
        <v>685</v>
      </c>
      <c r="B1154" t="s">
        <v>687</v>
      </c>
      <c r="C1154">
        <v>2.5142353237591299</v>
      </c>
      <c r="D1154">
        <v>6.6373897707231002</v>
      </c>
      <c r="E1154">
        <v>0.90022875699368499</v>
      </c>
      <c r="F1154">
        <v>0.66813051146384395</v>
      </c>
      <c r="G1154" t="s">
        <v>2</v>
      </c>
      <c r="H1154">
        <v>0.318406168882718</v>
      </c>
      <c r="I1154">
        <v>2.46470311943606E-2</v>
      </c>
      <c r="J1154">
        <v>3.5819643459908401E-2</v>
      </c>
      <c r="K1154">
        <v>1.1946105945640099E-2</v>
      </c>
      <c r="L1154">
        <v>-0.190279239458128</v>
      </c>
      <c r="M1154" t="s">
        <v>3</v>
      </c>
      <c r="N1154">
        <v>1570.8</v>
      </c>
      <c r="O1154">
        <f t="shared" ref="O1154:O1217" si="21">AVERAGE(N1154:N1183)</f>
        <v>5567.9199999999992</v>
      </c>
    </row>
    <row r="1155" spans="1:15" x14ac:dyDescent="0.2">
      <c r="A1155" t="s">
        <v>680</v>
      </c>
      <c r="B1155" t="s">
        <v>688</v>
      </c>
      <c r="C1155">
        <v>2.9669479049593899</v>
      </c>
      <c r="D1155">
        <v>6.9197600240609098</v>
      </c>
      <c r="E1155">
        <v>0.84862510688982595</v>
      </c>
      <c r="F1155">
        <v>0.65401199879695404</v>
      </c>
      <c r="G1155" t="s">
        <v>2</v>
      </c>
      <c r="H1155">
        <v>0.24519459269477001</v>
      </c>
      <c r="I1155">
        <v>5.7706883323004603E-2</v>
      </c>
      <c r="J1155">
        <v>4.7006334101605297E-2</v>
      </c>
      <c r="K1155">
        <v>1.17145011029919E-2</v>
      </c>
      <c r="L1155">
        <v>2.80637333575257E-2</v>
      </c>
      <c r="M1155" t="s">
        <v>3</v>
      </c>
      <c r="N1155">
        <v>5036</v>
      </c>
      <c r="O1155">
        <f t="shared" si="21"/>
        <v>6005.6266666666661</v>
      </c>
    </row>
    <row r="1156" spans="1:15" x14ac:dyDescent="0.2">
      <c r="A1156" t="s">
        <v>686</v>
      </c>
      <c r="B1156" t="s">
        <v>689</v>
      </c>
      <c r="C1156">
        <v>2.57429612557618</v>
      </c>
      <c r="D1156">
        <v>8.7516351065155096</v>
      </c>
      <c r="E1156">
        <v>0.85855515793537396</v>
      </c>
      <c r="F1156">
        <v>0.56241824467422397</v>
      </c>
      <c r="G1156" t="s">
        <v>2</v>
      </c>
      <c r="H1156">
        <v>0.38069154825996199</v>
      </c>
      <c r="I1156">
        <v>9.0170836397767698E-2</v>
      </c>
      <c r="J1156">
        <v>4.3259038287467501E-2</v>
      </c>
      <c r="K1156">
        <v>4.1653051206577099E-2</v>
      </c>
      <c r="L1156">
        <v>0.39100769179355499</v>
      </c>
      <c r="M1156" t="s">
        <v>3</v>
      </c>
      <c r="N1156">
        <v>5120.2</v>
      </c>
      <c r="O1156">
        <f t="shared" si="21"/>
        <v>6181.7733333333326</v>
      </c>
    </row>
    <row r="1157" spans="1:15" x14ac:dyDescent="0.2">
      <c r="A1157" t="s">
        <v>674</v>
      </c>
      <c r="B1157" t="s">
        <v>690</v>
      </c>
      <c r="C1157">
        <v>1.3826860405282799</v>
      </c>
      <c r="D1157">
        <v>6.0083947955208101</v>
      </c>
      <c r="E1157">
        <v>0.93827294461927202</v>
      </c>
      <c r="F1157">
        <v>0.69958026022395903</v>
      </c>
      <c r="G1157" t="s">
        <v>2</v>
      </c>
      <c r="H1157">
        <v>0.29351140624283301</v>
      </c>
      <c r="I1157">
        <v>6.0279015203417399E-2</v>
      </c>
      <c r="J1157">
        <v>3.6090454156551502E-2</v>
      </c>
      <c r="K1157">
        <v>1.2792161358386E-2</v>
      </c>
      <c r="L1157">
        <v>3.3921989301412402E-2</v>
      </c>
      <c r="M1157" t="s">
        <v>3</v>
      </c>
      <c r="N1157">
        <v>16307</v>
      </c>
      <c r="O1157">
        <f t="shared" si="21"/>
        <v>6845.706666666666</v>
      </c>
    </row>
    <row r="1158" spans="1:15" x14ac:dyDescent="0.2">
      <c r="A1158" t="s">
        <v>690</v>
      </c>
      <c r="B1158" t="s">
        <v>691</v>
      </c>
      <c r="C1158">
        <v>4.1499682438869403</v>
      </c>
      <c r="D1158">
        <v>8.4685614480787503</v>
      </c>
      <c r="E1158">
        <v>0.80607625028565599</v>
      </c>
      <c r="F1158">
        <v>0.57657192759606202</v>
      </c>
      <c r="G1158" t="s">
        <v>2</v>
      </c>
      <c r="H1158">
        <v>0.39384862139111498</v>
      </c>
      <c r="I1158">
        <v>5.3517495974288898E-2</v>
      </c>
      <c r="J1158">
        <v>3.5228072556499103E-2</v>
      </c>
      <c r="K1158">
        <v>0.16066262696167199</v>
      </c>
      <c r="L1158">
        <v>0.38882351994797598</v>
      </c>
      <c r="M1158" t="s">
        <v>3</v>
      </c>
      <c r="N1158">
        <v>990.8</v>
      </c>
      <c r="O1158">
        <f t="shared" si="21"/>
        <v>7183.6466666666684</v>
      </c>
    </row>
    <row r="1159" spans="1:15" x14ac:dyDescent="0.2">
      <c r="A1159" t="s">
        <v>691</v>
      </c>
      <c r="B1159" t="s">
        <v>692</v>
      </c>
      <c r="C1159">
        <v>3.4122296793437701</v>
      </c>
      <c r="D1159">
        <v>6.8911260253542101</v>
      </c>
      <c r="E1159">
        <v>0.81849842131150097</v>
      </c>
      <c r="F1159">
        <v>0.65544369873228903</v>
      </c>
      <c r="G1159" t="s">
        <v>2</v>
      </c>
      <c r="H1159">
        <v>0.32208240576511299</v>
      </c>
      <c r="I1159">
        <v>2.6704028383230001E-2</v>
      </c>
      <c r="J1159">
        <v>6.8323087115055803E-2</v>
      </c>
      <c r="K1159">
        <v>3.8333582972835102E-2</v>
      </c>
      <c r="L1159">
        <v>3.4150069802528701E-2</v>
      </c>
      <c r="M1159" t="s">
        <v>3</v>
      </c>
      <c r="N1159">
        <v>1591.6</v>
      </c>
      <c r="O1159">
        <f t="shared" si="21"/>
        <v>7223.2400000000025</v>
      </c>
    </row>
    <row r="1160" spans="1:15" x14ac:dyDescent="0.2">
      <c r="A1160" t="s">
        <v>674</v>
      </c>
      <c r="B1160" t="s">
        <v>693</v>
      </c>
      <c r="C1160">
        <v>1.33602556486763</v>
      </c>
      <c r="D1160">
        <v>5.9776343193318198</v>
      </c>
      <c r="E1160">
        <v>0.93183543036389604</v>
      </c>
      <c r="F1160">
        <v>0.70111828403340903</v>
      </c>
      <c r="G1160" t="s">
        <v>2</v>
      </c>
      <c r="H1160">
        <v>0.28832174373286101</v>
      </c>
      <c r="I1160">
        <v>5.7821737699968297E-2</v>
      </c>
      <c r="J1160">
        <v>3.6658045264268198E-2</v>
      </c>
      <c r="K1160">
        <v>1.1358232276141999E-2</v>
      </c>
      <c r="L1160">
        <v>3.2824101036010599E-2</v>
      </c>
      <c r="M1160" t="s">
        <v>3</v>
      </c>
      <c r="N1160">
        <v>22338</v>
      </c>
      <c r="O1160">
        <f t="shared" si="21"/>
        <v>7215.4600000000028</v>
      </c>
    </row>
    <row r="1161" spans="1:15" x14ac:dyDescent="0.2">
      <c r="A1161" t="s">
        <v>692</v>
      </c>
      <c r="B1161" t="s">
        <v>694</v>
      </c>
      <c r="C1161">
        <v>4.11548634228647</v>
      </c>
      <c r="D1161">
        <v>7.7552555976104696</v>
      </c>
      <c r="E1161">
        <v>0.79422568288567597</v>
      </c>
      <c r="F1161">
        <v>0.61223722011947601</v>
      </c>
      <c r="G1161" t="s">
        <v>2</v>
      </c>
      <c r="H1161">
        <v>0.36897589193302899</v>
      </c>
      <c r="I1161">
        <v>9.2463780515670294E-2</v>
      </c>
      <c r="J1161">
        <v>6.3429519137716606E-2</v>
      </c>
      <c r="K1161">
        <v>3.1514098633223901E-2</v>
      </c>
      <c r="L1161">
        <v>2.6738804548569799E-2</v>
      </c>
      <c r="M1161" t="s">
        <v>3</v>
      </c>
      <c r="N1161">
        <v>3491</v>
      </c>
      <c r="O1161">
        <f t="shared" si="21"/>
        <v>7094.4133333333357</v>
      </c>
    </row>
    <row r="1162" spans="1:15" x14ac:dyDescent="0.2">
      <c r="A1162" t="s">
        <v>694</v>
      </c>
      <c r="B1162" t="s">
        <v>695</v>
      </c>
      <c r="C1162">
        <v>4.91965716116629</v>
      </c>
      <c r="D1162">
        <v>8.0806632489586594</v>
      </c>
      <c r="E1162">
        <v>0.75645261578384604</v>
      </c>
      <c r="F1162">
        <v>0.59596683755206603</v>
      </c>
      <c r="G1162" t="s">
        <v>2</v>
      </c>
      <c r="H1162">
        <v>0.306722560904097</v>
      </c>
      <c r="I1162">
        <v>3.7821585279987802E-2</v>
      </c>
      <c r="J1162">
        <v>7.95235662607576E-2</v>
      </c>
      <c r="K1162">
        <v>1.58313586099646E-2</v>
      </c>
      <c r="L1162">
        <v>7.6775305860570506E-2</v>
      </c>
      <c r="M1162" t="s">
        <v>3</v>
      </c>
      <c r="N1162">
        <v>981</v>
      </c>
      <c r="O1162">
        <f t="shared" si="21"/>
        <v>7181.513333333336</v>
      </c>
    </row>
    <row r="1163" spans="1:15" x14ac:dyDescent="0.2">
      <c r="A1163" t="s">
        <v>695</v>
      </c>
      <c r="B1163" t="s">
        <v>696</v>
      </c>
      <c r="C1163">
        <v>3.9262946727097101</v>
      </c>
      <c r="D1163">
        <v>10.7927780667211</v>
      </c>
      <c r="E1163">
        <v>0.78890888856399399</v>
      </c>
      <c r="F1163">
        <v>0.46036109666394198</v>
      </c>
      <c r="G1163" t="s">
        <v>2</v>
      </c>
      <c r="H1163">
        <v>0.30619572296848002</v>
      </c>
      <c r="I1163">
        <v>6.4294657496181698E-2</v>
      </c>
      <c r="J1163">
        <v>3.4208833226097801E-2</v>
      </c>
      <c r="K1163" s="1">
        <v>8.2021556490279003E-4</v>
      </c>
      <c r="L1163">
        <v>4.2864220965819502E-2</v>
      </c>
      <c r="M1163" t="s">
        <v>3</v>
      </c>
      <c r="N1163">
        <v>1059.2</v>
      </c>
      <c r="O1163">
        <f t="shared" si="21"/>
        <v>7234.1866666666701</v>
      </c>
    </row>
    <row r="1164" spans="1:15" x14ac:dyDescent="0.2">
      <c r="A1164" t="s">
        <v>693</v>
      </c>
      <c r="B1164" t="s">
        <v>697</v>
      </c>
      <c r="C1164">
        <v>1.33445769223831</v>
      </c>
      <c r="D1164">
        <v>5.8468587095726798</v>
      </c>
      <c r="E1164">
        <v>0.94297189349408905</v>
      </c>
      <c r="F1164">
        <v>0.70765706452136501</v>
      </c>
      <c r="G1164" t="s">
        <v>2</v>
      </c>
      <c r="H1164">
        <v>0.32864596652254502</v>
      </c>
      <c r="I1164">
        <v>5.3063093673231303E-2</v>
      </c>
      <c r="J1164">
        <v>3.7454460642476498E-2</v>
      </c>
      <c r="K1164">
        <v>3.24967596525556E-2</v>
      </c>
      <c r="L1164">
        <v>0.102581932202727</v>
      </c>
      <c r="M1164" t="s">
        <v>3</v>
      </c>
      <c r="N1164">
        <v>4418.6000000000004</v>
      </c>
      <c r="O1164">
        <f t="shared" si="21"/>
        <v>7600.8333333333367</v>
      </c>
    </row>
    <row r="1165" spans="1:15" x14ac:dyDescent="0.2">
      <c r="A1165" t="s">
        <v>688</v>
      </c>
      <c r="B1165" t="s">
        <v>698</v>
      </c>
      <c r="C1165">
        <v>1.9473029355083</v>
      </c>
      <c r="D1165">
        <v>5.8190456752375601</v>
      </c>
      <c r="E1165">
        <v>0.91306683323623605</v>
      </c>
      <c r="F1165">
        <v>0.70904771623812102</v>
      </c>
      <c r="G1165" t="s">
        <v>2</v>
      </c>
      <c r="H1165">
        <v>0.314024752218588</v>
      </c>
      <c r="I1165">
        <v>5.13053802556621E-2</v>
      </c>
      <c r="J1165">
        <v>5.1742833519221099E-2</v>
      </c>
      <c r="K1165">
        <v>1.4813051710269001E-2</v>
      </c>
      <c r="L1165">
        <v>-1.0758964239512199E-2</v>
      </c>
      <c r="M1165" t="s">
        <v>3</v>
      </c>
      <c r="N1165">
        <v>20364.8</v>
      </c>
      <c r="O1165">
        <f t="shared" si="21"/>
        <v>7722.4866666666694</v>
      </c>
    </row>
    <row r="1166" spans="1:15" x14ac:dyDescent="0.2">
      <c r="A1166" t="s">
        <v>698</v>
      </c>
      <c r="B1166" t="s">
        <v>699</v>
      </c>
      <c r="C1166">
        <v>4.6975912367965096</v>
      </c>
      <c r="D1166">
        <v>9.0188900687419604</v>
      </c>
      <c r="E1166">
        <v>0.78647312560015803</v>
      </c>
      <c r="F1166">
        <v>0.54905549656290098</v>
      </c>
      <c r="G1166" t="s">
        <v>2</v>
      </c>
      <c r="H1166">
        <v>0.314331606885001</v>
      </c>
      <c r="I1166">
        <v>7.8209655624925406E-2</v>
      </c>
      <c r="J1166">
        <v>3.6351828775076603E-2</v>
      </c>
      <c r="K1166">
        <v>8.7363942203223702E-2</v>
      </c>
      <c r="L1166">
        <v>0.13013124443006699</v>
      </c>
      <c r="M1166" t="s">
        <v>3</v>
      </c>
      <c r="N1166">
        <v>1414.2</v>
      </c>
      <c r="O1166">
        <f t="shared" si="21"/>
        <v>8128.9333333333361</v>
      </c>
    </row>
    <row r="1167" spans="1:15" x14ac:dyDescent="0.2">
      <c r="A1167" t="s">
        <v>697</v>
      </c>
      <c r="B1167" t="s">
        <v>700</v>
      </c>
      <c r="C1167">
        <v>1.2847804908708</v>
      </c>
      <c r="D1167">
        <v>6.0524845577169497</v>
      </c>
      <c r="E1167">
        <v>0.93702056417299895</v>
      </c>
      <c r="F1167">
        <v>0.69737577211415203</v>
      </c>
      <c r="G1167" t="s">
        <v>2</v>
      </c>
      <c r="H1167">
        <v>0.30038494418010497</v>
      </c>
      <c r="I1167">
        <v>5.7560994828117398E-2</v>
      </c>
      <c r="J1167">
        <v>3.82267437294464E-2</v>
      </c>
      <c r="K1167">
        <v>1.1052136765016299E-2</v>
      </c>
      <c r="L1167">
        <v>3.3904864659107699E-2</v>
      </c>
      <c r="M1167" t="s">
        <v>3</v>
      </c>
      <c r="N1167">
        <v>22893.8</v>
      </c>
      <c r="O1167">
        <f t="shared" si="21"/>
        <v>8083.7733333333363</v>
      </c>
    </row>
    <row r="1168" spans="1:15" x14ac:dyDescent="0.2">
      <c r="A1168" t="s">
        <v>700</v>
      </c>
      <c r="B1168" t="s">
        <v>701</v>
      </c>
      <c r="C1168">
        <v>0.98198013219132496</v>
      </c>
      <c r="D1168">
        <v>5.8159001134185901</v>
      </c>
      <c r="E1168">
        <v>0.96072079471234695</v>
      </c>
      <c r="F1168">
        <v>0.70920499432907003</v>
      </c>
      <c r="G1168" t="s">
        <v>2</v>
      </c>
      <c r="H1168">
        <v>0.37718385488939699</v>
      </c>
      <c r="I1168">
        <v>4.3463941089096701E-2</v>
      </c>
      <c r="J1168">
        <v>3.5987485097685797E-2</v>
      </c>
      <c r="K1168">
        <v>-2.0230304267647601E-3</v>
      </c>
      <c r="L1168">
        <v>-0.15712296322878799</v>
      </c>
      <c r="M1168" t="s">
        <v>3</v>
      </c>
      <c r="N1168">
        <v>8165.6</v>
      </c>
      <c r="O1168">
        <f t="shared" si="21"/>
        <v>8115.1066666666684</v>
      </c>
    </row>
    <row r="1169" spans="1:15" x14ac:dyDescent="0.2">
      <c r="A1169" t="s">
        <v>701</v>
      </c>
      <c r="B1169" t="s">
        <v>702</v>
      </c>
      <c r="C1169">
        <v>1.4248231641772999</v>
      </c>
      <c r="D1169">
        <v>5.8890726361128403</v>
      </c>
      <c r="E1169">
        <v>0.94874736819506</v>
      </c>
      <c r="F1169">
        <v>0.70554636819435701</v>
      </c>
      <c r="G1169" t="s">
        <v>2</v>
      </c>
      <c r="H1169">
        <v>0.29785345971850802</v>
      </c>
      <c r="I1169">
        <v>6.4138241215095898E-2</v>
      </c>
      <c r="J1169">
        <v>3.8391044407987497E-2</v>
      </c>
      <c r="K1169">
        <v>1.6041958920383601E-2</v>
      </c>
      <c r="L1169">
        <v>3.1870495137181501E-2</v>
      </c>
      <c r="M1169" t="s">
        <v>3</v>
      </c>
      <c r="N1169">
        <v>21268.400000000001</v>
      </c>
      <c r="O1169">
        <f t="shared" si="21"/>
        <v>9289.7800000000007</v>
      </c>
    </row>
    <row r="1170" spans="1:15" x14ac:dyDescent="0.2">
      <c r="A1170" t="s">
        <v>702</v>
      </c>
      <c r="B1170" t="s">
        <v>703</v>
      </c>
      <c r="C1170">
        <v>1.4495012853470399</v>
      </c>
      <c r="D1170">
        <v>6.3999023136246702</v>
      </c>
      <c r="E1170">
        <v>0.92122275623113803</v>
      </c>
      <c r="F1170">
        <v>0.68000488431876605</v>
      </c>
      <c r="G1170" t="s">
        <v>2</v>
      </c>
      <c r="H1170">
        <v>0.28482806438934799</v>
      </c>
      <c r="I1170">
        <v>6.0388054867006803E-2</v>
      </c>
      <c r="J1170">
        <v>3.6633321870738603E-2</v>
      </c>
      <c r="K1170">
        <v>3.9809169873209803E-3</v>
      </c>
      <c r="L1170">
        <v>6.5536730926828704E-3</v>
      </c>
      <c r="M1170" t="s">
        <v>3</v>
      </c>
      <c r="N1170">
        <v>15542.8</v>
      </c>
      <c r="O1170">
        <f t="shared" si="21"/>
        <v>8823.3933333333334</v>
      </c>
    </row>
    <row r="1171" spans="1:15" x14ac:dyDescent="0.2">
      <c r="A1171" t="s">
        <v>703</v>
      </c>
      <c r="B1171" t="s">
        <v>704</v>
      </c>
      <c r="C1171">
        <v>8.7785515320334202</v>
      </c>
      <c r="D1171">
        <v>17.295264623955401</v>
      </c>
      <c r="E1171">
        <v>0.53305576957268996</v>
      </c>
      <c r="F1171">
        <v>0.13523676880222801</v>
      </c>
      <c r="G1171" t="s">
        <v>2</v>
      </c>
      <c r="H1171">
        <v>0.91776378829874095</v>
      </c>
      <c r="I1171">
        <v>6.3019827281045798E-2</v>
      </c>
      <c r="J1171">
        <v>2.3869417013412001E-2</v>
      </c>
      <c r="K1171">
        <v>-9.5442053399918403E-3</v>
      </c>
      <c r="L1171">
        <v>3.5667992885074898E-2</v>
      </c>
      <c r="M1171" t="s">
        <v>3</v>
      </c>
      <c r="N1171">
        <v>39.799999999999997</v>
      </c>
      <c r="O1171">
        <f t="shared" si="21"/>
        <v>9508.84</v>
      </c>
    </row>
    <row r="1172" spans="1:15" x14ac:dyDescent="0.2">
      <c r="A1172" t="s">
        <v>704</v>
      </c>
      <c r="B1172" t="s">
        <v>704</v>
      </c>
      <c r="C1172">
        <v>8.7744680851063794</v>
      </c>
      <c r="D1172">
        <v>13.323404255319099</v>
      </c>
      <c r="E1172">
        <v>0.65724734042553101</v>
      </c>
      <c r="F1172">
        <v>0.333829787234042</v>
      </c>
      <c r="G1172" t="s">
        <v>2</v>
      </c>
      <c r="H1172">
        <v>0.16714444738856599</v>
      </c>
      <c r="I1172">
        <v>6.60884243457832E-2</v>
      </c>
      <c r="J1172">
        <v>3.1429331429110502E-2</v>
      </c>
      <c r="K1172">
        <v>-7.8642612527726599E-2</v>
      </c>
      <c r="L1172">
        <v>3.4017464911280403E-2</v>
      </c>
      <c r="M1172" t="s">
        <v>3</v>
      </c>
      <c r="N1172">
        <v>1.6</v>
      </c>
      <c r="O1172">
        <f t="shared" si="21"/>
        <v>9507.6333333333332</v>
      </c>
    </row>
    <row r="1173" spans="1:15" x14ac:dyDescent="0.2">
      <c r="A1173" t="s">
        <v>703</v>
      </c>
      <c r="B1173" t="s">
        <v>705</v>
      </c>
      <c r="C1173">
        <v>4.1611751339068297</v>
      </c>
      <c r="D1173">
        <v>8.6427527998701503</v>
      </c>
      <c r="E1173">
        <v>0.75231100393411698</v>
      </c>
      <c r="F1173">
        <v>0.56786236000649204</v>
      </c>
      <c r="G1173" t="s">
        <v>2</v>
      </c>
      <c r="H1173">
        <v>0.28086564914113998</v>
      </c>
      <c r="I1173">
        <v>6.1409980224285003E-2</v>
      </c>
      <c r="J1173">
        <v>3.07816501916734E-2</v>
      </c>
      <c r="K1173">
        <v>0.16942917267177901</v>
      </c>
      <c r="L1173">
        <v>6.6656866438012899E-2</v>
      </c>
      <c r="M1173" t="s">
        <v>3</v>
      </c>
      <c r="N1173">
        <v>475.8</v>
      </c>
      <c r="O1173">
        <f t="shared" si="21"/>
        <v>9507.8266666666659</v>
      </c>
    </row>
    <row r="1174" spans="1:15" x14ac:dyDescent="0.2">
      <c r="A1174" t="s">
        <v>705</v>
      </c>
      <c r="B1174" t="s">
        <v>706</v>
      </c>
      <c r="C1174">
        <v>6.0090641287106203</v>
      </c>
      <c r="D1174">
        <v>13.5887151597552</v>
      </c>
      <c r="E1174">
        <v>0.71110268611968097</v>
      </c>
      <c r="F1174">
        <v>0.32056424201223599</v>
      </c>
      <c r="G1174" t="s">
        <v>2</v>
      </c>
      <c r="H1174">
        <v>0.35197011294306602</v>
      </c>
      <c r="I1174">
        <v>8.0501350998338495E-2</v>
      </c>
      <c r="J1174">
        <v>3.2859920673443697E-2</v>
      </c>
      <c r="K1174">
        <v>-1.22479322745435E-2</v>
      </c>
      <c r="L1174">
        <v>-8.9330516452995695E-2</v>
      </c>
      <c r="M1174" t="s">
        <v>3</v>
      </c>
      <c r="N1174">
        <v>335.6</v>
      </c>
      <c r="O1174">
        <f t="shared" si="21"/>
        <v>9492.873333333333</v>
      </c>
    </row>
    <row r="1175" spans="1:15" x14ac:dyDescent="0.2">
      <c r="A1175" t="s">
        <v>703</v>
      </c>
      <c r="B1175" t="s">
        <v>707</v>
      </c>
      <c r="C1175">
        <v>2.6758275487557199</v>
      </c>
      <c r="D1175">
        <v>8.4718326486282294</v>
      </c>
      <c r="E1175">
        <v>0.86347818628797302</v>
      </c>
      <c r="F1175">
        <v>0.57640836756858804</v>
      </c>
      <c r="G1175" t="s">
        <v>2</v>
      </c>
      <c r="H1175">
        <v>0.27560427842858598</v>
      </c>
      <c r="I1175">
        <v>6.0464302659795598E-2</v>
      </c>
      <c r="J1175">
        <v>3.6670919910750902E-2</v>
      </c>
      <c r="K1175">
        <v>1.1226698578353501E-2</v>
      </c>
      <c r="L1175">
        <v>0.13225147757384401</v>
      </c>
      <c r="M1175" t="s">
        <v>3</v>
      </c>
      <c r="N1175">
        <v>1677</v>
      </c>
      <c r="O1175">
        <f t="shared" si="21"/>
        <v>9491.8000000000011</v>
      </c>
    </row>
    <row r="1176" spans="1:15" x14ac:dyDescent="0.2">
      <c r="A1176" t="s">
        <v>707</v>
      </c>
      <c r="B1176" t="s">
        <v>707</v>
      </c>
      <c r="C1176">
        <v>7.7069536423841001</v>
      </c>
      <c r="D1176">
        <v>16.9304635761589</v>
      </c>
      <c r="E1176">
        <v>0.64968392534617603</v>
      </c>
      <c r="F1176">
        <v>0.153476821192053</v>
      </c>
      <c r="G1176" t="s">
        <v>2</v>
      </c>
      <c r="H1176">
        <v>0.29477430383891901</v>
      </c>
      <c r="I1176">
        <v>7.6403234193848396E-2</v>
      </c>
      <c r="J1176">
        <v>3.56463910854515E-2</v>
      </c>
      <c r="K1176">
        <v>-8.6534723395395603E-3</v>
      </c>
      <c r="L1176">
        <v>6.6849768001964197E-2</v>
      </c>
      <c r="M1176" t="s">
        <v>3</v>
      </c>
      <c r="N1176">
        <v>30.6</v>
      </c>
      <c r="O1176">
        <f t="shared" si="21"/>
        <v>9441.4333333333361</v>
      </c>
    </row>
    <row r="1177" spans="1:15" x14ac:dyDescent="0.2">
      <c r="A1177" t="s">
        <v>706</v>
      </c>
      <c r="B1177" t="s">
        <v>708</v>
      </c>
      <c r="C1177">
        <v>3.3895677027509801</v>
      </c>
      <c r="D1177">
        <v>7.2715969989281799</v>
      </c>
      <c r="E1177">
        <v>0.80957484816005698</v>
      </c>
      <c r="F1177">
        <v>0.63642015005358998</v>
      </c>
      <c r="G1177" t="s">
        <v>2</v>
      </c>
      <c r="H1177">
        <v>0.38817137402963098</v>
      </c>
      <c r="I1177">
        <v>6.8188374989573905E-2</v>
      </c>
      <c r="J1177">
        <v>5.2572273031017601E-2</v>
      </c>
      <c r="K1177">
        <v>7.8499311848582998E-2</v>
      </c>
      <c r="L1177">
        <v>6.3716253165811601E-2</v>
      </c>
      <c r="M1177" t="s">
        <v>3</v>
      </c>
      <c r="N1177">
        <v>1102.4000000000001</v>
      </c>
      <c r="O1177">
        <f t="shared" si="21"/>
        <v>9492.2666666666664</v>
      </c>
    </row>
    <row r="1178" spans="1:15" x14ac:dyDescent="0.2">
      <c r="A1178" t="s">
        <v>707</v>
      </c>
      <c r="B1178" t="s">
        <v>709</v>
      </c>
      <c r="C1178">
        <v>2.78725735218597</v>
      </c>
      <c r="D1178">
        <v>7.9110890478961897</v>
      </c>
      <c r="E1178">
        <v>0.86852559659500095</v>
      </c>
      <c r="F1178">
        <v>0.60444554760518998</v>
      </c>
      <c r="G1178" t="s">
        <v>2</v>
      </c>
      <c r="H1178">
        <v>0.395542739925414</v>
      </c>
      <c r="I1178">
        <v>6.3713847724239894E-2</v>
      </c>
      <c r="J1178">
        <v>3.1219584750430501E-2</v>
      </c>
      <c r="K1178">
        <v>3.2920102309409699E-2</v>
      </c>
      <c r="L1178">
        <v>-2.2706365119860499E-2</v>
      </c>
      <c r="M1178" t="s">
        <v>3</v>
      </c>
      <c r="N1178">
        <v>2319.8000000000002</v>
      </c>
      <c r="O1178">
        <f t="shared" si="21"/>
        <v>9455.713333333335</v>
      </c>
    </row>
    <row r="1179" spans="1:15" x14ac:dyDescent="0.2">
      <c r="A1179" t="s">
        <v>709</v>
      </c>
      <c r="B1179" t="s">
        <v>710</v>
      </c>
      <c r="C1179">
        <v>1.5889628924833401</v>
      </c>
      <c r="D1179">
        <v>7.0946717411988498</v>
      </c>
      <c r="E1179">
        <v>0.92777441397802896</v>
      </c>
      <c r="F1179">
        <v>0.64526641294005704</v>
      </c>
      <c r="G1179" t="s">
        <v>2</v>
      </c>
      <c r="H1179">
        <v>0.29621629564302598</v>
      </c>
      <c r="I1179">
        <v>-1.55067816036417E-2</v>
      </c>
      <c r="J1179">
        <v>3.7198620975806902E-2</v>
      </c>
      <c r="K1179">
        <v>1.47436487878315E-2</v>
      </c>
      <c r="L1179">
        <v>3.1384296758669002E-2</v>
      </c>
      <c r="M1179" t="s">
        <v>3</v>
      </c>
      <c r="N1179">
        <v>152.6</v>
      </c>
      <c r="O1179">
        <f t="shared" si="21"/>
        <v>9416.66</v>
      </c>
    </row>
    <row r="1180" spans="1:15" x14ac:dyDescent="0.2">
      <c r="A1180" t="s">
        <v>710</v>
      </c>
      <c r="B1180" t="s">
        <v>711</v>
      </c>
      <c r="C1180">
        <v>3.9688807093859699</v>
      </c>
      <c r="D1180">
        <v>7.4614355027605797</v>
      </c>
      <c r="E1180">
        <v>0.84851600345855005</v>
      </c>
      <c r="F1180">
        <v>0.62692822486196997</v>
      </c>
      <c r="G1180" t="s">
        <v>2</v>
      </c>
      <c r="H1180">
        <v>0.28607990259016502</v>
      </c>
      <c r="I1180">
        <v>3.1792177481754003E-2</v>
      </c>
      <c r="J1180">
        <v>3.9375178268493599E-2</v>
      </c>
      <c r="K1180">
        <v>5.12578453551671E-2</v>
      </c>
      <c r="L1180">
        <v>-0.58521995274655603</v>
      </c>
      <c r="M1180" t="s">
        <v>3</v>
      </c>
      <c r="N1180">
        <v>939.4</v>
      </c>
      <c r="O1180">
        <f t="shared" si="21"/>
        <v>9492.9933333333338</v>
      </c>
    </row>
    <row r="1181" spans="1:15" x14ac:dyDescent="0.2">
      <c r="A1181" t="s">
        <v>711</v>
      </c>
      <c r="B1181" t="s">
        <v>712</v>
      </c>
      <c r="C1181">
        <v>5.5087719298245599</v>
      </c>
      <c r="D1181">
        <v>15.532163742690001</v>
      </c>
      <c r="E1181">
        <v>0.70061022120518601</v>
      </c>
      <c r="F1181">
        <v>0.223391812865497</v>
      </c>
      <c r="G1181" t="s">
        <v>2</v>
      </c>
      <c r="H1181">
        <v>0.34371009806915098</v>
      </c>
      <c r="I1181">
        <v>4.46691562065279E-2</v>
      </c>
      <c r="J1181">
        <v>3.8146411020294299E-2</v>
      </c>
      <c r="K1181">
        <v>2.8854573144580498E-2</v>
      </c>
      <c r="L1181">
        <v>0.59188870839781305</v>
      </c>
      <c r="M1181" t="s">
        <v>3</v>
      </c>
      <c r="N1181">
        <v>11.4</v>
      </c>
      <c r="O1181">
        <f t="shared" si="21"/>
        <v>9537.2799999999988</v>
      </c>
    </row>
    <row r="1182" spans="1:15" x14ac:dyDescent="0.2">
      <c r="A1182" t="s">
        <v>708</v>
      </c>
      <c r="B1182" t="s">
        <v>713</v>
      </c>
      <c r="C1182">
        <v>2.90732693766024</v>
      </c>
      <c r="D1182">
        <v>6.9018500908795399</v>
      </c>
      <c r="E1182">
        <v>0.83481096945112199</v>
      </c>
      <c r="F1182">
        <v>0.654907495456022</v>
      </c>
      <c r="G1182" t="s">
        <v>2</v>
      </c>
      <c r="H1182">
        <v>0.30635613721656202</v>
      </c>
      <c r="I1182">
        <v>5.8406530508488701E-2</v>
      </c>
      <c r="J1182">
        <v>5.4159948312911398E-2</v>
      </c>
      <c r="K1182">
        <v>1.49796729230849E-2</v>
      </c>
      <c r="L1182">
        <v>3.9325232594107001E-2</v>
      </c>
      <c r="M1182" t="s">
        <v>3</v>
      </c>
      <c r="N1182">
        <v>6630.2</v>
      </c>
      <c r="O1182">
        <f t="shared" si="21"/>
        <v>9560.373333333333</v>
      </c>
    </row>
    <row r="1183" spans="1:15" x14ac:dyDescent="0.2">
      <c r="A1183" t="s">
        <v>713</v>
      </c>
      <c r="B1183" t="s">
        <v>714</v>
      </c>
      <c r="C1183">
        <v>2.2401184761515598</v>
      </c>
      <c r="D1183">
        <v>6.5048513941374697</v>
      </c>
      <c r="E1183">
        <v>0.87825443064393605</v>
      </c>
      <c r="F1183">
        <v>0.67475743029312596</v>
      </c>
      <c r="G1183" t="s">
        <v>2</v>
      </c>
      <c r="H1183">
        <v>0.33361474979248101</v>
      </c>
      <c r="I1183">
        <v>2.4468124053036E-2</v>
      </c>
      <c r="J1183">
        <v>4.4918701370572703E-2</v>
      </c>
      <c r="K1183">
        <v>4.9226323234544601E-2</v>
      </c>
      <c r="L1183">
        <v>0.121413101473728</v>
      </c>
      <c r="M1183" t="s">
        <v>3</v>
      </c>
      <c r="N1183">
        <v>767.6</v>
      </c>
      <c r="O1183">
        <f t="shared" si="21"/>
        <v>9339.4466666666667</v>
      </c>
    </row>
    <row r="1184" spans="1:15" x14ac:dyDescent="0.2">
      <c r="A1184" t="s">
        <v>704</v>
      </c>
      <c r="B1184" t="s">
        <v>715</v>
      </c>
      <c r="C1184">
        <v>1.5925366320274701</v>
      </c>
      <c r="D1184">
        <v>6.0383440584373202</v>
      </c>
      <c r="E1184">
        <v>0.91874813101900599</v>
      </c>
      <c r="F1184">
        <v>0.69808279707813303</v>
      </c>
      <c r="G1184" t="s">
        <v>2</v>
      </c>
      <c r="H1184">
        <v>0.30181635206160701</v>
      </c>
      <c r="I1184">
        <v>6.1474622120799703E-2</v>
      </c>
      <c r="J1184">
        <v>3.8003591372080897E-2</v>
      </c>
      <c r="K1184">
        <v>2.0833161156236101E-3</v>
      </c>
      <c r="L1184">
        <v>-8.6628847343737797E-2</v>
      </c>
      <c r="M1184" t="s">
        <v>3</v>
      </c>
      <c r="N1184">
        <v>14702</v>
      </c>
      <c r="O1184">
        <f t="shared" si="21"/>
        <v>9912.4333333333361</v>
      </c>
    </row>
    <row r="1185" spans="1:15" x14ac:dyDescent="0.2">
      <c r="A1185" t="s">
        <v>714</v>
      </c>
      <c r="B1185" t="s">
        <v>716</v>
      </c>
      <c r="C1185">
        <v>1.7112297809767001</v>
      </c>
      <c r="D1185">
        <v>6.0812088847612404</v>
      </c>
      <c r="E1185">
        <v>0.90699838146865697</v>
      </c>
      <c r="F1185">
        <v>0.695939555761937</v>
      </c>
      <c r="G1185" t="s">
        <v>2</v>
      </c>
      <c r="H1185">
        <v>0.29765455229292598</v>
      </c>
      <c r="I1185">
        <v>4.3105885616622798E-2</v>
      </c>
      <c r="J1185">
        <v>3.6399373233453401E-2</v>
      </c>
      <c r="K1185">
        <v>1.11052222463242E-2</v>
      </c>
      <c r="L1185">
        <v>-8.05620459824547E-2</v>
      </c>
      <c r="M1185" t="s">
        <v>3</v>
      </c>
      <c r="N1185">
        <v>10320.4</v>
      </c>
      <c r="O1185">
        <f t="shared" si="21"/>
        <v>10255.353333333333</v>
      </c>
    </row>
    <row r="1186" spans="1:15" x14ac:dyDescent="0.2">
      <c r="A1186" t="s">
        <v>703</v>
      </c>
      <c r="B1186" t="s">
        <v>717</v>
      </c>
      <c r="C1186">
        <v>1.3971505295659601</v>
      </c>
      <c r="D1186">
        <v>5.9740373777464102</v>
      </c>
      <c r="E1186">
        <v>0.932829301463174</v>
      </c>
      <c r="F1186">
        <v>0.70129813111267902</v>
      </c>
      <c r="G1186" t="s">
        <v>2</v>
      </c>
      <c r="H1186">
        <v>0.283392012496884</v>
      </c>
      <c r="I1186">
        <v>5.77150332762476E-2</v>
      </c>
      <c r="J1186">
        <v>3.6710131019739897E-2</v>
      </c>
      <c r="K1186">
        <v>1.13581251304158E-2</v>
      </c>
      <c r="L1186">
        <v>3.30658301868446E-2</v>
      </c>
      <c r="M1186" t="s">
        <v>3</v>
      </c>
      <c r="N1186">
        <v>25038.2</v>
      </c>
      <c r="O1186">
        <f t="shared" si="21"/>
        <v>9928.3466666666682</v>
      </c>
    </row>
    <row r="1187" spans="1:15" x14ac:dyDescent="0.2">
      <c r="A1187" t="s">
        <v>703</v>
      </c>
      <c r="B1187" t="s">
        <v>718</v>
      </c>
      <c r="C1187">
        <v>1.3932601255336301</v>
      </c>
      <c r="D1187">
        <v>5.8809939893816399</v>
      </c>
      <c r="E1187">
        <v>0.93994568424423897</v>
      </c>
      <c r="F1187">
        <v>0.70595030053091701</v>
      </c>
      <c r="G1187" t="s">
        <v>2</v>
      </c>
      <c r="H1187">
        <v>0.28753370142643597</v>
      </c>
      <c r="I1187">
        <v>5.5242784588213301E-2</v>
      </c>
      <c r="J1187">
        <v>3.7565216038737401E-2</v>
      </c>
      <c r="K1187">
        <v>1.36142808127883E-2</v>
      </c>
      <c r="L1187">
        <v>3.3134062959717103E-2</v>
      </c>
      <c r="M1187" t="s">
        <v>3</v>
      </c>
      <c r="N1187">
        <v>26445.200000000001</v>
      </c>
      <c r="O1187">
        <f t="shared" si="21"/>
        <v>9095.253333333334</v>
      </c>
    </row>
    <row r="1188" spans="1:15" x14ac:dyDescent="0.2">
      <c r="A1188" t="s">
        <v>717</v>
      </c>
      <c r="B1188" t="s">
        <v>719</v>
      </c>
      <c r="C1188">
        <v>1.7408729869562001</v>
      </c>
      <c r="D1188">
        <v>6.3432922830284904</v>
      </c>
      <c r="E1188">
        <v>0.92746362554349104</v>
      </c>
      <c r="F1188">
        <v>0.68283538584857495</v>
      </c>
      <c r="G1188" t="s">
        <v>2</v>
      </c>
      <c r="H1188">
        <v>0.33094111369763402</v>
      </c>
      <c r="I1188">
        <v>5.9604023119301401E-2</v>
      </c>
      <c r="J1188">
        <v>3.48858705356999E-2</v>
      </c>
      <c r="K1188">
        <v>4.0002572737927802E-2</v>
      </c>
      <c r="L1188">
        <v>0.13818459822607601</v>
      </c>
      <c r="M1188" t="s">
        <v>3</v>
      </c>
      <c r="N1188">
        <v>2178.6</v>
      </c>
      <c r="O1188">
        <f t="shared" si="21"/>
        <v>8215.713333333335</v>
      </c>
    </row>
    <row r="1189" spans="1:15" x14ac:dyDescent="0.2">
      <c r="A1189" t="s">
        <v>718</v>
      </c>
      <c r="B1189" t="s">
        <v>720</v>
      </c>
      <c r="C1189">
        <v>3.66255598859868</v>
      </c>
      <c r="D1189">
        <v>8.3747891338491005</v>
      </c>
      <c r="E1189">
        <v>0.81313489854088306</v>
      </c>
      <c r="F1189">
        <v>0.58126054330754395</v>
      </c>
      <c r="G1189" t="s">
        <v>2</v>
      </c>
      <c r="H1189">
        <v>0.401699903061917</v>
      </c>
      <c r="I1189">
        <v>0.100251462408736</v>
      </c>
      <c r="J1189">
        <v>3.4903152192179203E-2</v>
      </c>
      <c r="K1189">
        <v>0.103744630054351</v>
      </c>
      <c r="L1189">
        <v>0.39998371983066699</v>
      </c>
      <c r="M1189" t="s">
        <v>3</v>
      </c>
      <c r="N1189">
        <v>1358.2</v>
      </c>
      <c r="O1189">
        <f t="shared" si="21"/>
        <v>8154.1533333333346</v>
      </c>
    </row>
    <row r="1190" spans="1:15" x14ac:dyDescent="0.2">
      <c r="A1190" t="s">
        <v>715</v>
      </c>
      <c r="B1190" t="s">
        <v>721</v>
      </c>
      <c r="C1190">
        <v>1.24364222112081</v>
      </c>
      <c r="D1190">
        <v>5.8812701885115599</v>
      </c>
      <c r="E1190">
        <v>0.94685289653329796</v>
      </c>
      <c r="F1190">
        <v>0.70593649057442198</v>
      </c>
      <c r="G1190" t="s">
        <v>2</v>
      </c>
      <c r="H1190">
        <v>0.34296016236889398</v>
      </c>
      <c r="I1190">
        <v>5.8149494258494201E-2</v>
      </c>
      <c r="J1190">
        <v>3.44310279178568E-2</v>
      </c>
      <c r="K1190">
        <v>2.1197609618295601E-2</v>
      </c>
      <c r="L1190">
        <v>3.0992158083983201E-2</v>
      </c>
      <c r="M1190" t="s">
        <v>3</v>
      </c>
      <c r="N1190">
        <v>18706.599999999999</v>
      </c>
      <c r="O1190">
        <f t="shared" si="21"/>
        <v>8418.36</v>
      </c>
    </row>
    <row r="1191" spans="1:15" x14ac:dyDescent="0.2">
      <c r="A1191" t="s">
        <v>720</v>
      </c>
      <c r="B1191" t="s">
        <v>722</v>
      </c>
      <c r="C1191">
        <v>1.5348034666213499</v>
      </c>
      <c r="D1191">
        <v>5.5335485810642897</v>
      </c>
      <c r="E1191">
        <v>0.91377508614486702</v>
      </c>
      <c r="F1191">
        <v>0.72332257094678498</v>
      </c>
      <c r="G1191" t="s">
        <v>2</v>
      </c>
      <c r="H1191">
        <v>0.31937605957124299</v>
      </c>
      <c r="I1191">
        <v>3.3415888542852802E-2</v>
      </c>
      <c r="J1191">
        <v>5.0667521702588203E-2</v>
      </c>
      <c r="K1191">
        <v>2.17657595593275E-2</v>
      </c>
      <c r="L1191">
        <v>3.40513872690913E-2</v>
      </c>
      <c r="M1191" t="s">
        <v>3</v>
      </c>
      <c r="N1191">
        <v>6104</v>
      </c>
      <c r="O1191">
        <f t="shared" si="21"/>
        <v>7893.9400000000014</v>
      </c>
    </row>
    <row r="1192" spans="1:15" x14ac:dyDescent="0.2">
      <c r="A1192" t="s">
        <v>722</v>
      </c>
      <c r="B1192" t="s">
        <v>723</v>
      </c>
      <c r="C1192">
        <v>3.3190420053359801</v>
      </c>
      <c r="D1192">
        <v>7.1609790904014297</v>
      </c>
      <c r="E1192">
        <v>0.84043067282038497</v>
      </c>
      <c r="F1192">
        <v>0.64195104547992798</v>
      </c>
      <c r="G1192" t="s">
        <v>2</v>
      </c>
      <c r="H1192">
        <v>0.38177855070882299</v>
      </c>
      <c r="I1192">
        <v>0.103968292102094</v>
      </c>
      <c r="J1192">
        <v>5.2415968149137702E-2</v>
      </c>
      <c r="K1192">
        <v>3.33618181078792E-2</v>
      </c>
      <c r="L1192">
        <v>2.74534250096924E-2</v>
      </c>
      <c r="M1192" t="s">
        <v>3</v>
      </c>
      <c r="N1192">
        <v>2561.1999999999998</v>
      </c>
      <c r="O1192">
        <f t="shared" si="21"/>
        <v>8301.1466666666693</v>
      </c>
    </row>
    <row r="1193" spans="1:15" x14ac:dyDescent="0.2">
      <c r="A1193" t="s">
        <v>719</v>
      </c>
      <c r="B1193" t="s">
        <v>724</v>
      </c>
      <c r="C1193">
        <v>1.3620404107320301</v>
      </c>
      <c r="D1193">
        <v>5.9958595561444099</v>
      </c>
      <c r="E1193">
        <v>0.92831366259305004</v>
      </c>
      <c r="F1193">
        <v>0.70020702219277897</v>
      </c>
      <c r="G1193" t="s">
        <v>2</v>
      </c>
      <c r="H1193">
        <v>0.29879171152927497</v>
      </c>
      <c r="I1193">
        <v>5.75301272036228E-2</v>
      </c>
      <c r="J1193">
        <v>3.4949985683483301E-2</v>
      </c>
      <c r="K1193">
        <v>1.2437896237488699E-2</v>
      </c>
      <c r="L1193">
        <v>3.12332793508012E-2</v>
      </c>
      <c r="M1193" t="s">
        <v>3</v>
      </c>
      <c r="N1193">
        <v>12058.6</v>
      </c>
      <c r="O1193">
        <f t="shared" si="21"/>
        <v>8246.2400000000016</v>
      </c>
    </row>
    <row r="1194" spans="1:15" x14ac:dyDescent="0.2">
      <c r="A1194" t="s">
        <v>724</v>
      </c>
      <c r="B1194" t="s">
        <v>725</v>
      </c>
      <c r="C1194">
        <v>1.15885298133818</v>
      </c>
      <c r="D1194">
        <v>5.70177712691219</v>
      </c>
      <c r="E1194">
        <v>0.94205735093308995</v>
      </c>
      <c r="F1194">
        <v>0.71491114365439001</v>
      </c>
      <c r="G1194" t="s">
        <v>2</v>
      </c>
      <c r="H1194">
        <v>0.38332613879239902</v>
      </c>
      <c r="I1194">
        <v>5.7116160153212497E-2</v>
      </c>
      <c r="J1194">
        <v>4.2668985169320099E-2</v>
      </c>
      <c r="K1194">
        <v>-8.7523893402292503E-3</v>
      </c>
      <c r="L1194">
        <v>-0.25414291098425501</v>
      </c>
      <c r="M1194" t="s">
        <v>3</v>
      </c>
      <c r="N1194">
        <v>8068.2</v>
      </c>
      <c r="O1194">
        <f t="shared" si="21"/>
        <v>9538.2333333333354</v>
      </c>
    </row>
    <row r="1195" spans="1:15" x14ac:dyDescent="0.2">
      <c r="A1195" t="s">
        <v>721</v>
      </c>
      <c r="B1195" t="s">
        <v>726</v>
      </c>
      <c r="C1195">
        <v>1.3840894523182099</v>
      </c>
      <c r="D1195">
        <v>6.3420573738485002</v>
      </c>
      <c r="E1195">
        <v>0.94463642190727104</v>
      </c>
      <c r="F1195">
        <v>0.68289713130757401</v>
      </c>
      <c r="G1195" t="s">
        <v>2</v>
      </c>
      <c r="H1195">
        <v>0.30841369121524498</v>
      </c>
      <c r="I1195">
        <v>6.7533535207126599E-2</v>
      </c>
      <c r="J1195">
        <v>3.5975345501804701E-2</v>
      </c>
      <c r="K1195">
        <v>8.2573236495950796E-3</v>
      </c>
      <c r="L1195">
        <v>2.0962881001749999E-2</v>
      </c>
      <c r="M1195" t="s">
        <v>3</v>
      </c>
      <c r="N1195">
        <v>32558.2</v>
      </c>
      <c r="O1195">
        <f t="shared" si="21"/>
        <v>9269.5000000000018</v>
      </c>
    </row>
    <row r="1196" spans="1:15" x14ac:dyDescent="0.2">
      <c r="A1196" t="s">
        <v>726</v>
      </c>
      <c r="B1196" t="s">
        <v>726</v>
      </c>
      <c r="C1196">
        <v>8.2466181061394295</v>
      </c>
      <c r="D1196">
        <v>14.9542143600416</v>
      </c>
      <c r="E1196">
        <v>0.591751578903988</v>
      </c>
      <c r="F1196">
        <v>0.252289281997918</v>
      </c>
      <c r="G1196" t="s">
        <v>2</v>
      </c>
      <c r="H1196">
        <v>0.24962391756990501</v>
      </c>
      <c r="I1196">
        <v>7.3989497107476598E-2</v>
      </c>
      <c r="J1196">
        <v>3.7108966560344597E-2</v>
      </c>
      <c r="K1196">
        <v>-1.17491700375744E-2</v>
      </c>
      <c r="L1196">
        <v>-1.19392061055177E-2</v>
      </c>
      <c r="M1196" t="s">
        <v>3</v>
      </c>
      <c r="N1196">
        <v>59.4</v>
      </c>
      <c r="O1196">
        <f t="shared" si="21"/>
        <v>8192.44</v>
      </c>
    </row>
    <row r="1197" spans="1:15" x14ac:dyDescent="0.2">
      <c r="A1197" t="s">
        <v>725</v>
      </c>
      <c r="B1197" t="s">
        <v>727</v>
      </c>
      <c r="C1197">
        <v>1.4014047186202301</v>
      </c>
      <c r="D1197">
        <v>5.8687587627206197</v>
      </c>
      <c r="E1197">
        <v>0.94303232851137198</v>
      </c>
      <c r="F1197">
        <v>0.70656206186396897</v>
      </c>
      <c r="G1197" t="s">
        <v>2</v>
      </c>
      <c r="H1197">
        <v>0.29309719700335202</v>
      </c>
      <c r="I1197">
        <v>5.63083528968151E-2</v>
      </c>
      <c r="J1197">
        <v>3.6951431751604299E-2</v>
      </c>
      <c r="K1197">
        <v>1.50476103579131E-2</v>
      </c>
      <c r="L1197">
        <v>3.1917565029856799E-2</v>
      </c>
      <c r="M1197" t="s">
        <v>3</v>
      </c>
      <c r="N1197">
        <v>23833.8</v>
      </c>
      <c r="O1197">
        <f t="shared" si="21"/>
        <v>8226.3000000000011</v>
      </c>
    </row>
    <row r="1198" spans="1:15" x14ac:dyDescent="0.2">
      <c r="A1198" t="s">
        <v>723</v>
      </c>
      <c r="B1198" t="s">
        <v>728</v>
      </c>
      <c r="C1198">
        <v>1.6516876910293801</v>
      </c>
      <c r="D1198">
        <v>5.95816560209144</v>
      </c>
      <c r="E1198">
        <v>0.91982098587236005</v>
      </c>
      <c r="F1198">
        <v>0.70209171989542696</v>
      </c>
      <c r="G1198" t="s">
        <v>2</v>
      </c>
      <c r="H1198">
        <v>0.296327409411278</v>
      </c>
      <c r="I1198">
        <v>5.8633621535896102E-2</v>
      </c>
      <c r="J1198">
        <v>4.5519513026373401E-2</v>
      </c>
      <c r="K1198">
        <v>1.9329879124567999E-2</v>
      </c>
      <c r="L1198">
        <v>9.7426262934819402E-2</v>
      </c>
      <c r="M1198" t="s">
        <v>3</v>
      </c>
      <c r="N1198">
        <v>43405.8</v>
      </c>
      <c r="O1198">
        <f t="shared" si="21"/>
        <v>7449.4</v>
      </c>
    </row>
    <row r="1199" spans="1:15" x14ac:dyDescent="0.2">
      <c r="A1199" t="s">
        <v>728</v>
      </c>
      <c r="B1199" t="s">
        <v>729</v>
      </c>
      <c r="C1199">
        <v>1.9904253218978201</v>
      </c>
      <c r="D1199">
        <v>7.7491938844896797</v>
      </c>
      <c r="E1199">
        <v>0.88690765216489598</v>
      </c>
      <c r="F1199">
        <v>0.61254030577551599</v>
      </c>
      <c r="G1199" t="s">
        <v>2</v>
      </c>
      <c r="H1199">
        <v>0.30135804911727399</v>
      </c>
      <c r="I1199">
        <v>6.1817968056250297E-2</v>
      </c>
      <c r="J1199">
        <v>3.5964797996952999E-2</v>
      </c>
      <c r="K1199">
        <v>4.5835199775368504E-3</v>
      </c>
      <c r="L1199">
        <v>4.59486632208135E-2</v>
      </c>
      <c r="M1199" t="s">
        <v>3</v>
      </c>
      <c r="N1199">
        <v>7276.8</v>
      </c>
      <c r="O1199">
        <f t="shared" si="21"/>
        <v>6502.98</v>
      </c>
    </row>
    <row r="1200" spans="1:15" x14ac:dyDescent="0.2">
      <c r="A1200" t="s">
        <v>727</v>
      </c>
      <c r="B1200" t="s">
        <v>730</v>
      </c>
      <c r="C1200">
        <v>1.7076648801878</v>
      </c>
      <c r="D1200">
        <v>6.09440581122381</v>
      </c>
      <c r="E1200">
        <v>0.91105912082355101</v>
      </c>
      <c r="F1200">
        <v>0.69527970943880901</v>
      </c>
      <c r="G1200" t="s">
        <v>2</v>
      </c>
      <c r="H1200">
        <v>0.27789466249191302</v>
      </c>
      <c r="I1200">
        <v>5.8891516380043099E-2</v>
      </c>
      <c r="J1200">
        <v>3.8641948588751598E-2</v>
      </c>
      <c r="K1200">
        <v>7.3245748595754797E-3</v>
      </c>
      <c r="L1200">
        <v>-8.3049622335540293E-3</v>
      </c>
      <c r="M1200" t="s">
        <v>3</v>
      </c>
      <c r="N1200">
        <v>36106.199999999997</v>
      </c>
      <c r="O1200">
        <f t="shared" si="21"/>
        <v>6790.9600000000009</v>
      </c>
    </row>
    <row r="1201" spans="1:15" x14ac:dyDescent="0.2">
      <c r="A1201" t="s">
        <v>730</v>
      </c>
      <c r="B1201" t="s">
        <v>730</v>
      </c>
      <c r="C1201">
        <v>5.5945945945945903</v>
      </c>
      <c r="D1201">
        <v>14.891891891891801</v>
      </c>
      <c r="E1201">
        <v>0.76294090700870298</v>
      </c>
      <c r="F1201">
        <v>0.25540540540540502</v>
      </c>
      <c r="G1201" t="s">
        <v>2</v>
      </c>
      <c r="H1201">
        <v>0.31948498265351599</v>
      </c>
      <c r="I1201">
        <v>6.4463090872761294E-2</v>
      </c>
      <c r="J1201">
        <v>2.18570657058384E-2</v>
      </c>
      <c r="K1201">
        <v>-0.15795722682174099</v>
      </c>
      <c r="L1201" s="1">
        <v>6.64905213283453E-4</v>
      </c>
      <c r="M1201" t="s">
        <v>3</v>
      </c>
      <c r="N1201">
        <v>3.6</v>
      </c>
      <c r="O1201">
        <f t="shared" si="21"/>
        <v>6524.8333333333339</v>
      </c>
    </row>
    <row r="1202" spans="1:15" x14ac:dyDescent="0.2">
      <c r="A1202" t="s">
        <v>730</v>
      </c>
      <c r="B1202" t="s">
        <v>730</v>
      </c>
      <c r="C1202">
        <v>2.13214285714285</v>
      </c>
      <c r="D1202">
        <v>10.703571428571401</v>
      </c>
      <c r="E1202">
        <v>0.65610599078341003</v>
      </c>
      <c r="F1202">
        <v>0.464821428571428</v>
      </c>
      <c r="G1202" t="s">
        <v>2</v>
      </c>
      <c r="H1202">
        <v>0.38337044973507101</v>
      </c>
      <c r="I1202">
        <v>-4.1335563964040402E-2</v>
      </c>
      <c r="J1202">
        <v>2.9355474007404701E-2</v>
      </c>
      <c r="K1202">
        <v>0.42894571542125998</v>
      </c>
      <c r="L1202">
        <v>0.22552719302246901</v>
      </c>
      <c r="M1202" t="s">
        <v>3</v>
      </c>
      <c r="N1202">
        <v>7.4</v>
      </c>
      <c r="O1202">
        <f t="shared" si="21"/>
        <v>6524.7200000000012</v>
      </c>
    </row>
    <row r="1203" spans="1:15" x14ac:dyDescent="0.2">
      <c r="A1203" t="s">
        <v>730</v>
      </c>
      <c r="B1203" t="s">
        <v>731</v>
      </c>
      <c r="C1203">
        <v>9.1281138790035499</v>
      </c>
      <c r="D1203">
        <v>12.791814946619199</v>
      </c>
      <c r="E1203">
        <v>0.552543437303747</v>
      </c>
      <c r="F1203">
        <v>0.360409252669039</v>
      </c>
      <c r="G1203" t="s">
        <v>2</v>
      </c>
      <c r="H1203">
        <v>0.189537451316899</v>
      </c>
      <c r="I1203">
        <v>7.2541849636263797E-2</v>
      </c>
      <c r="J1203">
        <v>6.0682314009375703E-2</v>
      </c>
      <c r="K1203">
        <v>-8.1812855993860303E-3</v>
      </c>
      <c r="L1203">
        <v>1.47337134151633E-2</v>
      </c>
      <c r="M1203" t="s">
        <v>3</v>
      </c>
      <c r="N1203">
        <v>27.2</v>
      </c>
      <c r="O1203">
        <f t="shared" si="21"/>
        <v>6524.9600000000019</v>
      </c>
    </row>
    <row r="1204" spans="1:15" x14ac:dyDescent="0.2">
      <c r="A1204" t="s">
        <v>730</v>
      </c>
      <c r="B1204" t="s">
        <v>732</v>
      </c>
      <c r="C1204">
        <v>2.8699126092384502</v>
      </c>
      <c r="D1204">
        <v>10.204244694132299</v>
      </c>
      <c r="E1204">
        <v>0.87941543658661903</v>
      </c>
      <c r="F1204">
        <v>0.48978776529338303</v>
      </c>
      <c r="G1204" t="s">
        <v>2</v>
      </c>
      <c r="H1204">
        <v>0.79664791926572798</v>
      </c>
      <c r="I1204">
        <v>6.7724415953306694E-2</v>
      </c>
      <c r="J1204">
        <v>4.33516447085732E-3</v>
      </c>
      <c r="K1204">
        <v>3.8196917399792203E-2</v>
      </c>
      <c r="L1204">
        <v>6.16037174963436E-2</v>
      </c>
      <c r="M1204" t="s">
        <v>3</v>
      </c>
      <c r="N1204">
        <v>303.39999999999998</v>
      </c>
      <c r="O1204">
        <f t="shared" si="21"/>
        <v>6524.3400000000011</v>
      </c>
    </row>
    <row r="1205" spans="1:15" x14ac:dyDescent="0.2">
      <c r="A1205" t="s">
        <v>732</v>
      </c>
      <c r="B1205" t="s">
        <v>733</v>
      </c>
      <c r="C1205">
        <v>8.8032215933826699</v>
      </c>
      <c r="D1205">
        <v>12.256856769699599</v>
      </c>
      <c r="E1205">
        <v>0.58475369842534497</v>
      </c>
      <c r="F1205">
        <v>0.387157161515019</v>
      </c>
      <c r="G1205" t="s">
        <v>2</v>
      </c>
      <c r="H1205">
        <v>9.5931352411359902E-2</v>
      </c>
      <c r="I1205">
        <v>8.9752799124182395E-2</v>
      </c>
      <c r="J1205">
        <v>2.2423697797247399E-2</v>
      </c>
      <c r="K1205">
        <v>0.110660213283974</v>
      </c>
      <c r="L1205">
        <v>3.8387778700160101E-2</v>
      </c>
      <c r="M1205" t="s">
        <v>3</v>
      </c>
      <c r="N1205">
        <v>166</v>
      </c>
      <c r="O1205">
        <f t="shared" si="21"/>
        <v>6543.0666666666684</v>
      </c>
    </row>
    <row r="1206" spans="1:15" x14ac:dyDescent="0.2">
      <c r="A1206" t="s">
        <v>731</v>
      </c>
      <c r="B1206" t="s">
        <v>734</v>
      </c>
      <c r="C1206">
        <v>4.7610376398779204</v>
      </c>
      <c r="D1206">
        <v>8.2757884028484199</v>
      </c>
      <c r="E1206">
        <v>0.74941907158537202</v>
      </c>
      <c r="F1206">
        <v>0.58621057985757796</v>
      </c>
      <c r="G1206" t="s">
        <v>2</v>
      </c>
      <c r="H1206">
        <v>0.30688811492711499</v>
      </c>
      <c r="I1206">
        <v>6.1114905085577598E-2</v>
      </c>
      <c r="J1206">
        <v>7.0661277295097094E-2</v>
      </c>
      <c r="K1206">
        <v>1.9652928094818001E-2</v>
      </c>
      <c r="L1206">
        <v>7.9034624403706205E-2</v>
      </c>
      <c r="M1206" t="s">
        <v>3</v>
      </c>
      <c r="N1206">
        <v>1555.6</v>
      </c>
      <c r="O1206">
        <f t="shared" si="21"/>
        <v>6586.7466666666687</v>
      </c>
    </row>
    <row r="1207" spans="1:15" x14ac:dyDescent="0.2">
      <c r="A1207" t="s">
        <v>734</v>
      </c>
      <c r="B1207" t="s">
        <v>734</v>
      </c>
      <c r="C1207">
        <v>5.3986254295532596</v>
      </c>
      <c r="D1207">
        <v>14.446735395189</v>
      </c>
      <c r="E1207">
        <v>0.70337222914542497</v>
      </c>
      <c r="F1207">
        <v>0.27766323024054901</v>
      </c>
      <c r="G1207" t="s">
        <v>2</v>
      </c>
      <c r="H1207">
        <v>0.34309219931186402</v>
      </c>
      <c r="I1207">
        <v>9.1990217544718603E-2</v>
      </c>
      <c r="J1207">
        <v>5.7287204236902999E-2</v>
      </c>
      <c r="K1207">
        <v>-4.0347351761898402E-2</v>
      </c>
      <c r="L1207">
        <v>-5.9784146891033299E-2</v>
      </c>
      <c r="M1207" t="s">
        <v>3</v>
      </c>
      <c r="N1207">
        <v>5.8</v>
      </c>
      <c r="O1207">
        <f t="shared" si="21"/>
        <v>6700.3133333333353</v>
      </c>
    </row>
    <row r="1208" spans="1:15" x14ac:dyDescent="0.2">
      <c r="A1208" t="s">
        <v>734</v>
      </c>
      <c r="B1208" t="s">
        <v>735</v>
      </c>
      <c r="C1208">
        <v>3.2452609890109798</v>
      </c>
      <c r="D1208">
        <v>9.6385989010989004</v>
      </c>
      <c r="E1208">
        <v>0.83773695054944997</v>
      </c>
      <c r="F1208">
        <v>0.51807005494505498</v>
      </c>
      <c r="G1208" t="s">
        <v>2</v>
      </c>
      <c r="H1208">
        <v>0.33522158892936599</v>
      </c>
      <c r="I1208">
        <v>7.1358859970694105E-2</v>
      </c>
      <c r="J1208">
        <v>3.5472361417838598E-2</v>
      </c>
      <c r="K1208">
        <v>1.2171007505954999E-2</v>
      </c>
      <c r="L1208">
        <v>0.10759833788129999</v>
      </c>
      <c r="M1208" t="s">
        <v>3</v>
      </c>
      <c r="N1208">
        <v>1148.2</v>
      </c>
      <c r="O1208">
        <f t="shared" si="21"/>
        <v>6700.5333333333356</v>
      </c>
    </row>
    <row r="1209" spans="1:15" x14ac:dyDescent="0.2">
      <c r="A1209" t="s">
        <v>733</v>
      </c>
      <c r="B1209" t="s">
        <v>736</v>
      </c>
      <c r="C1209">
        <v>3.3917921368410702</v>
      </c>
      <c r="D1209">
        <v>7.8064127995837502</v>
      </c>
      <c r="E1209">
        <v>0.841505040334529</v>
      </c>
      <c r="F1209">
        <v>0.60967936002081202</v>
      </c>
      <c r="G1209" t="s">
        <v>2</v>
      </c>
      <c r="H1209">
        <v>0.27357251625244799</v>
      </c>
      <c r="I1209">
        <v>6.8097884797065994E-2</v>
      </c>
      <c r="J1209">
        <v>3.2093417700930098E-2</v>
      </c>
      <c r="K1209">
        <v>-3.4803659416744702E-3</v>
      </c>
      <c r="L1209">
        <v>-0.25464595438216098</v>
      </c>
      <c r="M1209" t="s">
        <v>3</v>
      </c>
      <c r="N1209">
        <v>2442.6</v>
      </c>
      <c r="O1209">
        <f t="shared" si="21"/>
        <v>6665.5733333333346</v>
      </c>
    </row>
    <row r="1210" spans="1:15" x14ac:dyDescent="0.2">
      <c r="A1210" t="s">
        <v>736</v>
      </c>
      <c r="B1210" t="s">
        <v>737</v>
      </c>
      <c r="C1210">
        <v>1.5102870561845001</v>
      </c>
      <c r="D1210">
        <v>7.0817707055483501</v>
      </c>
      <c r="E1210">
        <v>0.94364600536624899</v>
      </c>
      <c r="F1210">
        <v>0.64591146472258198</v>
      </c>
      <c r="G1210" t="s">
        <v>2</v>
      </c>
      <c r="H1210">
        <v>0.38111396248698698</v>
      </c>
      <c r="I1210">
        <v>5.8170208174468101E-2</v>
      </c>
      <c r="J1210">
        <v>2.8001438388085699E-2</v>
      </c>
      <c r="K1210">
        <v>2.2450100002203099E-2</v>
      </c>
      <c r="L1210">
        <v>3.7359927761708697E-2</v>
      </c>
      <c r="M1210" t="s">
        <v>3</v>
      </c>
      <c r="N1210">
        <v>2268</v>
      </c>
      <c r="O1210">
        <f t="shared" si="21"/>
        <v>6738.6933333333336</v>
      </c>
    </row>
    <row r="1211" spans="1:15" x14ac:dyDescent="0.2">
      <c r="A1211" t="s">
        <v>737</v>
      </c>
      <c r="B1211" t="s">
        <v>738</v>
      </c>
      <c r="C1211">
        <v>5.4510652463382101</v>
      </c>
      <c r="D1211">
        <v>12.7137150466045</v>
      </c>
      <c r="E1211">
        <v>0.68307760195708001</v>
      </c>
      <c r="F1211">
        <v>0.36431424766977299</v>
      </c>
      <c r="G1211" t="s">
        <v>2</v>
      </c>
      <c r="H1211">
        <v>0.29627112755688101</v>
      </c>
      <c r="I1211">
        <v>7.1655295982294795E-2</v>
      </c>
      <c r="J1211">
        <v>2.54643754889009E-2</v>
      </c>
      <c r="K1211">
        <v>5.2900161967143998E-3</v>
      </c>
      <c r="L1211">
        <v>6.1983874895513699E-2</v>
      </c>
      <c r="M1211" t="s">
        <v>3</v>
      </c>
      <c r="N1211">
        <v>704.2</v>
      </c>
      <c r="O1211">
        <f t="shared" si="21"/>
        <v>7051.6600000000008</v>
      </c>
    </row>
    <row r="1212" spans="1:15" x14ac:dyDescent="0.2">
      <c r="A1212" t="s">
        <v>738</v>
      </c>
      <c r="B1212" t="s">
        <v>739</v>
      </c>
      <c r="C1212">
        <v>3.9473684210526301</v>
      </c>
      <c r="D1212">
        <v>14.327935222672</v>
      </c>
      <c r="E1212">
        <v>0.71395881006864903</v>
      </c>
      <c r="F1212">
        <v>0.28360323886639599</v>
      </c>
      <c r="G1212" t="s">
        <v>2</v>
      </c>
      <c r="H1212">
        <v>0.234635941687205</v>
      </c>
      <c r="I1212">
        <v>4.4999116610072401E-2</v>
      </c>
      <c r="J1212">
        <v>3.7336526196129101E-2</v>
      </c>
      <c r="K1212">
        <v>-5.7964066595622303E-2</v>
      </c>
      <c r="L1212">
        <v>-1.4581709765136799E-2</v>
      </c>
      <c r="M1212" t="s">
        <v>3</v>
      </c>
      <c r="N1212">
        <v>2.4</v>
      </c>
      <c r="O1212">
        <f t="shared" si="21"/>
        <v>7685.1400000000012</v>
      </c>
    </row>
    <row r="1213" spans="1:15" x14ac:dyDescent="0.2">
      <c r="A1213" t="s">
        <v>730</v>
      </c>
      <c r="B1213" t="s">
        <v>740</v>
      </c>
      <c r="C1213">
        <v>1.2882621042043101</v>
      </c>
      <c r="D1213">
        <v>5.9271077205195004</v>
      </c>
      <c r="E1213">
        <v>0.92510104045323704</v>
      </c>
      <c r="F1213">
        <v>0.703644613974024</v>
      </c>
      <c r="G1213" t="s">
        <v>2</v>
      </c>
      <c r="H1213">
        <v>0.300514167534146</v>
      </c>
      <c r="I1213">
        <v>5.7670495258669498E-2</v>
      </c>
      <c r="J1213">
        <v>3.6745447741989602E-2</v>
      </c>
      <c r="K1213">
        <v>1.13531249715394E-2</v>
      </c>
      <c r="L1213">
        <v>3.4846633119315303E-2</v>
      </c>
      <c r="M1213" t="s">
        <v>3</v>
      </c>
      <c r="N1213">
        <v>17957.2</v>
      </c>
      <c r="O1213">
        <f t="shared" si="21"/>
        <v>8366.4933333333356</v>
      </c>
    </row>
    <row r="1214" spans="1:15" x14ac:dyDescent="0.2">
      <c r="A1214" t="s">
        <v>730</v>
      </c>
      <c r="B1214" t="s">
        <v>741</v>
      </c>
      <c r="C1214">
        <v>1.5034438412346001</v>
      </c>
      <c r="D1214">
        <v>5.93692955881082</v>
      </c>
      <c r="E1214">
        <v>0.92908283767761302</v>
      </c>
      <c r="F1214">
        <v>0.70315352205945802</v>
      </c>
      <c r="G1214" t="s">
        <v>2</v>
      </c>
      <c r="H1214">
        <v>0.28765381367940701</v>
      </c>
      <c r="I1214">
        <v>5.5133996926465E-2</v>
      </c>
      <c r="J1214">
        <v>3.6663538428343898E-2</v>
      </c>
      <c r="K1214">
        <v>1.46723853485942E-2</v>
      </c>
      <c r="L1214">
        <v>1.9359253215861402E-2</v>
      </c>
      <c r="M1214" t="s">
        <v>3</v>
      </c>
      <c r="N1214">
        <v>24989.599999999999</v>
      </c>
      <c r="O1214">
        <f t="shared" si="21"/>
        <v>7768.0466666666671</v>
      </c>
    </row>
    <row r="1215" spans="1:15" x14ac:dyDescent="0.2">
      <c r="A1215" t="s">
        <v>741</v>
      </c>
      <c r="B1215" t="s">
        <v>742</v>
      </c>
      <c r="C1215">
        <v>5.5256138223704099</v>
      </c>
      <c r="D1215">
        <v>9.7476508032737197</v>
      </c>
      <c r="E1215">
        <v>0.70292398804460099</v>
      </c>
      <c r="F1215">
        <v>0.51261745983631402</v>
      </c>
      <c r="G1215" t="s">
        <v>2</v>
      </c>
      <c r="H1215">
        <v>0.30060826317121297</v>
      </c>
      <c r="I1215">
        <v>7.9628209526540594E-2</v>
      </c>
      <c r="J1215">
        <v>3.4215325529096799E-2</v>
      </c>
      <c r="K1215">
        <v>4.6040895931787597E-2</v>
      </c>
      <c r="L1215">
        <v>1.8697240855646099E-2</v>
      </c>
      <c r="M1215" t="s">
        <v>3</v>
      </c>
      <c r="N1215">
        <v>510.2</v>
      </c>
      <c r="O1215">
        <f t="shared" si="21"/>
        <v>6945.3133333333344</v>
      </c>
    </row>
    <row r="1216" spans="1:15" x14ac:dyDescent="0.2">
      <c r="A1216" t="s">
        <v>742</v>
      </c>
      <c r="B1216" t="s">
        <v>742</v>
      </c>
      <c r="C1216">
        <v>7.8683870967741898</v>
      </c>
      <c r="D1216">
        <v>16.669677419354802</v>
      </c>
      <c r="E1216">
        <v>0.70419597380548105</v>
      </c>
      <c r="F1216">
        <v>0.16651612903225799</v>
      </c>
      <c r="G1216" t="s">
        <v>2</v>
      </c>
      <c r="H1216">
        <v>0.36869133553871802</v>
      </c>
      <c r="I1216">
        <v>5.8300272391222797E-2</v>
      </c>
      <c r="J1216">
        <v>-1.81904627680308E-2</v>
      </c>
      <c r="K1216">
        <v>1.6310754156234401E-2</v>
      </c>
      <c r="L1216">
        <v>3.7673804558908702E-2</v>
      </c>
      <c r="M1216" t="s">
        <v>3</v>
      </c>
      <c r="N1216">
        <v>45.4</v>
      </c>
      <c r="O1216">
        <f t="shared" si="21"/>
        <v>6931.4400000000014</v>
      </c>
    </row>
    <row r="1217" spans="1:15" x14ac:dyDescent="0.2">
      <c r="A1217" t="s">
        <v>742</v>
      </c>
      <c r="B1217" t="s">
        <v>743</v>
      </c>
      <c r="C1217">
        <v>2.41872981700753</v>
      </c>
      <c r="D1217">
        <v>9.21851453175457</v>
      </c>
      <c r="E1217">
        <v>0.93205815120765301</v>
      </c>
      <c r="F1217">
        <v>0.53907427341227099</v>
      </c>
      <c r="G1217" t="s">
        <v>2</v>
      </c>
      <c r="H1217">
        <v>0.29787027863572302</v>
      </c>
      <c r="I1217">
        <v>-2.8254850149478199E-2</v>
      </c>
      <c r="J1217">
        <v>2.9543254491134201E-2</v>
      </c>
      <c r="K1217">
        <v>1.7347137953180401E-2</v>
      </c>
      <c r="L1217">
        <v>3.5650424924047498E-2</v>
      </c>
      <c r="M1217" t="s">
        <v>3</v>
      </c>
      <c r="N1217">
        <v>59</v>
      </c>
      <c r="O1217">
        <f t="shared" si="21"/>
        <v>6936.72</v>
      </c>
    </row>
    <row r="1218" spans="1:15" x14ac:dyDescent="0.2">
      <c r="A1218" t="s">
        <v>743</v>
      </c>
      <c r="B1218" t="s">
        <v>744</v>
      </c>
      <c r="C1218">
        <v>5.7737877401646802</v>
      </c>
      <c r="D1218">
        <v>13.388151875571801</v>
      </c>
      <c r="E1218">
        <v>0.69928188853308904</v>
      </c>
      <c r="F1218">
        <v>0.33059240622140901</v>
      </c>
      <c r="G1218" t="s">
        <v>2</v>
      </c>
      <c r="H1218">
        <v>0.29139536038949898</v>
      </c>
      <c r="I1218">
        <v>5.2518700111723701E-2</v>
      </c>
      <c r="J1218">
        <v>4.0204379499980597E-2</v>
      </c>
      <c r="K1218">
        <v>4.3964054483243897E-3</v>
      </c>
      <c r="L1218">
        <v>0.121943773847149</v>
      </c>
      <c r="M1218" t="s">
        <v>3</v>
      </c>
      <c r="N1218">
        <v>331.8</v>
      </c>
      <c r="O1218">
        <f t="shared" ref="O1218:O1281" si="22">AVERAGE(N1218:N1247)</f>
        <v>6995.166666666667</v>
      </c>
    </row>
    <row r="1219" spans="1:15" x14ac:dyDescent="0.2">
      <c r="A1219" t="s">
        <v>740</v>
      </c>
      <c r="B1219" t="s">
        <v>745</v>
      </c>
      <c r="C1219">
        <v>2.82650165130039</v>
      </c>
      <c r="D1219">
        <v>7.5933758772533304</v>
      </c>
      <c r="E1219">
        <v>0.85724739134846395</v>
      </c>
      <c r="F1219">
        <v>0.62033120613733295</v>
      </c>
      <c r="G1219" t="s">
        <v>2</v>
      </c>
      <c r="H1219">
        <v>0.29012209468573003</v>
      </c>
      <c r="I1219">
        <v>7.1452665298823798E-2</v>
      </c>
      <c r="J1219">
        <v>3.2979651548012703E-2</v>
      </c>
      <c r="K1219">
        <v>2.0819529024227901E-2</v>
      </c>
      <c r="L1219">
        <v>2.7743129044717901E-2</v>
      </c>
      <c r="M1219" t="s">
        <v>3</v>
      </c>
      <c r="N1219">
        <v>9284.4</v>
      </c>
      <c r="O1219">
        <f t="shared" si="22"/>
        <v>7002.7533333333331</v>
      </c>
    </row>
    <row r="1220" spans="1:15" x14ac:dyDescent="0.2">
      <c r="A1220" t="s">
        <v>744</v>
      </c>
      <c r="B1220" t="s">
        <v>746</v>
      </c>
      <c r="C1220">
        <v>1.209235132026</v>
      </c>
      <c r="D1220">
        <v>5.7065732095561597</v>
      </c>
      <c r="E1220">
        <v>0.95276425265523401</v>
      </c>
      <c r="F1220">
        <v>0.71467133952219097</v>
      </c>
      <c r="G1220" t="s">
        <v>2</v>
      </c>
      <c r="H1220">
        <v>0.34821727040800998</v>
      </c>
      <c r="I1220">
        <v>2.87117946976682E-2</v>
      </c>
      <c r="J1220">
        <v>3.8878046248668703E-2</v>
      </c>
      <c r="K1220">
        <v>1.5242026133045801E-2</v>
      </c>
      <c r="L1220">
        <v>-5.5968750541264302E-2</v>
      </c>
      <c r="M1220" t="s">
        <v>3</v>
      </c>
      <c r="N1220">
        <v>2974</v>
      </c>
      <c r="O1220">
        <f t="shared" si="22"/>
        <v>6700.3133333333344</v>
      </c>
    </row>
    <row r="1221" spans="1:15" x14ac:dyDescent="0.2">
      <c r="A1221" t="s">
        <v>745</v>
      </c>
      <c r="B1221" t="s">
        <v>747</v>
      </c>
      <c r="C1221">
        <v>1.1148538695449199</v>
      </c>
      <c r="D1221">
        <v>5.8273745380933804</v>
      </c>
      <c r="E1221">
        <v>0.94588088011917804</v>
      </c>
      <c r="F1221">
        <v>0.70863127309533003</v>
      </c>
      <c r="G1221" t="s">
        <v>2</v>
      </c>
      <c r="H1221">
        <v>0.29923369515131198</v>
      </c>
      <c r="I1221">
        <v>5.7600829517326702E-2</v>
      </c>
      <c r="J1221">
        <v>3.3795774300840603E-2</v>
      </c>
      <c r="K1221">
        <v>1.2767447485534499E-2</v>
      </c>
      <c r="L1221">
        <v>3.4088450200303301E-2</v>
      </c>
      <c r="M1221" t="s">
        <v>3</v>
      </c>
      <c r="N1221">
        <v>18320.2</v>
      </c>
      <c r="O1221">
        <f t="shared" si="22"/>
        <v>6729.72</v>
      </c>
    </row>
    <row r="1222" spans="1:15" x14ac:dyDescent="0.2">
      <c r="A1222" t="s">
        <v>747</v>
      </c>
      <c r="B1222" t="s">
        <v>748</v>
      </c>
      <c r="C1222">
        <v>4.5637503219713196</v>
      </c>
      <c r="D1222">
        <v>9.4265476088263007</v>
      </c>
      <c r="E1222">
        <v>0.76715559581778903</v>
      </c>
      <c r="F1222">
        <v>0.52867261955868405</v>
      </c>
      <c r="G1222" t="s">
        <v>2</v>
      </c>
      <c r="H1222">
        <v>0.274354655612911</v>
      </c>
      <c r="I1222">
        <v>7.5880061548307801E-2</v>
      </c>
      <c r="J1222">
        <v>4.7969768701749897E-2</v>
      </c>
      <c r="K1222">
        <v>3.28110358945691E-3</v>
      </c>
      <c r="L1222">
        <v>5.3728773586256801E-2</v>
      </c>
      <c r="M1222" t="s">
        <v>3</v>
      </c>
      <c r="N1222">
        <v>914</v>
      </c>
      <c r="O1222">
        <f t="shared" si="22"/>
        <v>6121.5466666666653</v>
      </c>
    </row>
    <row r="1223" spans="1:15" x14ac:dyDescent="0.2">
      <c r="A1223" t="s">
        <v>730</v>
      </c>
      <c r="B1223" t="s">
        <v>749</v>
      </c>
      <c r="C1223">
        <v>1.2939587028262101</v>
      </c>
      <c r="D1223">
        <v>6.1263024378268298</v>
      </c>
      <c r="E1223">
        <v>0.94740005273064098</v>
      </c>
      <c r="F1223">
        <v>0.69368487810865798</v>
      </c>
      <c r="G1223" t="s">
        <v>2</v>
      </c>
      <c r="H1223">
        <v>0.28601188850720799</v>
      </c>
      <c r="I1223">
        <v>5.2222338129181499E-2</v>
      </c>
      <c r="J1223">
        <v>3.8314985672239399E-2</v>
      </c>
      <c r="K1223">
        <v>6.49645394971291E-3</v>
      </c>
      <c r="L1223">
        <v>3.3677320924594398E-2</v>
      </c>
      <c r="M1223" t="s">
        <v>3</v>
      </c>
      <c r="N1223">
        <v>50818.400000000001</v>
      </c>
      <c r="O1223">
        <f t="shared" si="22"/>
        <v>6588.9466666666658</v>
      </c>
    </row>
    <row r="1224" spans="1:15" x14ac:dyDescent="0.2">
      <c r="A1224" t="s">
        <v>749</v>
      </c>
      <c r="B1224" t="s">
        <v>749</v>
      </c>
      <c r="C1224">
        <v>4.3754266211603996</v>
      </c>
      <c r="D1224">
        <v>15.0170648464163</v>
      </c>
      <c r="E1224">
        <v>0.767264541427637</v>
      </c>
      <c r="F1224">
        <v>0.24914675767917999</v>
      </c>
      <c r="G1224" t="s">
        <v>2</v>
      </c>
      <c r="H1224">
        <v>0.43661541488850403</v>
      </c>
      <c r="I1224">
        <v>0.12657229699130301</v>
      </c>
      <c r="J1224">
        <v>3.52621058511874E-2</v>
      </c>
      <c r="K1224">
        <v>-4.8812682087018201E-2</v>
      </c>
      <c r="L1224">
        <v>0.21938552920207399</v>
      </c>
      <c r="M1224" t="s">
        <v>3</v>
      </c>
      <c r="N1224">
        <v>6.2</v>
      </c>
      <c r="O1224">
        <f t="shared" si="22"/>
        <v>4948.1066666666657</v>
      </c>
    </row>
    <row r="1225" spans="1:15" x14ac:dyDescent="0.2">
      <c r="A1225" t="s">
        <v>749</v>
      </c>
      <c r="B1225" t="s">
        <v>750</v>
      </c>
      <c r="C1225">
        <v>4.98271679805943</v>
      </c>
      <c r="D1225">
        <v>13.7149787750151</v>
      </c>
      <c r="E1225">
        <v>0.68059507704747202</v>
      </c>
      <c r="F1225">
        <v>0.31425106124924201</v>
      </c>
      <c r="G1225" t="s">
        <v>2</v>
      </c>
      <c r="H1225">
        <v>0.31193615366633298</v>
      </c>
      <c r="I1225">
        <v>4.1612361464961903E-2</v>
      </c>
      <c r="J1225">
        <v>2.2261319071702299E-2</v>
      </c>
      <c r="K1225" s="1">
        <v>-2.6548481916535598E-5</v>
      </c>
      <c r="L1225">
        <v>3.3984356412189803E-2</v>
      </c>
      <c r="M1225" t="s">
        <v>3</v>
      </c>
      <c r="N1225">
        <v>246.4</v>
      </c>
      <c r="O1225">
        <f t="shared" si="22"/>
        <v>6184.5066666666671</v>
      </c>
    </row>
    <row r="1226" spans="1:15" x14ac:dyDescent="0.2">
      <c r="A1226" t="s">
        <v>750</v>
      </c>
      <c r="B1226" t="s">
        <v>751</v>
      </c>
      <c r="C1226">
        <v>5.4868960468521202</v>
      </c>
      <c r="D1226">
        <v>12.6997071742313</v>
      </c>
      <c r="E1226">
        <v>0.71121599753409803</v>
      </c>
      <c r="F1226">
        <v>0.36501464128843297</v>
      </c>
      <c r="G1226" t="s">
        <v>2</v>
      </c>
      <c r="H1226">
        <v>0.40662437625961301</v>
      </c>
      <c r="I1226">
        <v>0.10698341016887999</v>
      </c>
      <c r="J1226">
        <v>3.40844887105397E-2</v>
      </c>
      <c r="K1226">
        <v>3.4380288602748302E-3</v>
      </c>
      <c r="L1226">
        <v>3.1631853110970401E-2</v>
      </c>
      <c r="M1226" t="s">
        <v>3</v>
      </c>
      <c r="N1226">
        <v>1075.2</v>
      </c>
      <c r="O1226">
        <f t="shared" si="22"/>
        <v>6177.8866666666663</v>
      </c>
    </row>
    <row r="1227" spans="1:15" x14ac:dyDescent="0.2">
      <c r="A1227" t="s">
        <v>751</v>
      </c>
      <c r="B1227" t="s">
        <v>752</v>
      </c>
      <c r="C1227">
        <v>5.1317066000293901</v>
      </c>
      <c r="D1227">
        <v>12.726003233867401</v>
      </c>
      <c r="E1227">
        <v>0.77090595535582995</v>
      </c>
      <c r="F1227">
        <v>0.363699838306629</v>
      </c>
      <c r="G1227" t="s">
        <v>2</v>
      </c>
      <c r="H1227">
        <v>0.28896174402979602</v>
      </c>
      <c r="I1227">
        <v>7.3498225785965196E-2</v>
      </c>
      <c r="J1227">
        <v>1.11285887288792E-2</v>
      </c>
      <c r="K1227">
        <v>1.429261267123E-2</v>
      </c>
      <c r="L1227">
        <v>8.4425841570094695E-2</v>
      </c>
      <c r="M1227" t="s">
        <v>3</v>
      </c>
      <c r="N1227">
        <v>526.79999999999995</v>
      </c>
      <c r="O1227">
        <f t="shared" si="22"/>
        <v>6727.2999999999993</v>
      </c>
    </row>
    <row r="1228" spans="1:15" x14ac:dyDescent="0.2">
      <c r="A1228" t="s">
        <v>748</v>
      </c>
      <c r="B1228" t="s">
        <v>753</v>
      </c>
      <c r="C1228">
        <v>1.0627272098234399</v>
      </c>
      <c r="D1228">
        <v>5.8160232492535</v>
      </c>
      <c r="E1228">
        <v>0.94790552893022295</v>
      </c>
      <c r="F1228">
        <v>0.70919883753732404</v>
      </c>
      <c r="G1228" t="s">
        <v>2</v>
      </c>
      <c r="H1228">
        <v>0.29836104842526301</v>
      </c>
      <c r="I1228">
        <v>5.2603111706874699E-2</v>
      </c>
      <c r="J1228">
        <v>3.5987765316794297E-2</v>
      </c>
      <c r="K1228">
        <v>1.1017748267165801E-2</v>
      </c>
      <c r="L1228">
        <v>3.58425815599916E-2</v>
      </c>
      <c r="M1228" t="s">
        <v>3</v>
      </c>
      <c r="N1228">
        <v>15013.2</v>
      </c>
      <c r="O1228">
        <f t="shared" si="22"/>
        <v>7800.66</v>
      </c>
    </row>
    <row r="1229" spans="1:15" x14ac:dyDescent="0.2">
      <c r="A1229" t="s">
        <v>752</v>
      </c>
      <c r="B1229" t="s">
        <v>754</v>
      </c>
      <c r="C1229">
        <v>1.4810411311053899</v>
      </c>
      <c r="D1229">
        <v>5.9599985941516698</v>
      </c>
      <c r="E1229">
        <v>0.93930159298748295</v>
      </c>
      <c r="F1229">
        <v>0.70200007029241596</v>
      </c>
      <c r="G1229" t="s">
        <v>2</v>
      </c>
      <c r="H1229">
        <v>0.31276212031516099</v>
      </c>
      <c r="I1229">
        <v>5.97915902460813E-2</v>
      </c>
      <c r="J1229">
        <v>3.6883549126806497E-2</v>
      </c>
      <c r="K1229">
        <v>2.6323702665073299E-2</v>
      </c>
      <c r="L1229">
        <v>8.7442710930838205E-2</v>
      </c>
      <c r="M1229" t="s">
        <v>3</v>
      </c>
      <c r="N1229">
        <v>15916.2</v>
      </c>
      <c r="O1229">
        <f t="shared" si="22"/>
        <v>7595.6266666666661</v>
      </c>
    </row>
    <row r="1230" spans="1:15" x14ac:dyDescent="0.2">
      <c r="A1230" t="s">
        <v>753</v>
      </c>
      <c r="B1230" t="s">
        <v>755</v>
      </c>
      <c r="C1230">
        <v>1.3263092655717299</v>
      </c>
      <c r="D1230">
        <v>5.73227612205502</v>
      </c>
      <c r="E1230">
        <v>0.94473711393451099</v>
      </c>
      <c r="F1230">
        <v>0.713386193897248</v>
      </c>
      <c r="G1230" t="s">
        <v>2</v>
      </c>
      <c r="H1230">
        <v>0.29499227044020698</v>
      </c>
      <c r="I1230">
        <v>5.7778202511231197E-2</v>
      </c>
      <c r="J1230">
        <v>3.9838045721902103E-2</v>
      </c>
      <c r="K1230">
        <v>1.2673827189251601E-2</v>
      </c>
      <c r="L1230">
        <v>2.0236388764720899E-2</v>
      </c>
      <c r="M1230" t="s">
        <v>3</v>
      </c>
      <c r="N1230">
        <v>28122.400000000001</v>
      </c>
      <c r="O1230">
        <f t="shared" si="22"/>
        <v>7930.64</v>
      </c>
    </row>
    <row r="1231" spans="1:15" x14ac:dyDescent="0.2">
      <c r="A1231" t="s">
        <v>755</v>
      </c>
      <c r="B1231" t="s">
        <v>755</v>
      </c>
      <c r="C1231">
        <v>12.5260663507109</v>
      </c>
      <c r="D1231">
        <v>11.9857819905213</v>
      </c>
      <c r="E1231">
        <v>0.60609854243047401</v>
      </c>
      <c r="F1231">
        <v>0.40071090047393298</v>
      </c>
      <c r="G1231" t="s">
        <v>2</v>
      </c>
      <c r="H1231">
        <v>0.24370519545121999</v>
      </c>
      <c r="I1231">
        <v>6.1327518873105898E-2</v>
      </c>
      <c r="J1231">
        <v>3.4833366272044301E-2</v>
      </c>
      <c r="K1231">
        <v>-0.20515313983897199</v>
      </c>
      <c r="L1231">
        <v>-2.8499819463760699E-2</v>
      </c>
      <c r="M1231" t="s">
        <v>3</v>
      </c>
      <c r="N1231">
        <v>0.2</v>
      </c>
      <c r="O1231">
        <f t="shared" si="22"/>
        <v>9061.6866666666683</v>
      </c>
    </row>
    <row r="1232" spans="1:15" x14ac:dyDescent="0.2">
      <c r="A1232" t="s">
        <v>755</v>
      </c>
      <c r="B1232" t="s">
        <v>755</v>
      </c>
      <c r="C1232">
        <v>2.5038759689922401</v>
      </c>
      <c r="D1232">
        <v>11.475452196382401</v>
      </c>
      <c r="E1232">
        <v>0.72783956858779897</v>
      </c>
      <c r="F1232">
        <v>0.42622739018087802</v>
      </c>
      <c r="G1232" t="s">
        <v>2</v>
      </c>
      <c r="H1232">
        <v>0.43647558903445299</v>
      </c>
      <c r="I1232">
        <v>-3.8051952175390098E-2</v>
      </c>
      <c r="J1232">
        <v>3.5213373489741497E-2</v>
      </c>
      <c r="K1232">
        <v>0.40565803192990402</v>
      </c>
      <c r="L1232">
        <v>0.37380172168438602</v>
      </c>
      <c r="M1232" t="s">
        <v>3</v>
      </c>
      <c r="N1232">
        <v>14.6</v>
      </c>
      <c r="O1232">
        <f t="shared" si="22"/>
        <v>9089.52</v>
      </c>
    </row>
    <row r="1233" spans="1:15" x14ac:dyDescent="0.2">
      <c r="A1233" t="s">
        <v>755</v>
      </c>
      <c r="B1233" t="s">
        <v>755</v>
      </c>
      <c r="C1233">
        <v>6</v>
      </c>
      <c r="D1233">
        <v>15.4215384615384</v>
      </c>
      <c r="E1233">
        <v>0.73684210526315697</v>
      </c>
      <c r="F1233">
        <v>0.22892307692307601</v>
      </c>
      <c r="G1233" t="s">
        <v>2</v>
      </c>
      <c r="H1233">
        <v>0.33752566051186</v>
      </c>
      <c r="I1233">
        <v>6.4554945333122907E-2</v>
      </c>
      <c r="J1233">
        <v>2.6535840357297301E-2</v>
      </c>
      <c r="K1233">
        <v>-3.40324751527845E-2</v>
      </c>
      <c r="L1233">
        <v>-1.45221032990006E-3</v>
      </c>
      <c r="M1233" t="s">
        <v>3</v>
      </c>
      <c r="N1233">
        <v>8.6</v>
      </c>
      <c r="O1233">
        <f t="shared" si="22"/>
        <v>9133.880000000001</v>
      </c>
    </row>
    <row r="1234" spans="1:15" x14ac:dyDescent="0.2">
      <c r="A1234" t="s">
        <v>755</v>
      </c>
      <c r="B1234" t="s">
        <v>756</v>
      </c>
      <c r="C1234">
        <v>5.1282051282051198</v>
      </c>
      <c r="D1234">
        <v>7.9921174232128296</v>
      </c>
      <c r="E1234">
        <v>0.74358974358974295</v>
      </c>
      <c r="F1234">
        <v>0.60039412883935805</v>
      </c>
      <c r="G1234" t="s">
        <v>2</v>
      </c>
      <c r="H1234">
        <v>0.438943459554541</v>
      </c>
      <c r="I1234">
        <v>6.4119650724531005E-2</v>
      </c>
      <c r="J1234">
        <v>0.123039480699922</v>
      </c>
      <c r="K1234">
        <v>0.18079225596870699</v>
      </c>
      <c r="L1234">
        <v>1.25183871814161E-2</v>
      </c>
      <c r="M1234" t="s">
        <v>3</v>
      </c>
      <c r="N1234">
        <v>865.2</v>
      </c>
      <c r="O1234">
        <f t="shared" si="22"/>
        <v>9156.8133333333335</v>
      </c>
    </row>
    <row r="1235" spans="1:15" x14ac:dyDescent="0.2">
      <c r="A1235" t="s">
        <v>756</v>
      </c>
      <c r="B1235" t="s">
        <v>757</v>
      </c>
      <c r="C1235">
        <v>3.8281333762195699</v>
      </c>
      <c r="D1235">
        <v>7.87198456095207</v>
      </c>
      <c r="E1235">
        <v>0.77999233470002405</v>
      </c>
      <c r="F1235">
        <v>0.60640077195239594</v>
      </c>
      <c r="G1235" t="s">
        <v>2</v>
      </c>
      <c r="H1235">
        <v>0.18201220840420901</v>
      </c>
      <c r="I1235">
        <v>9.3151133920410106E-2</v>
      </c>
      <c r="J1235">
        <v>7.71766811948804E-2</v>
      </c>
      <c r="K1235">
        <v>0.63429084180264095</v>
      </c>
      <c r="L1235">
        <v>3.0729640872081101E-2</v>
      </c>
      <c r="M1235" t="s">
        <v>3</v>
      </c>
      <c r="N1235">
        <v>1476.4</v>
      </c>
      <c r="O1235">
        <f t="shared" si="22"/>
        <v>9150.3133333333335</v>
      </c>
    </row>
    <row r="1236" spans="1:15" x14ac:dyDescent="0.2">
      <c r="A1236" t="s">
        <v>755</v>
      </c>
      <c r="B1236" t="s">
        <v>758</v>
      </c>
      <c r="C1236">
        <v>1.4428771106791101</v>
      </c>
      <c r="D1236">
        <v>7.3952733640730601</v>
      </c>
      <c r="E1236">
        <v>0.94846867461860296</v>
      </c>
      <c r="F1236">
        <v>0.63023633179634597</v>
      </c>
      <c r="G1236" t="s">
        <v>2</v>
      </c>
      <c r="H1236">
        <v>0.31430810034934498</v>
      </c>
      <c r="I1236">
        <v>6.0259493823631403E-2</v>
      </c>
      <c r="J1236">
        <v>2.2110016562418199E-2</v>
      </c>
      <c r="K1236">
        <v>1.6587664611096901E-2</v>
      </c>
      <c r="L1236">
        <v>8.9005624540081096E-2</v>
      </c>
      <c r="M1236" t="s">
        <v>3</v>
      </c>
      <c r="N1236">
        <v>4962.6000000000004</v>
      </c>
      <c r="O1236">
        <f t="shared" si="22"/>
        <v>9121.5333333333347</v>
      </c>
    </row>
    <row r="1237" spans="1:15" x14ac:dyDescent="0.2">
      <c r="A1237" t="s">
        <v>758</v>
      </c>
      <c r="B1237" t="s">
        <v>759</v>
      </c>
      <c r="C1237">
        <v>7.2593582887700503</v>
      </c>
      <c r="D1237">
        <v>16.213903743315502</v>
      </c>
      <c r="E1237">
        <v>0.68160709259780405</v>
      </c>
      <c r="F1237">
        <v>0.18930481283422401</v>
      </c>
      <c r="G1237" t="s">
        <v>2</v>
      </c>
      <c r="H1237">
        <v>0.37660167908868097</v>
      </c>
      <c r="I1237">
        <v>0.10517864314283699</v>
      </c>
      <c r="J1237">
        <v>4.6272124870263699E-2</v>
      </c>
      <c r="K1237">
        <v>-5.2395188684563401E-2</v>
      </c>
      <c r="L1237">
        <v>-0.14074481932101299</v>
      </c>
      <c r="M1237" t="s">
        <v>3</v>
      </c>
      <c r="N1237">
        <v>12.4</v>
      </c>
      <c r="O1237">
        <f t="shared" si="22"/>
        <v>9087.4666666666672</v>
      </c>
    </row>
    <row r="1238" spans="1:15" x14ac:dyDescent="0.2">
      <c r="A1238" t="s">
        <v>759</v>
      </c>
      <c r="B1238" t="s">
        <v>760</v>
      </c>
      <c r="C1238">
        <v>6.2699931647299998</v>
      </c>
      <c r="D1238">
        <v>14.714969241285001</v>
      </c>
      <c r="E1238">
        <v>0.692647393885784</v>
      </c>
      <c r="F1238">
        <v>0.26425153793574802</v>
      </c>
      <c r="G1238" t="s">
        <v>2</v>
      </c>
      <c r="H1238">
        <v>0.33536908677438199</v>
      </c>
      <c r="I1238">
        <v>7.7400736051042196E-2</v>
      </c>
      <c r="J1238">
        <v>3.57549368116689E-2</v>
      </c>
      <c r="K1238">
        <v>1.2294340734984401E-2</v>
      </c>
      <c r="L1238">
        <v>0.18158246645465601</v>
      </c>
      <c r="M1238" t="s">
        <v>3</v>
      </c>
      <c r="N1238">
        <v>99.4</v>
      </c>
      <c r="O1238">
        <f t="shared" si="22"/>
        <v>9247.6933333333345</v>
      </c>
    </row>
    <row r="1239" spans="1:15" x14ac:dyDescent="0.2">
      <c r="A1239" t="s">
        <v>757</v>
      </c>
      <c r="B1239" t="s">
        <v>761</v>
      </c>
      <c r="C1239">
        <v>2.97345847730046</v>
      </c>
      <c r="D1239">
        <v>6.7001358018324604</v>
      </c>
      <c r="E1239">
        <v>0.84513237097393401</v>
      </c>
      <c r="F1239">
        <v>0.66499320990837596</v>
      </c>
      <c r="G1239" t="s">
        <v>2</v>
      </c>
      <c r="H1239">
        <v>0.27814667610039501</v>
      </c>
      <c r="I1239">
        <v>6.2359989583747201E-2</v>
      </c>
      <c r="J1239">
        <v>3.8002554982747398E-2</v>
      </c>
      <c r="K1239">
        <v>1.21143667088227E-2</v>
      </c>
      <c r="L1239">
        <v>-0.147819949058735</v>
      </c>
      <c r="M1239" t="s">
        <v>3</v>
      </c>
      <c r="N1239">
        <v>4636.2</v>
      </c>
      <c r="O1239">
        <f t="shared" si="22"/>
        <v>9696.8533333333344</v>
      </c>
    </row>
    <row r="1240" spans="1:15" x14ac:dyDescent="0.2">
      <c r="A1240" t="s">
        <v>761</v>
      </c>
      <c r="B1240" t="s">
        <v>762</v>
      </c>
      <c r="C1240">
        <v>1.08629079793285</v>
      </c>
      <c r="D1240">
        <v>5.9847911611903797</v>
      </c>
      <c r="E1240">
        <v>0.95511195049864195</v>
      </c>
      <c r="F1240">
        <v>0.70076044194048004</v>
      </c>
      <c r="G1240" t="s">
        <v>2</v>
      </c>
      <c r="H1240">
        <v>0.34601201853061903</v>
      </c>
      <c r="I1240">
        <v>5.7883406544271702E-2</v>
      </c>
      <c r="J1240">
        <v>3.61653105839903E-2</v>
      </c>
      <c r="K1240">
        <v>1.2666938021068001E-2</v>
      </c>
      <c r="L1240">
        <v>3.6375574317382198E-2</v>
      </c>
      <c r="M1240" t="s">
        <v>3</v>
      </c>
      <c r="N1240">
        <v>11657</v>
      </c>
      <c r="O1240">
        <f t="shared" si="22"/>
        <v>9542.5066666666662</v>
      </c>
    </row>
    <row r="1241" spans="1:15" x14ac:dyDescent="0.2">
      <c r="A1241" t="s">
        <v>755</v>
      </c>
      <c r="B1241" t="s">
        <v>763</v>
      </c>
      <c r="C1241">
        <v>1.65557128314115</v>
      </c>
      <c r="D1241">
        <v>6.1897639104636202</v>
      </c>
      <c r="E1241">
        <v>0.92405636315866202</v>
      </c>
      <c r="F1241">
        <v>0.69051180447681804</v>
      </c>
      <c r="G1241" t="s">
        <v>2</v>
      </c>
      <c r="H1241">
        <v>0.28383112218575302</v>
      </c>
      <c r="I1241">
        <v>6.3307977252389597E-2</v>
      </c>
      <c r="J1241">
        <v>3.7064585642533697E-2</v>
      </c>
      <c r="K1241">
        <v>1.3634887494679299E-2</v>
      </c>
      <c r="L1241">
        <v>3.6644063833000499E-2</v>
      </c>
      <c r="M1241" t="s">
        <v>3</v>
      </c>
      <c r="N1241">
        <v>19708.599999999999</v>
      </c>
      <c r="O1241">
        <f t="shared" si="22"/>
        <v>9163.6533333333336</v>
      </c>
    </row>
    <row r="1242" spans="1:15" x14ac:dyDescent="0.2">
      <c r="A1242" t="s">
        <v>755</v>
      </c>
      <c r="B1242" t="s">
        <v>764</v>
      </c>
      <c r="C1242">
        <v>1.2792123496566901</v>
      </c>
      <c r="D1242">
        <v>6.1329824671160598</v>
      </c>
      <c r="E1242">
        <v>0.93965979482751405</v>
      </c>
      <c r="F1242">
        <v>0.69335087664419603</v>
      </c>
      <c r="G1242" t="s">
        <v>2</v>
      </c>
      <c r="H1242">
        <v>0.294719178545083</v>
      </c>
      <c r="I1242">
        <v>5.4838167789791302E-2</v>
      </c>
      <c r="J1242">
        <v>3.7810589998788099E-2</v>
      </c>
      <c r="K1242">
        <v>6.8769582926042202E-3</v>
      </c>
      <c r="L1242">
        <v>3.4225595230502899E-2</v>
      </c>
      <c r="M1242" t="s">
        <v>3</v>
      </c>
      <c r="N1242">
        <v>20443</v>
      </c>
      <c r="O1242">
        <f t="shared" si="22"/>
        <v>8512.0133333333342</v>
      </c>
    </row>
    <row r="1243" spans="1:15" x14ac:dyDescent="0.2">
      <c r="A1243" t="s">
        <v>764</v>
      </c>
      <c r="B1243" t="s">
        <v>765</v>
      </c>
      <c r="C1243">
        <v>5.2471482889733796</v>
      </c>
      <c r="D1243">
        <v>14.406844106463801</v>
      </c>
      <c r="E1243">
        <v>0.74024018371418798</v>
      </c>
      <c r="F1243">
        <v>0.27965779467680602</v>
      </c>
      <c r="G1243" t="s">
        <v>2</v>
      </c>
      <c r="H1243">
        <v>0.38249905559500502</v>
      </c>
      <c r="I1243">
        <v>4.3925778742781002E-2</v>
      </c>
      <c r="J1243">
        <v>3.5733232466105297E-2</v>
      </c>
      <c r="K1243">
        <v>-7.17235436934089E-2</v>
      </c>
      <c r="L1243">
        <v>0.18631949302932399</v>
      </c>
      <c r="M1243" t="s">
        <v>3</v>
      </c>
      <c r="N1243">
        <v>3.8</v>
      </c>
      <c r="O1243">
        <f t="shared" si="22"/>
        <v>8480.5466666666689</v>
      </c>
    </row>
    <row r="1244" spans="1:15" x14ac:dyDescent="0.2">
      <c r="A1244" t="s">
        <v>765</v>
      </c>
      <c r="B1244" t="s">
        <v>766</v>
      </c>
      <c r="C1244">
        <v>5.6293379276396696</v>
      </c>
      <c r="D1244">
        <v>14.328574944622201</v>
      </c>
      <c r="E1244">
        <v>0.70056713150852701</v>
      </c>
      <c r="F1244">
        <v>0.283571252768889</v>
      </c>
      <c r="G1244" t="s">
        <v>2</v>
      </c>
      <c r="H1244">
        <v>0.30138138128311798</v>
      </c>
      <c r="I1244">
        <v>5.0317161978794898E-2</v>
      </c>
      <c r="J1244">
        <v>1.6828090420105898E-2</v>
      </c>
      <c r="K1244" s="1">
        <v>4.8017683078996798E-4</v>
      </c>
      <c r="L1244">
        <v>3.4045961048301501E-2</v>
      </c>
      <c r="M1244" t="s">
        <v>3</v>
      </c>
      <c r="N1244">
        <v>307.60000000000002</v>
      </c>
      <c r="O1244">
        <f t="shared" si="22"/>
        <v>8494.8133333333335</v>
      </c>
    </row>
    <row r="1245" spans="1:15" x14ac:dyDescent="0.2">
      <c r="A1245" t="s">
        <v>766</v>
      </c>
      <c r="B1245" t="s">
        <v>767</v>
      </c>
      <c r="C1245">
        <v>6.5500715307582196</v>
      </c>
      <c r="D1245">
        <v>16.851216022889801</v>
      </c>
      <c r="E1245">
        <v>0.61011478983581902</v>
      </c>
      <c r="F1245">
        <v>0.157439198855507</v>
      </c>
      <c r="G1245" t="s">
        <v>2</v>
      </c>
      <c r="H1245">
        <v>0.35445793667993802</v>
      </c>
      <c r="I1245">
        <v>6.7319074434140494E-2</v>
      </c>
      <c r="J1245">
        <v>2.9533765178086702E-2</v>
      </c>
      <c r="K1245">
        <v>-6.4923308436378698E-3</v>
      </c>
      <c r="L1245">
        <v>3.1799257064359002E-2</v>
      </c>
      <c r="M1245" t="s">
        <v>3</v>
      </c>
      <c r="N1245">
        <v>94</v>
      </c>
      <c r="O1245">
        <f t="shared" si="22"/>
        <v>8521.7800000000007</v>
      </c>
    </row>
    <row r="1246" spans="1:15" x14ac:dyDescent="0.2">
      <c r="A1246" t="s">
        <v>767</v>
      </c>
      <c r="B1246" t="s">
        <v>768</v>
      </c>
      <c r="C1246">
        <v>3.5761301989150001</v>
      </c>
      <c r="D1246">
        <v>11.4473779385171</v>
      </c>
      <c r="E1246">
        <v>0.85222602483822196</v>
      </c>
      <c r="F1246">
        <v>0.42763110307414098</v>
      </c>
      <c r="G1246" t="s">
        <v>2</v>
      </c>
      <c r="H1246">
        <v>0.29922162552547299</v>
      </c>
      <c r="I1246">
        <v>5.0365389889957098E-2</v>
      </c>
      <c r="J1246">
        <v>9.7954132311138496E-3</v>
      </c>
      <c r="K1246">
        <v>8.0945676681836495E-3</v>
      </c>
      <c r="L1246">
        <v>6.9664727740015794E-2</v>
      </c>
      <c r="M1246" t="s">
        <v>3</v>
      </c>
      <c r="N1246">
        <v>203.8</v>
      </c>
      <c r="O1246">
        <f t="shared" si="22"/>
        <v>9290.4466666666667</v>
      </c>
    </row>
    <row r="1247" spans="1:15" x14ac:dyDescent="0.2">
      <c r="A1247" t="s">
        <v>763</v>
      </c>
      <c r="B1247" t="s">
        <v>769</v>
      </c>
      <c r="C1247">
        <v>3.1564795383001001</v>
      </c>
      <c r="D1247">
        <v>7.3963798530954801</v>
      </c>
      <c r="E1247">
        <v>0.83560002404686895</v>
      </c>
      <c r="F1247">
        <v>0.63018100734522497</v>
      </c>
      <c r="G1247" t="s">
        <v>2</v>
      </c>
      <c r="H1247">
        <v>0.30409428804296101</v>
      </c>
      <c r="I1247">
        <v>3.8494821133807998E-2</v>
      </c>
      <c r="J1247">
        <v>3.6319675873644201E-2</v>
      </c>
      <c r="K1247">
        <v>4.7791735733033601E-2</v>
      </c>
      <c r="L1247">
        <v>4.4679636233986297E-2</v>
      </c>
      <c r="M1247" t="s">
        <v>3</v>
      </c>
      <c r="N1247">
        <v>1812.4</v>
      </c>
      <c r="O1247">
        <f t="shared" si="22"/>
        <v>9284.0133333333342</v>
      </c>
    </row>
    <row r="1248" spans="1:15" x14ac:dyDescent="0.2">
      <c r="A1248" t="s">
        <v>769</v>
      </c>
      <c r="B1248" t="s">
        <v>770</v>
      </c>
      <c r="C1248">
        <v>5.4701316701316696</v>
      </c>
      <c r="D1248">
        <v>9.8295218295218199</v>
      </c>
      <c r="E1248">
        <v>0.73185629067982005</v>
      </c>
      <c r="F1248">
        <v>0.50852390852390805</v>
      </c>
      <c r="G1248" t="s">
        <v>2</v>
      </c>
      <c r="H1248">
        <v>0.38658930382861101</v>
      </c>
      <c r="I1248">
        <v>6.1296382199183701E-2</v>
      </c>
      <c r="J1248">
        <v>8.4643221468251303E-2</v>
      </c>
      <c r="K1248" s="1">
        <v>4.8356958057014002E-4</v>
      </c>
      <c r="L1248">
        <v>3.6221990303732798E-2</v>
      </c>
      <c r="M1248" t="s">
        <v>3</v>
      </c>
      <c r="N1248">
        <v>559.4</v>
      </c>
      <c r="O1248">
        <f t="shared" si="22"/>
        <v>9330.74</v>
      </c>
    </row>
    <row r="1249" spans="1:15" x14ac:dyDescent="0.2">
      <c r="A1249" t="s">
        <v>770</v>
      </c>
      <c r="B1249" t="s">
        <v>771</v>
      </c>
      <c r="C1249">
        <v>6.47966339410939</v>
      </c>
      <c r="D1249">
        <v>10.723001402524501</v>
      </c>
      <c r="E1249">
        <v>0.67601683029452997</v>
      </c>
      <c r="F1249">
        <v>0.46384992987377199</v>
      </c>
      <c r="G1249" t="s">
        <v>2</v>
      </c>
      <c r="H1249">
        <v>0.29896737848702198</v>
      </c>
      <c r="I1249">
        <v>0.13373641579009199</v>
      </c>
      <c r="J1249">
        <v>4.7992179286936103E-2</v>
      </c>
      <c r="K1249">
        <v>1.36303997573149E-2</v>
      </c>
      <c r="L1249">
        <v>3.3508378617969403E-2</v>
      </c>
      <c r="M1249" t="s">
        <v>3</v>
      </c>
      <c r="N1249">
        <v>211.2</v>
      </c>
      <c r="O1249">
        <f t="shared" si="22"/>
        <v>9339.1933333333345</v>
      </c>
    </row>
    <row r="1250" spans="1:15" x14ac:dyDescent="0.2">
      <c r="A1250" t="s">
        <v>771</v>
      </c>
      <c r="B1250" t="s">
        <v>772</v>
      </c>
      <c r="C1250">
        <v>3.0836379406480301</v>
      </c>
      <c r="D1250">
        <v>7.9333374636020002</v>
      </c>
      <c r="E1250">
        <v>0.82868678107510896</v>
      </c>
      <c r="F1250">
        <v>0.60333312681989903</v>
      </c>
      <c r="G1250" t="s">
        <v>2</v>
      </c>
      <c r="H1250">
        <v>0.29030549337866701</v>
      </c>
      <c r="I1250">
        <v>4.8107354288453703E-2</v>
      </c>
      <c r="J1250">
        <v>4.7950586833281302E-2</v>
      </c>
      <c r="K1250">
        <v>-1.95984156740053E-2</v>
      </c>
      <c r="L1250">
        <v>-0.173876408802665</v>
      </c>
      <c r="M1250" t="s">
        <v>3</v>
      </c>
      <c r="N1250">
        <v>3856.2</v>
      </c>
      <c r="O1250">
        <f t="shared" si="22"/>
        <v>9825.8933333333352</v>
      </c>
    </row>
    <row r="1251" spans="1:15" x14ac:dyDescent="0.2">
      <c r="A1251" t="s">
        <v>772</v>
      </c>
      <c r="B1251" t="s">
        <v>773</v>
      </c>
      <c r="C1251">
        <v>7.8086206896551698</v>
      </c>
      <c r="D1251">
        <v>16.760344827586199</v>
      </c>
      <c r="E1251">
        <v>0.58901996370235898</v>
      </c>
      <c r="F1251">
        <v>0.161982758620689</v>
      </c>
      <c r="G1251" t="s">
        <v>2</v>
      </c>
      <c r="H1251">
        <v>0.36971407824372199</v>
      </c>
      <c r="I1251">
        <v>9.1153947487573397E-2</v>
      </c>
      <c r="J1251">
        <v>4.4884596569634498E-2</v>
      </c>
      <c r="K1251">
        <v>2.22492424701076E-3</v>
      </c>
      <c r="L1251">
        <v>0.17137745414771699</v>
      </c>
      <c r="M1251" t="s">
        <v>3</v>
      </c>
      <c r="N1251">
        <v>75</v>
      </c>
      <c r="O1251">
        <f t="shared" si="22"/>
        <v>10050.720000000001</v>
      </c>
    </row>
    <row r="1252" spans="1:15" x14ac:dyDescent="0.2">
      <c r="A1252" t="s">
        <v>762</v>
      </c>
      <c r="B1252" t="s">
        <v>774</v>
      </c>
      <c r="C1252">
        <v>1.43554428320705</v>
      </c>
      <c r="D1252">
        <v>6.1864699713197204</v>
      </c>
      <c r="E1252">
        <v>0.91555621863487902</v>
      </c>
      <c r="F1252">
        <v>0.69067650143401305</v>
      </c>
      <c r="G1252" t="s">
        <v>2</v>
      </c>
      <c r="H1252">
        <v>0.29307189861469402</v>
      </c>
      <c r="I1252">
        <v>6.2711567084690806E-2</v>
      </c>
      <c r="J1252">
        <v>3.7404328247873299E-2</v>
      </c>
      <c r="K1252">
        <v>1.2112849181991601E-2</v>
      </c>
      <c r="L1252">
        <v>5.2968821267596597E-2</v>
      </c>
      <c r="M1252" t="s">
        <v>3</v>
      </c>
      <c r="N1252">
        <v>14936</v>
      </c>
      <c r="O1252">
        <f t="shared" si="22"/>
        <v>11111.466666666669</v>
      </c>
    </row>
    <row r="1253" spans="1:15" x14ac:dyDescent="0.2">
      <c r="A1253" t="s">
        <v>774</v>
      </c>
      <c r="B1253" t="s">
        <v>775</v>
      </c>
      <c r="C1253">
        <v>3.5253328034969198</v>
      </c>
      <c r="D1253">
        <v>7.2969898668786</v>
      </c>
      <c r="E1253">
        <v>0.82373335982515405</v>
      </c>
      <c r="F1253">
        <v>0.63515050665606998</v>
      </c>
      <c r="G1253" t="s">
        <v>2</v>
      </c>
      <c r="H1253">
        <v>0.26288416502541001</v>
      </c>
      <c r="I1253">
        <v>3.6900359172381297E-2</v>
      </c>
      <c r="J1253">
        <v>3.7423781936227501E-2</v>
      </c>
      <c r="K1253">
        <v>6.1758753350224398E-2</v>
      </c>
      <c r="L1253">
        <v>7.8741495099934999E-2</v>
      </c>
      <c r="M1253" t="s">
        <v>3</v>
      </c>
      <c r="N1253">
        <v>1593.2</v>
      </c>
      <c r="O1253">
        <f t="shared" si="22"/>
        <v>11294.333333333336</v>
      </c>
    </row>
    <row r="1254" spans="1:15" x14ac:dyDescent="0.2">
      <c r="A1254" t="s">
        <v>755</v>
      </c>
      <c r="B1254" t="s">
        <v>776</v>
      </c>
      <c r="C1254">
        <v>1.3141648811653599</v>
      </c>
      <c r="D1254">
        <v>6.0171580567422902</v>
      </c>
      <c r="E1254">
        <v>0.92447328269164497</v>
      </c>
      <c r="F1254">
        <v>0.699142097162885</v>
      </c>
      <c r="G1254" t="s">
        <v>2</v>
      </c>
      <c r="H1254">
        <v>0.30584746450497702</v>
      </c>
      <c r="I1254">
        <v>5.7776151826655103E-2</v>
      </c>
      <c r="J1254">
        <v>3.66945960147314E-2</v>
      </c>
      <c r="K1254">
        <v>1.1347932736291901E-2</v>
      </c>
      <c r="L1254">
        <v>3.4120573877435598E-2</v>
      </c>
      <c r="M1254" t="s">
        <v>3</v>
      </c>
      <c r="N1254">
        <v>37098.199999999997</v>
      </c>
      <c r="O1254">
        <f t="shared" si="22"/>
        <v>11316.960000000001</v>
      </c>
    </row>
    <row r="1255" spans="1:15" x14ac:dyDescent="0.2">
      <c r="A1255" t="s">
        <v>776</v>
      </c>
      <c r="B1255" t="s">
        <v>777</v>
      </c>
      <c r="C1255">
        <v>7.4285714285714199</v>
      </c>
      <c r="D1255">
        <v>16.952380952380899</v>
      </c>
      <c r="E1255">
        <v>0.63224893917963199</v>
      </c>
      <c r="F1255">
        <v>0.15238095238095201</v>
      </c>
      <c r="G1255" t="s">
        <v>2</v>
      </c>
      <c r="H1255">
        <v>0.29338726738291798</v>
      </c>
      <c r="I1255">
        <v>7.2973911780148698E-2</v>
      </c>
      <c r="J1255">
        <v>3.5290310821182502E-2</v>
      </c>
      <c r="K1255">
        <v>-1.31064610627732E-2</v>
      </c>
      <c r="L1255">
        <v>2.0358777792134301E-2</v>
      </c>
      <c r="M1255" t="s">
        <v>3</v>
      </c>
      <c r="N1255">
        <v>47.8</v>
      </c>
      <c r="O1255">
        <f t="shared" si="22"/>
        <v>10188.886666666667</v>
      </c>
    </row>
    <row r="1256" spans="1:15" x14ac:dyDescent="0.2">
      <c r="A1256" t="s">
        <v>768</v>
      </c>
      <c r="B1256" t="s">
        <v>778</v>
      </c>
      <c r="C1256">
        <v>1.4216764913398701</v>
      </c>
      <c r="D1256">
        <v>5.8470855998361202</v>
      </c>
      <c r="E1256">
        <v>0.93537834130273301</v>
      </c>
      <c r="F1256">
        <v>0.70764572000819304</v>
      </c>
      <c r="G1256" t="s">
        <v>2</v>
      </c>
      <c r="H1256">
        <v>0.30650375068333402</v>
      </c>
      <c r="I1256">
        <v>5.6580526692316897E-2</v>
      </c>
      <c r="J1256">
        <v>3.7428839547676597E-2</v>
      </c>
      <c r="K1256">
        <v>2.5003650338281998E-2</v>
      </c>
      <c r="L1256">
        <v>9.5429871685236603E-2</v>
      </c>
      <c r="M1256" t="s">
        <v>3</v>
      </c>
      <c r="N1256">
        <v>17557.599999999999</v>
      </c>
      <c r="O1256">
        <f t="shared" si="22"/>
        <v>10758.206666666669</v>
      </c>
    </row>
    <row r="1257" spans="1:15" x14ac:dyDescent="0.2">
      <c r="A1257" t="s">
        <v>777</v>
      </c>
      <c r="B1257" t="s">
        <v>779</v>
      </c>
      <c r="C1257">
        <v>1.2538442745107601</v>
      </c>
      <c r="D1257">
        <v>5.7713908773301403</v>
      </c>
      <c r="E1257">
        <v>0.94352052817519005</v>
      </c>
      <c r="F1257">
        <v>0.71143045613349298</v>
      </c>
      <c r="G1257" t="s">
        <v>2</v>
      </c>
      <c r="H1257">
        <v>0.30416817988467099</v>
      </c>
      <c r="I1257">
        <v>5.7797961986224597E-2</v>
      </c>
      <c r="J1257">
        <v>4.0747309297365197E-2</v>
      </c>
      <c r="K1257">
        <v>1.17219624603692E-2</v>
      </c>
      <c r="L1257">
        <v>3.6442083526293002E-2</v>
      </c>
      <c r="M1257" t="s">
        <v>3</v>
      </c>
      <c r="N1257">
        <v>32727.599999999999</v>
      </c>
      <c r="O1257">
        <f t="shared" si="22"/>
        <v>10532.513333333334</v>
      </c>
    </row>
    <row r="1258" spans="1:15" x14ac:dyDescent="0.2">
      <c r="A1258" t="s">
        <v>779</v>
      </c>
      <c r="B1258" t="s">
        <v>780</v>
      </c>
      <c r="C1258">
        <v>2.9430005135088799</v>
      </c>
      <c r="D1258">
        <v>6.87955964360681</v>
      </c>
      <c r="E1258">
        <v>0.85136361042884401</v>
      </c>
      <c r="F1258">
        <v>0.65602201781965896</v>
      </c>
      <c r="G1258" t="s">
        <v>2</v>
      </c>
      <c r="H1258">
        <v>0.27770629814838899</v>
      </c>
      <c r="I1258">
        <v>7.6172545983453396E-2</v>
      </c>
      <c r="J1258">
        <v>4.2795080247221499E-2</v>
      </c>
      <c r="K1258">
        <v>2.6605831370019099E-2</v>
      </c>
      <c r="L1258">
        <v>7.2055430006785604E-2</v>
      </c>
      <c r="M1258" t="s">
        <v>3</v>
      </c>
      <c r="N1258">
        <v>8862.2000000000007</v>
      </c>
      <c r="O1258">
        <f t="shared" si="22"/>
        <v>10286.179999999998</v>
      </c>
    </row>
    <row r="1259" spans="1:15" x14ac:dyDescent="0.2">
      <c r="A1259" t="s">
        <v>780</v>
      </c>
      <c r="B1259" t="s">
        <v>781</v>
      </c>
      <c r="C1259">
        <v>1.32942219649691</v>
      </c>
      <c r="D1259">
        <v>6.2324114298381401</v>
      </c>
      <c r="E1259">
        <v>0.92614321130572697</v>
      </c>
      <c r="F1259">
        <v>0.68837942850809197</v>
      </c>
      <c r="G1259" t="s">
        <v>2</v>
      </c>
      <c r="H1259">
        <v>0.305104774963256</v>
      </c>
      <c r="I1259">
        <v>5.9026115595283403E-2</v>
      </c>
      <c r="J1259">
        <v>3.7344263995339397E-2</v>
      </c>
      <c r="K1259">
        <v>8.3018585817134297E-3</v>
      </c>
      <c r="L1259">
        <v>3.4864906461317402E-2</v>
      </c>
      <c r="M1259" t="s">
        <v>3</v>
      </c>
      <c r="N1259">
        <v>25966.6</v>
      </c>
      <c r="O1259">
        <f t="shared" si="22"/>
        <v>10451.973333333332</v>
      </c>
    </row>
    <row r="1260" spans="1:15" x14ac:dyDescent="0.2">
      <c r="A1260" t="s">
        <v>781</v>
      </c>
      <c r="B1260" t="s">
        <v>782</v>
      </c>
      <c r="C1260">
        <v>1.23117283831279</v>
      </c>
      <c r="D1260">
        <v>6.03982538694423</v>
      </c>
      <c r="E1260">
        <v>0.93905084958847496</v>
      </c>
      <c r="F1260">
        <v>0.69800873065278801</v>
      </c>
      <c r="G1260" t="s">
        <v>2</v>
      </c>
      <c r="H1260">
        <v>0.29677003158500798</v>
      </c>
      <c r="I1260">
        <v>5.8047663815767397E-2</v>
      </c>
      <c r="J1260">
        <v>3.6966753780804502E-2</v>
      </c>
      <c r="K1260">
        <v>8.3820718508229308E-3</v>
      </c>
      <c r="L1260">
        <v>2.5205520068986E-2</v>
      </c>
      <c r="M1260" t="s">
        <v>3</v>
      </c>
      <c r="N1260">
        <v>62053.8</v>
      </c>
      <c r="O1260">
        <f t="shared" si="22"/>
        <v>10759.8</v>
      </c>
    </row>
    <row r="1261" spans="1:15" x14ac:dyDescent="0.2">
      <c r="A1261" t="s">
        <v>782</v>
      </c>
      <c r="B1261" t="s">
        <v>783</v>
      </c>
      <c r="C1261">
        <v>5.7139908041662704</v>
      </c>
      <c r="D1261">
        <v>9.3448437646617197</v>
      </c>
      <c r="E1261">
        <v>0.74261302683935604</v>
      </c>
      <c r="F1261">
        <v>0.53275781176691295</v>
      </c>
      <c r="G1261" t="s">
        <v>2</v>
      </c>
      <c r="H1261">
        <v>0.24951381332582701</v>
      </c>
      <c r="I1261">
        <v>5.9187180024653299E-2</v>
      </c>
      <c r="J1261">
        <v>3.8005039596786597E-2</v>
      </c>
      <c r="K1261">
        <v>6.8238551017101107E-2</v>
      </c>
      <c r="L1261">
        <v>8.2456938957517004E-3</v>
      </c>
      <c r="M1261" t="s">
        <v>3</v>
      </c>
      <c r="N1261">
        <v>835.2</v>
      </c>
      <c r="O1261">
        <f t="shared" si="22"/>
        <v>8724.2666666666664</v>
      </c>
    </row>
    <row r="1262" spans="1:15" x14ac:dyDescent="0.2">
      <c r="A1262" t="s">
        <v>782</v>
      </c>
      <c r="B1262" t="s">
        <v>784</v>
      </c>
      <c r="C1262">
        <v>5.0124456968416098</v>
      </c>
      <c r="D1262">
        <v>8.02718093225314</v>
      </c>
      <c r="E1262">
        <v>0.75429187760580296</v>
      </c>
      <c r="F1262">
        <v>0.59864095338734302</v>
      </c>
      <c r="G1262" t="s">
        <v>2</v>
      </c>
      <c r="H1262">
        <v>0.60296913104941097</v>
      </c>
      <c r="I1262">
        <v>5.6658591915944301E-2</v>
      </c>
      <c r="J1262">
        <v>0.15078632620700699</v>
      </c>
      <c r="K1262">
        <v>0.195753446668402</v>
      </c>
      <c r="L1262">
        <v>-1.2440788902454701E-2</v>
      </c>
      <c r="M1262" t="s">
        <v>3</v>
      </c>
      <c r="N1262">
        <v>1345.4</v>
      </c>
      <c r="O1262">
        <f t="shared" si="22"/>
        <v>8699.14</v>
      </c>
    </row>
    <row r="1263" spans="1:15" x14ac:dyDescent="0.2">
      <c r="A1263" t="s">
        <v>783</v>
      </c>
      <c r="B1263" t="s">
        <v>785</v>
      </c>
      <c r="C1263">
        <v>4.2306916264992704</v>
      </c>
      <c r="D1263">
        <v>8.6896087882524302</v>
      </c>
      <c r="E1263">
        <v>0.81605688580437896</v>
      </c>
      <c r="F1263">
        <v>0.56551956058737796</v>
      </c>
      <c r="G1263" t="s">
        <v>2</v>
      </c>
      <c r="H1263">
        <v>0.34160444529237899</v>
      </c>
      <c r="I1263">
        <v>4.3709305884412998E-2</v>
      </c>
      <c r="J1263">
        <v>3.61896044888994E-2</v>
      </c>
      <c r="K1263">
        <v>0.27692160861854997</v>
      </c>
      <c r="L1263">
        <v>0.32285004300006998</v>
      </c>
      <c r="M1263" t="s">
        <v>3</v>
      </c>
      <c r="N1263">
        <v>696.6</v>
      </c>
      <c r="O1263">
        <f t="shared" si="22"/>
        <v>8654.3733333333312</v>
      </c>
    </row>
    <row r="1264" spans="1:15" x14ac:dyDescent="0.2">
      <c r="A1264" t="s">
        <v>784</v>
      </c>
      <c r="B1264" t="s">
        <v>786</v>
      </c>
      <c r="C1264">
        <v>4.3758295494236803</v>
      </c>
      <c r="D1264">
        <v>8.5256723716381408</v>
      </c>
      <c r="E1264">
        <v>0.82496681802305205</v>
      </c>
      <c r="F1264">
        <v>0.573716381418092</v>
      </c>
      <c r="G1264" t="s">
        <v>2</v>
      </c>
      <c r="H1264">
        <v>0.220261637582924</v>
      </c>
      <c r="I1264">
        <v>6.7109510799363004E-2</v>
      </c>
      <c r="J1264">
        <v>8.9962811926851696E-2</v>
      </c>
      <c r="K1264">
        <v>0.66965991044104201</v>
      </c>
      <c r="L1264">
        <v>2.67347143539753E-2</v>
      </c>
      <c r="M1264" t="s">
        <v>3</v>
      </c>
      <c r="N1264">
        <v>670.2</v>
      </c>
      <c r="O1264">
        <f t="shared" si="22"/>
        <v>8649.0266666666666</v>
      </c>
    </row>
    <row r="1265" spans="1:15" x14ac:dyDescent="0.2">
      <c r="A1265" t="s">
        <v>785</v>
      </c>
      <c r="B1265" t="s">
        <v>787</v>
      </c>
      <c r="C1265">
        <v>4.1827411167512603</v>
      </c>
      <c r="D1265">
        <v>9.20012690355329</v>
      </c>
      <c r="E1265">
        <v>0.74495480995418994</v>
      </c>
      <c r="F1265">
        <v>0.53999365482233497</v>
      </c>
      <c r="G1265" t="s">
        <v>2</v>
      </c>
      <c r="H1265">
        <v>0.40478629629326601</v>
      </c>
      <c r="I1265">
        <v>6.2127132373138001E-2</v>
      </c>
      <c r="J1265">
        <v>2.9417780691720598E-2</v>
      </c>
      <c r="K1265">
        <v>6.5209779198324797E-2</v>
      </c>
      <c r="L1265">
        <v>6.4534770240365205E-2</v>
      </c>
      <c r="M1265" t="s">
        <v>3</v>
      </c>
      <c r="N1265">
        <v>613</v>
      </c>
      <c r="O1265">
        <f t="shared" si="22"/>
        <v>8626.9599999999991</v>
      </c>
    </row>
    <row r="1266" spans="1:15" x14ac:dyDescent="0.2">
      <c r="A1266" t="s">
        <v>787</v>
      </c>
      <c r="B1266" t="s">
        <v>788</v>
      </c>
      <c r="C1266">
        <v>1.5846527145890199</v>
      </c>
      <c r="D1266">
        <v>7.5185926599939297</v>
      </c>
      <c r="E1266">
        <v>0.92076736427054895</v>
      </c>
      <c r="F1266">
        <v>0.62407036700030305</v>
      </c>
      <c r="G1266" t="s">
        <v>2</v>
      </c>
      <c r="H1266">
        <v>0.30354861626839202</v>
      </c>
      <c r="I1266">
        <v>5.8550322882729197E-2</v>
      </c>
      <c r="J1266">
        <v>2.2264508052784099E-2</v>
      </c>
      <c r="K1266">
        <v>1.70759981649749E-2</v>
      </c>
      <c r="L1266">
        <v>9.7380170531042004E-2</v>
      </c>
      <c r="M1266" t="s">
        <v>3</v>
      </c>
      <c r="N1266">
        <v>3940.6</v>
      </c>
      <c r="O1266">
        <f t="shared" si="22"/>
        <v>8641.34</v>
      </c>
    </row>
    <row r="1267" spans="1:15" x14ac:dyDescent="0.2">
      <c r="A1267" t="s">
        <v>788</v>
      </c>
      <c r="B1267" t="s">
        <v>789</v>
      </c>
      <c r="C1267">
        <v>1.7291311754684799</v>
      </c>
      <c r="D1267">
        <v>6.0729065017118398</v>
      </c>
      <c r="E1267">
        <v>0.91606159342385995</v>
      </c>
      <c r="F1267">
        <v>0.69635467491440695</v>
      </c>
      <c r="G1267" t="s">
        <v>2</v>
      </c>
      <c r="H1267">
        <v>0.32558420416469502</v>
      </c>
      <c r="I1267">
        <v>6.0362235977553101E-2</v>
      </c>
      <c r="J1267">
        <v>4.0284443885710099E-2</v>
      </c>
      <c r="K1267">
        <v>1.09015997599938E-2</v>
      </c>
      <c r="L1267">
        <v>-4.93878521077869E-2</v>
      </c>
      <c r="M1267" t="s">
        <v>3</v>
      </c>
      <c r="N1267">
        <v>4819.2</v>
      </c>
      <c r="O1267">
        <f t="shared" si="22"/>
        <v>8589.3333333333321</v>
      </c>
    </row>
    <row r="1268" spans="1:15" x14ac:dyDescent="0.2">
      <c r="A1268" t="s">
        <v>782</v>
      </c>
      <c r="B1268" t="s">
        <v>790</v>
      </c>
      <c r="C1268">
        <v>2.2504591152025899</v>
      </c>
      <c r="D1268">
        <v>7.5395368822546001</v>
      </c>
      <c r="E1268">
        <v>0.883996952824608</v>
      </c>
      <c r="F1268">
        <v>0.62302315588726898</v>
      </c>
      <c r="G1268" t="s">
        <v>2</v>
      </c>
      <c r="H1268">
        <v>0.28381236693094503</v>
      </c>
      <c r="I1268">
        <v>6.3649056232700896E-2</v>
      </c>
      <c r="J1268">
        <v>3.69662707240066E-2</v>
      </c>
      <c r="K1268">
        <v>1.05643849795345E-2</v>
      </c>
      <c r="L1268">
        <v>9.1576446921564997E-2</v>
      </c>
      <c r="M1268" t="s">
        <v>3</v>
      </c>
      <c r="N1268">
        <v>13574.2</v>
      </c>
      <c r="O1268">
        <f t="shared" si="22"/>
        <v>8753.0866666666661</v>
      </c>
    </row>
    <row r="1269" spans="1:15" x14ac:dyDescent="0.2">
      <c r="A1269" t="s">
        <v>790</v>
      </c>
      <c r="B1269" t="s">
        <v>790</v>
      </c>
      <c r="C1269">
        <v>4.0240549828178596</v>
      </c>
      <c r="D1269">
        <v>14.821305841924399</v>
      </c>
      <c r="E1269">
        <v>0.77889807786715004</v>
      </c>
      <c r="F1269">
        <v>0.25893470790377998</v>
      </c>
      <c r="G1269" t="s">
        <v>2</v>
      </c>
      <c r="H1269">
        <v>0.296617361930884</v>
      </c>
      <c r="I1269">
        <v>3.1963447453289801E-2</v>
      </c>
      <c r="J1269">
        <v>3.67665461491678E-2</v>
      </c>
      <c r="K1269">
        <v>-3.6152816714819097E-2</v>
      </c>
      <c r="L1269">
        <v>5.9297402316917602E-2</v>
      </c>
      <c r="M1269" t="s">
        <v>3</v>
      </c>
      <c r="N1269">
        <v>5.8</v>
      </c>
      <c r="O1269">
        <f t="shared" si="22"/>
        <v>8300.7533333333322</v>
      </c>
    </row>
    <row r="1270" spans="1:15" x14ac:dyDescent="0.2">
      <c r="A1270" t="s">
        <v>790</v>
      </c>
      <c r="B1270" t="s">
        <v>791</v>
      </c>
      <c r="C1270">
        <v>9.1196581196581192</v>
      </c>
      <c r="D1270">
        <v>11.401450401450401</v>
      </c>
      <c r="E1270">
        <v>0.581667058731279</v>
      </c>
      <c r="F1270">
        <v>0.42992747992747998</v>
      </c>
      <c r="G1270" t="s">
        <v>2</v>
      </c>
      <c r="H1270">
        <v>0.34433438123542898</v>
      </c>
      <c r="I1270">
        <v>6.05179446108218E-2</v>
      </c>
      <c r="J1270">
        <v>9.0185899637457004E-2</v>
      </c>
      <c r="K1270">
        <v>6.9299391772147403E-2</v>
      </c>
      <c r="L1270">
        <v>3.3892537777757302E-3</v>
      </c>
      <c r="M1270" t="s">
        <v>3</v>
      </c>
      <c r="N1270">
        <v>291.39999999999998</v>
      </c>
      <c r="O1270">
        <f t="shared" si="22"/>
        <v>8542.3066666666655</v>
      </c>
    </row>
    <row r="1271" spans="1:15" x14ac:dyDescent="0.2">
      <c r="A1271" t="s">
        <v>791</v>
      </c>
      <c r="B1271" t="s">
        <v>792</v>
      </c>
      <c r="C1271">
        <v>8.8001808318264008</v>
      </c>
      <c r="D1271">
        <v>12.480108499095801</v>
      </c>
      <c r="E1271">
        <v>0.56861858667517595</v>
      </c>
      <c r="F1271">
        <v>0.375994575045207</v>
      </c>
      <c r="G1271" t="s">
        <v>2</v>
      </c>
      <c r="H1271">
        <v>0.29684388638174503</v>
      </c>
      <c r="I1271">
        <v>0.15939282826071499</v>
      </c>
      <c r="J1271">
        <v>4.8105432830304801E-2</v>
      </c>
      <c r="K1271">
        <v>3.8637176701295399E-2</v>
      </c>
      <c r="L1271">
        <v>3.19722623481139E-2</v>
      </c>
      <c r="M1271" t="s">
        <v>3</v>
      </c>
      <c r="N1271">
        <v>159.4</v>
      </c>
      <c r="O1271">
        <f t="shared" si="22"/>
        <v>8550.4066666666658</v>
      </c>
    </row>
    <row r="1272" spans="1:15" x14ac:dyDescent="0.2">
      <c r="A1272" t="s">
        <v>782</v>
      </c>
      <c r="B1272" t="s">
        <v>793</v>
      </c>
      <c r="C1272">
        <v>1.4351137528182001</v>
      </c>
      <c r="D1272">
        <v>6.1752039352326298</v>
      </c>
      <c r="E1272">
        <v>0.93476755669008105</v>
      </c>
      <c r="F1272">
        <v>0.69123980323836798</v>
      </c>
      <c r="G1272" t="s">
        <v>2</v>
      </c>
      <c r="H1272">
        <v>0.29416341850021599</v>
      </c>
      <c r="I1272">
        <v>5.6050198238028003E-2</v>
      </c>
      <c r="J1272">
        <v>3.7184123162149599E-2</v>
      </c>
      <c r="K1272">
        <v>1.07060421801656E-2</v>
      </c>
      <c r="L1272">
        <v>3.4060319575584197E-2</v>
      </c>
      <c r="M1272" t="s">
        <v>3</v>
      </c>
      <c r="N1272">
        <v>19499</v>
      </c>
      <c r="O1272">
        <f t="shared" si="22"/>
        <v>8581.7933333333312</v>
      </c>
    </row>
    <row r="1273" spans="1:15" x14ac:dyDescent="0.2">
      <c r="A1273" t="s">
        <v>793</v>
      </c>
      <c r="B1273" t="s">
        <v>794</v>
      </c>
      <c r="C1273">
        <v>3.08459483526268</v>
      </c>
      <c r="D1273">
        <v>8.0110418521816502</v>
      </c>
      <c r="E1273">
        <v>0.83051676729325796</v>
      </c>
      <c r="F1273">
        <v>0.59944790739091702</v>
      </c>
      <c r="G1273" t="s">
        <v>2</v>
      </c>
      <c r="H1273">
        <v>0.40777330465629602</v>
      </c>
      <c r="I1273">
        <v>4.17852148540225E-2</v>
      </c>
      <c r="J1273">
        <v>3.1825252215795102E-2</v>
      </c>
      <c r="K1273">
        <v>0.18520243960304</v>
      </c>
      <c r="L1273">
        <v>0.22146328221360601</v>
      </c>
      <c r="M1273" t="s">
        <v>3</v>
      </c>
      <c r="N1273">
        <v>431.8</v>
      </c>
      <c r="O1273">
        <f t="shared" si="22"/>
        <v>8015.6799999999985</v>
      </c>
    </row>
    <row r="1274" spans="1:15" x14ac:dyDescent="0.2">
      <c r="A1274" t="s">
        <v>794</v>
      </c>
      <c r="B1274" t="s">
        <v>795</v>
      </c>
      <c r="C1274">
        <v>4.6003527336860603</v>
      </c>
      <c r="D1274">
        <v>7.8481834215167501</v>
      </c>
      <c r="E1274">
        <v>0.77668190613174404</v>
      </c>
      <c r="F1274">
        <v>0.60759082892416205</v>
      </c>
      <c r="G1274" t="s">
        <v>2</v>
      </c>
      <c r="H1274">
        <v>0.30784666790065601</v>
      </c>
      <c r="I1274">
        <v>4.5196942001603901E-2</v>
      </c>
      <c r="J1274">
        <v>7.0193838749652501E-2</v>
      </c>
      <c r="K1274">
        <v>3.9450665081581703E-2</v>
      </c>
      <c r="L1274">
        <v>3.4103710805919597E-2</v>
      </c>
      <c r="M1274" t="s">
        <v>3</v>
      </c>
      <c r="N1274">
        <v>1116.5999999999999</v>
      </c>
      <c r="O1274">
        <f t="shared" si="22"/>
        <v>8573.6066666666666</v>
      </c>
    </row>
    <row r="1275" spans="1:15" x14ac:dyDescent="0.2">
      <c r="A1275" t="s">
        <v>782</v>
      </c>
      <c r="B1275" t="s">
        <v>796</v>
      </c>
      <c r="C1275">
        <v>1.37015094391736</v>
      </c>
      <c r="D1275">
        <v>6.0218647719269098</v>
      </c>
      <c r="E1275">
        <v>0.93990566035450096</v>
      </c>
      <c r="F1275">
        <v>0.69890676140365404</v>
      </c>
      <c r="G1275" t="s">
        <v>2</v>
      </c>
      <c r="H1275">
        <v>0.30191161141506301</v>
      </c>
      <c r="I1275">
        <v>5.7843195116483302E-2</v>
      </c>
      <c r="J1275">
        <v>3.6666976423352898E-2</v>
      </c>
      <c r="K1275">
        <v>1.13467399442872E-2</v>
      </c>
      <c r="L1275">
        <v>3.3505339730523297E-2</v>
      </c>
      <c r="M1275" t="s">
        <v>3</v>
      </c>
      <c r="N1275">
        <v>23154</v>
      </c>
      <c r="O1275">
        <f t="shared" si="22"/>
        <v>8732.64</v>
      </c>
    </row>
    <row r="1276" spans="1:15" x14ac:dyDescent="0.2">
      <c r="A1276" t="s">
        <v>796</v>
      </c>
      <c r="B1276" t="s">
        <v>796</v>
      </c>
      <c r="C1276">
        <v>6.3163841807909602</v>
      </c>
      <c r="D1276">
        <v>15.875706214689201</v>
      </c>
      <c r="E1276">
        <v>0.72051397430128405</v>
      </c>
      <c r="F1276">
        <v>0.20621468926553599</v>
      </c>
      <c r="G1276" t="s">
        <v>2</v>
      </c>
      <c r="H1276">
        <v>0.29898072240286999</v>
      </c>
      <c r="I1276">
        <v>6.5836402722417697E-2</v>
      </c>
      <c r="J1276">
        <v>3.6727460886127099E-2</v>
      </c>
      <c r="K1276">
        <v>-2.3617120903592598E-2</v>
      </c>
      <c r="L1276">
        <v>6.6866411034683798E-2</v>
      </c>
      <c r="M1276" t="s">
        <v>3</v>
      </c>
      <c r="N1276">
        <v>10.8</v>
      </c>
      <c r="O1276">
        <f t="shared" si="22"/>
        <v>8158.2133333333331</v>
      </c>
    </row>
    <row r="1277" spans="1:15" x14ac:dyDescent="0.2">
      <c r="A1277" t="s">
        <v>795</v>
      </c>
      <c r="B1277" t="s">
        <v>797</v>
      </c>
      <c r="C1277">
        <v>4.42978091347939</v>
      </c>
      <c r="D1277">
        <v>7.61839336551553</v>
      </c>
      <c r="E1277">
        <v>0.79864632211457298</v>
      </c>
      <c r="F1277">
        <v>0.61908033172422305</v>
      </c>
      <c r="G1277" t="s">
        <v>2</v>
      </c>
      <c r="H1277">
        <v>0.37136235608597401</v>
      </c>
      <c r="I1277">
        <v>7.0850946407198898E-2</v>
      </c>
      <c r="J1277">
        <v>8.0294022941209506E-2</v>
      </c>
      <c r="K1277">
        <v>3.9546435779788697E-2</v>
      </c>
      <c r="L1277">
        <v>3.0409003944668299E-2</v>
      </c>
      <c r="M1277" t="s">
        <v>3</v>
      </c>
      <c r="N1277">
        <v>3214.2</v>
      </c>
      <c r="O1277">
        <f t="shared" si="22"/>
        <v>8214.9666666666672</v>
      </c>
    </row>
    <row r="1278" spans="1:15" x14ac:dyDescent="0.2">
      <c r="A1278" t="s">
        <v>797</v>
      </c>
      <c r="B1278" t="s">
        <v>798</v>
      </c>
      <c r="C1278">
        <v>4.2841861809771604</v>
      </c>
      <c r="D1278">
        <v>7.6306254216054699</v>
      </c>
      <c r="E1278">
        <v>0.75931538309116997</v>
      </c>
      <c r="F1278">
        <v>0.61846872891972604</v>
      </c>
      <c r="G1278" t="s">
        <v>2</v>
      </c>
      <c r="H1278">
        <v>0.30380779613891801</v>
      </c>
      <c r="I1278">
        <v>4.6073364492800598E-2</v>
      </c>
      <c r="J1278">
        <v>7.4022720419405399E-2</v>
      </c>
      <c r="K1278">
        <v>2.1754169429034201E-2</v>
      </c>
      <c r="L1278">
        <v>6.07057829212172E-2</v>
      </c>
      <c r="M1278" t="s">
        <v>3</v>
      </c>
      <c r="N1278">
        <v>813</v>
      </c>
      <c r="O1278">
        <f t="shared" si="22"/>
        <v>8722.7533333333322</v>
      </c>
    </row>
    <row r="1279" spans="1:15" x14ac:dyDescent="0.2">
      <c r="A1279" t="s">
        <v>789</v>
      </c>
      <c r="B1279" t="s">
        <v>799</v>
      </c>
      <c r="C1279">
        <v>1.5924407375837499</v>
      </c>
      <c r="D1279">
        <v>6.0239531295519004</v>
      </c>
      <c r="E1279">
        <v>0.92890889564358203</v>
      </c>
      <c r="F1279">
        <v>0.698802343522404</v>
      </c>
      <c r="G1279" t="s">
        <v>2</v>
      </c>
      <c r="H1279">
        <v>0.29718280577900402</v>
      </c>
      <c r="I1279">
        <v>5.8656431521558999E-2</v>
      </c>
      <c r="J1279">
        <v>3.6347226335528497E-2</v>
      </c>
      <c r="K1279">
        <v>1.20136510529175E-2</v>
      </c>
      <c r="L1279">
        <v>-2.0658259843932599E-2</v>
      </c>
      <c r="M1279" t="s">
        <v>3</v>
      </c>
      <c r="N1279">
        <v>14812.2</v>
      </c>
      <c r="O1279">
        <f t="shared" si="22"/>
        <v>9566.2066666666651</v>
      </c>
    </row>
    <row r="1280" spans="1:15" x14ac:dyDescent="0.2">
      <c r="A1280" t="s">
        <v>796</v>
      </c>
      <c r="B1280" t="s">
        <v>800</v>
      </c>
      <c r="C1280">
        <v>1.5366201003661999</v>
      </c>
      <c r="D1280">
        <v>5.95365221453652</v>
      </c>
      <c r="E1280">
        <v>0.91826488827839303</v>
      </c>
      <c r="F1280">
        <v>0.702317389273173</v>
      </c>
      <c r="G1280" t="s">
        <v>2</v>
      </c>
      <c r="H1280">
        <v>0.301524624982069</v>
      </c>
      <c r="I1280">
        <v>5.7887641204404199E-2</v>
      </c>
      <c r="J1280">
        <v>4.3145753888971398E-2</v>
      </c>
      <c r="K1280">
        <v>1.0926814473987301E-2</v>
      </c>
      <c r="L1280">
        <v>3.46716184914036E-2</v>
      </c>
      <c r="M1280" t="s">
        <v>3</v>
      </c>
      <c r="N1280">
        <v>10601</v>
      </c>
      <c r="O1280">
        <f t="shared" si="22"/>
        <v>9082.8933333333316</v>
      </c>
    </row>
    <row r="1281" spans="1:15" x14ac:dyDescent="0.2">
      <c r="A1281" t="s">
        <v>786</v>
      </c>
      <c r="B1281" t="s">
        <v>800</v>
      </c>
      <c r="C1281">
        <v>1.27492129063308</v>
      </c>
      <c r="D1281">
        <v>5.73302985942607</v>
      </c>
      <c r="E1281">
        <v>0.92672866145786803</v>
      </c>
      <c r="F1281">
        <v>0.71334850702869601</v>
      </c>
      <c r="G1281" t="s">
        <v>2</v>
      </c>
      <c r="H1281">
        <v>0.30941526444430101</v>
      </c>
      <c r="I1281">
        <v>5.3723392446799002E-2</v>
      </c>
      <c r="J1281">
        <v>4.1826210885631397E-2</v>
      </c>
      <c r="K1281">
        <v>1.97702448676607E-2</v>
      </c>
      <c r="L1281">
        <v>9.9304860579060295E-2</v>
      </c>
      <c r="M1281" t="s">
        <v>3</v>
      </c>
      <c r="N1281">
        <v>31897.4</v>
      </c>
      <c r="O1281">
        <f t="shared" si="22"/>
        <v>8816.119999999999</v>
      </c>
    </row>
    <row r="1282" spans="1:15" x14ac:dyDescent="0.2">
      <c r="A1282" t="s">
        <v>792</v>
      </c>
      <c r="B1282" t="s">
        <v>801</v>
      </c>
      <c r="C1282">
        <v>1.6284301868182101</v>
      </c>
      <c r="D1282">
        <v>5.8745699423458504</v>
      </c>
      <c r="E1282">
        <v>0.91518592776988394</v>
      </c>
      <c r="F1282">
        <v>0.70627150288270701</v>
      </c>
      <c r="G1282" t="s">
        <v>2</v>
      </c>
      <c r="H1282">
        <v>0.29709774631904801</v>
      </c>
      <c r="I1282">
        <v>5.4605386350803899E-2</v>
      </c>
      <c r="J1282">
        <v>3.9912547363163298E-2</v>
      </c>
      <c r="K1282">
        <v>1.27665743026086E-3</v>
      </c>
      <c r="L1282">
        <v>-0.121365844340143</v>
      </c>
      <c r="M1282" t="s">
        <v>3</v>
      </c>
      <c r="N1282">
        <v>20422</v>
      </c>
      <c r="O1282">
        <f t="shared" ref="O1282:O1345" si="23">AVERAGE(N1282:N1311)</f>
        <v>7838.8066666666655</v>
      </c>
    </row>
    <row r="1283" spans="1:15" x14ac:dyDescent="0.2">
      <c r="A1283" t="s">
        <v>800</v>
      </c>
      <c r="B1283" t="s">
        <v>802</v>
      </c>
      <c r="C1283">
        <v>3.57273648530593</v>
      </c>
      <c r="D1283">
        <v>7.4537862109934601</v>
      </c>
      <c r="E1283">
        <v>0.840502835477413</v>
      </c>
      <c r="F1283">
        <v>0.62731068945032598</v>
      </c>
      <c r="G1283" t="s">
        <v>2</v>
      </c>
      <c r="H1283">
        <v>0.297143665749174</v>
      </c>
      <c r="I1283">
        <v>6.5727693067037296E-2</v>
      </c>
      <c r="J1283">
        <v>3.9098238645939198E-2</v>
      </c>
      <c r="K1283">
        <v>3.4481306638781101E-2</v>
      </c>
      <c r="L1283">
        <v>-5.72632106506583E-2</v>
      </c>
      <c r="M1283" t="s">
        <v>3</v>
      </c>
      <c r="N1283">
        <v>2272</v>
      </c>
      <c r="O1283">
        <f t="shared" si="23"/>
        <v>7570.1933333333309</v>
      </c>
    </row>
    <row r="1284" spans="1:15" x14ac:dyDescent="0.2">
      <c r="A1284" t="s">
        <v>801</v>
      </c>
      <c r="B1284" t="s">
        <v>803</v>
      </c>
      <c r="C1284">
        <v>2.6750329928148902</v>
      </c>
      <c r="D1284">
        <v>7.4564739234566604</v>
      </c>
      <c r="E1284">
        <v>0.87381919845212697</v>
      </c>
      <c r="F1284">
        <v>0.62717630382716605</v>
      </c>
      <c r="G1284" t="s">
        <v>2</v>
      </c>
      <c r="H1284">
        <v>0.32226627384912399</v>
      </c>
      <c r="I1284">
        <v>9.8733142580914701E-2</v>
      </c>
      <c r="J1284">
        <v>4.2740528799090099E-2</v>
      </c>
      <c r="K1284">
        <v>5.0627823648033199E-2</v>
      </c>
      <c r="L1284">
        <v>0.316998450090204</v>
      </c>
      <c r="M1284" t="s">
        <v>3</v>
      </c>
      <c r="N1284">
        <v>3256</v>
      </c>
      <c r="O1284">
        <f t="shared" si="23"/>
        <v>7494.6333333333323</v>
      </c>
    </row>
    <row r="1285" spans="1:15" x14ac:dyDescent="0.2">
      <c r="A1285" t="s">
        <v>798</v>
      </c>
      <c r="B1285" t="s">
        <v>804</v>
      </c>
      <c r="C1285">
        <v>1.2983720072977301</v>
      </c>
      <c r="D1285">
        <v>6.1399821756029702</v>
      </c>
      <c r="E1285">
        <v>0.92786822181679196</v>
      </c>
      <c r="F1285">
        <v>0.69300089121985098</v>
      </c>
      <c r="G1285" t="s">
        <v>2</v>
      </c>
      <c r="H1285">
        <v>0.30033544656474298</v>
      </c>
      <c r="I1285">
        <v>5.4996924656042202E-2</v>
      </c>
      <c r="J1285">
        <v>3.7244392788266002E-2</v>
      </c>
      <c r="K1285">
        <v>1.16434203150125E-2</v>
      </c>
      <c r="L1285">
        <v>6.3925524555013602E-2</v>
      </c>
      <c r="M1285" t="s">
        <v>3</v>
      </c>
      <c r="N1285">
        <v>17127.400000000001</v>
      </c>
      <c r="O1285">
        <f t="shared" si="23"/>
        <v>7781.2599999999984</v>
      </c>
    </row>
    <row r="1286" spans="1:15" x14ac:dyDescent="0.2">
      <c r="A1286" t="s">
        <v>800</v>
      </c>
      <c r="B1286" t="s">
        <v>805</v>
      </c>
      <c r="C1286">
        <v>1.20331289615544</v>
      </c>
      <c r="D1286">
        <v>6.07008619157632</v>
      </c>
      <c r="E1286">
        <v>0.94323995772851599</v>
      </c>
      <c r="F1286">
        <v>0.69649569042118298</v>
      </c>
      <c r="G1286" t="s">
        <v>2</v>
      </c>
      <c r="H1286">
        <v>0.31617187213877102</v>
      </c>
      <c r="I1286">
        <v>5.7635972242431499E-2</v>
      </c>
      <c r="J1286">
        <v>4.0641482637974499E-2</v>
      </c>
      <c r="K1286">
        <v>7.8237082344669705E-3</v>
      </c>
      <c r="L1286">
        <v>3.2458518958247098E-2</v>
      </c>
      <c r="M1286" t="s">
        <v>3</v>
      </c>
      <c r="N1286">
        <v>10786.8</v>
      </c>
      <c r="O1286">
        <f t="shared" si="23"/>
        <v>8192.4266666666645</v>
      </c>
    </row>
    <row r="1287" spans="1:15" x14ac:dyDescent="0.2">
      <c r="A1287" t="s">
        <v>802</v>
      </c>
      <c r="B1287" t="s">
        <v>806</v>
      </c>
      <c r="C1287">
        <v>1.3697887579472099</v>
      </c>
      <c r="D1287">
        <v>6.3302633032009696</v>
      </c>
      <c r="E1287">
        <v>0.93285349225748904</v>
      </c>
      <c r="F1287">
        <v>0.68348683483995099</v>
      </c>
      <c r="G1287" t="s">
        <v>2</v>
      </c>
      <c r="H1287">
        <v>0.30290932902334</v>
      </c>
      <c r="I1287">
        <v>6.3095615689640006E-2</v>
      </c>
      <c r="J1287">
        <v>3.8072299546670602E-2</v>
      </c>
      <c r="K1287">
        <v>8.0002678529489599E-3</v>
      </c>
      <c r="L1287">
        <v>3.3333102074250699E-2</v>
      </c>
      <c r="M1287" t="s">
        <v>3</v>
      </c>
      <c r="N1287">
        <v>25337.599999999999</v>
      </c>
      <c r="O1287">
        <f t="shared" si="23"/>
        <v>8117.1533333333318</v>
      </c>
    </row>
    <row r="1288" spans="1:15" x14ac:dyDescent="0.2">
      <c r="A1288" t="s">
        <v>806</v>
      </c>
      <c r="B1288" t="s">
        <v>807</v>
      </c>
      <c r="C1288">
        <v>1.1996950955425001</v>
      </c>
      <c r="D1288">
        <v>6.4127759587454998</v>
      </c>
      <c r="E1288">
        <v>0.94546840474806704</v>
      </c>
      <c r="F1288">
        <v>0.67936120206272399</v>
      </c>
      <c r="G1288" t="s">
        <v>2</v>
      </c>
      <c r="H1288">
        <v>0.29808881434198398</v>
      </c>
      <c r="I1288">
        <v>5.8097314655680701E-2</v>
      </c>
      <c r="J1288">
        <v>3.4790372930600298E-2</v>
      </c>
      <c r="K1288">
        <v>6.6985484947199598E-3</v>
      </c>
      <c r="L1288">
        <v>3.6583350005345301E-2</v>
      </c>
      <c r="M1288" t="s">
        <v>3</v>
      </c>
      <c r="N1288">
        <v>13836</v>
      </c>
      <c r="O1288">
        <f t="shared" si="23"/>
        <v>8735.5666666666657</v>
      </c>
    </row>
    <row r="1289" spans="1:15" x14ac:dyDescent="0.2">
      <c r="A1289" t="s">
        <v>805</v>
      </c>
      <c r="B1289" t="s">
        <v>808</v>
      </c>
      <c r="C1289">
        <v>1.35715275458908</v>
      </c>
      <c r="D1289">
        <v>5.6522809719486897</v>
      </c>
      <c r="E1289">
        <v>0.940475756377671</v>
      </c>
      <c r="F1289">
        <v>0.717385951402565</v>
      </c>
      <c r="G1289" t="s">
        <v>2</v>
      </c>
      <c r="H1289">
        <v>0.308729503600083</v>
      </c>
      <c r="I1289">
        <v>5.2931833459540299E-2</v>
      </c>
      <c r="J1289">
        <v>4.4465452300492501E-2</v>
      </c>
      <c r="K1289">
        <v>1.54527359792543E-2</v>
      </c>
      <c r="L1289">
        <v>2.2980645801274499E-2</v>
      </c>
      <c r="M1289" t="s">
        <v>3</v>
      </c>
      <c r="N1289">
        <v>35201.4</v>
      </c>
      <c r="O1289">
        <f t="shared" si="23"/>
        <v>9045.739999999998</v>
      </c>
    </row>
    <row r="1290" spans="1:15" x14ac:dyDescent="0.2">
      <c r="A1290" t="s">
        <v>809</v>
      </c>
      <c r="B1290" t="s">
        <v>810</v>
      </c>
      <c r="C1290">
        <v>3.8105548037889001</v>
      </c>
      <c r="D1290">
        <v>7.7740985433415499</v>
      </c>
      <c r="E1290">
        <v>0.78100259748339596</v>
      </c>
      <c r="F1290">
        <v>0.61129507283292195</v>
      </c>
      <c r="G1290" t="s">
        <v>2</v>
      </c>
      <c r="H1290">
        <v>0.26459709482590299</v>
      </c>
      <c r="I1290">
        <v>5.4613858429289501E-2</v>
      </c>
      <c r="J1290">
        <v>3.7316686567030397E-2</v>
      </c>
      <c r="K1290">
        <v>0.110644921165577</v>
      </c>
      <c r="L1290">
        <v>0.11209911032013201</v>
      </c>
      <c r="M1290" t="s">
        <v>3</v>
      </c>
      <c r="N1290">
        <v>987.8</v>
      </c>
      <c r="O1290">
        <f t="shared" si="23"/>
        <v>9492.5</v>
      </c>
    </row>
    <row r="1291" spans="1:15" x14ac:dyDescent="0.2">
      <c r="A1291" t="s">
        <v>810</v>
      </c>
      <c r="B1291" t="s">
        <v>811</v>
      </c>
      <c r="C1291">
        <v>4.4607287449392699</v>
      </c>
      <c r="D1291">
        <v>14.0113360323886</v>
      </c>
      <c r="E1291">
        <v>0.66206600417126704</v>
      </c>
      <c r="F1291">
        <v>0.29943319838056598</v>
      </c>
      <c r="G1291" t="s">
        <v>2</v>
      </c>
      <c r="H1291">
        <v>0.71447449947449804</v>
      </c>
      <c r="I1291">
        <v>5.7506623770803997E-2</v>
      </c>
      <c r="J1291">
        <v>9.5252946626387502E-2</v>
      </c>
      <c r="K1291">
        <v>-1.9392182002780901E-2</v>
      </c>
      <c r="L1291">
        <v>5.3724675263171701E-3</v>
      </c>
      <c r="M1291" t="s">
        <v>3</v>
      </c>
      <c r="N1291">
        <v>81.400000000000006</v>
      </c>
      <c r="O1291">
        <f t="shared" si="23"/>
        <v>9772.94</v>
      </c>
    </row>
    <row r="1292" spans="1:15" x14ac:dyDescent="0.2">
      <c r="A1292" t="s">
        <v>811</v>
      </c>
      <c r="B1292" t="s">
        <v>811</v>
      </c>
      <c r="C1292">
        <v>7.4043478260869504</v>
      </c>
      <c r="D1292">
        <v>13.2695652173913</v>
      </c>
      <c r="E1292">
        <v>0.61833258628417698</v>
      </c>
      <c r="F1292">
        <v>0.33652173913043398</v>
      </c>
      <c r="G1292" t="s">
        <v>2</v>
      </c>
      <c r="H1292">
        <v>0.24817843786090399</v>
      </c>
      <c r="I1292">
        <v>6.5121493439714198E-2</v>
      </c>
      <c r="J1292">
        <v>6.4219055993493299E-2</v>
      </c>
      <c r="K1292">
        <v>-0.104595476955404</v>
      </c>
      <c r="L1292">
        <v>2.9490151258950801E-2</v>
      </c>
      <c r="M1292" t="s">
        <v>3</v>
      </c>
      <c r="N1292">
        <v>2.4</v>
      </c>
      <c r="O1292">
        <f t="shared" si="23"/>
        <v>9770.3333333333339</v>
      </c>
    </row>
    <row r="1293" spans="1:15" x14ac:dyDescent="0.2">
      <c r="A1293" t="s">
        <v>810</v>
      </c>
      <c r="B1293" t="s">
        <v>812</v>
      </c>
      <c r="C1293">
        <v>3.8054632172279201</v>
      </c>
      <c r="D1293">
        <v>8.4387917329093796</v>
      </c>
      <c r="E1293">
        <v>0.82702439921691195</v>
      </c>
      <c r="F1293">
        <v>0.57806041335453096</v>
      </c>
      <c r="G1293" t="s">
        <v>2</v>
      </c>
      <c r="H1293">
        <v>0.26627196755846599</v>
      </c>
      <c r="I1293">
        <v>5.9112935380670098E-2</v>
      </c>
      <c r="J1293">
        <v>2.9420827224096599E-2</v>
      </c>
      <c r="K1293">
        <v>0.16089262830090001</v>
      </c>
      <c r="L1293">
        <v>4.1412166849564197E-2</v>
      </c>
      <c r="M1293" t="s">
        <v>3</v>
      </c>
      <c r="N1293">
        <v>536.20000000000005</v>
      </c>
      <c r="O1293">
        <f t="shared" si="23"/>
        <v>9771.880000000001</v>
      </c>
    </row>
    <row r="1294" spans="1:15" x14ac:dyDescent="0.2">
      <c r="A1294" t="s">
        <v>812</v>
      </c>
      <c r="B1294" t="s">
        <v>813</v>
      </c>
      <c r="C1294">
        <v>6.3726708074534102</v>
      </c>
      <c r="D1294">
        <v>15.732919254658301</v>
      </c>
      <c r="E1294">
        <v>0.70221164451152196</v>
      </c>
      <c r="F1294">
        <v>0.21335403726707999</v>
      </c>
      <c r="G1294" t="s">
        <v>2</v>
      </c>
      <c r="H1294">
        <v>0.35143808738354099</v>
      </c>
      <c r="I1294">
        <v>0.110263871283903</v>
      </c>
      <c r="J1294">
        <v>3.1829471325895101E-2</v>
      </c>
      <c r="K1294">
        <v>-4.8150144915519999E-2</v>
      </c>
      <c r="L1294">
        <v>0.17080444085388799</v>
      </c>
      <c r="M1294" t="s">
        <v>3</v>
      </c>
      <c r="N1294">
        <v>8.1999999999999993</v>
      </c>
      <c r="O1294">
        <f t="shared" si="23"/>
        <v>9784.58</v>
      </c>
    </row>
    <row r="1295" spans="1:15" x14ac:dyDescent="0.2">
      <c r="A1295" t="s">
        <v>811</v>
      </c>
      <c r="B1295" t="s">
        <v>814</v>
      </c>
      <c r="C1295">
        <v>3.09310033142512</v>
      </c>
      <c r="D1295">
        <v>9.9896806266947795</v>
      </c>
      <c r="E1295">
        <v>0.83890102440494096</v>
      </c>
      <c r="F1295">
        <v>0.50051596866526005</v>
      </c>
      <c r="G1295" t="s">
        <v>2</v>
      </c>
      <c r="H1295">
        <v>0.330668151265606</v>
      </c>
      <c r="I1295">
        <v>4.94695126865769E-2</v>
      </c>
      <c r="J1295">
        <v>4.2609451511451103E-2</v>
      </c>
      <c r="K1295">
        <v>1.80780749005892E-2</v>
      </c>
      <c r="L1295">
        <v>0.226623312461808</v>
      </c>
      <c r="M1295" t="s">
        <v>3</v>
      </c>
      <c r="N1295">
        <v>1044.4000000000001</v>
      </c>
      <c r="O1295">
        <f t="shared" si="23"/>
        <v>9784.34</v>
      </c>
    </row>
    <row r="1296" spans="1:15" x14ac:dyDescent="0.2">
      <c r="A1296" t="s">
        <v>813</v>
      </c>
      <c r="B1296" t="s">
        <v>815</v>
      </c>
      <c r="C1296">
        <v>2.90593299519487</v>
      </c>
      <c r="D1296">
        <v>7.0903296849973296</v>
      </c>
      <c r="E1296">
        <v>0.83299235659799498</v>
      </c>
      <c r="F1296">
        <v>0.64548351575013296</v>
      </c>
      <c r="G1296" t="s">
        <v>2</v>
      </c>
      <c r="H1296">
        <v>0.38912722250222098</v>
      </c>
      <c r="I1296">
        <v>6.3312411692990497E-2</v>
      </c>
      <c r="J1296">
        <v>4.7265058064509299E-2</v>
      </c>
      <c r="K1296">
        <v>6.8381586545844295E-2</v>
      </c>
      <c r="L1296">
        <v>9.0656358571331502E-2</v>
      </c>
      <c r="M1296" t="s">
        <v>3</v>
      </c>
      <c r="N1296">
        <v>2380.4</v>
      </c>
      <c r="O1296">
        <f t="shared" si="23"/>
        <v>10161.52</v>
      </c>
    </row>
    <row r="1297" spans="1:15" x14ac:dyDescent="0.2">
      <c r="A1297" t="s">
        <v>810</v>
      </c>
      <c r="B1297" t="s">
        <v>816</v>
      </c>
      <c r="C1297">
        <v>1.57574365076108</v>
      </c>
      <c r="D1297">
        <v>6.5000779551142598</v>
      </c>
      <c r="E1297">
        <v>0.91245868606882796</v>
      </c>
      <c r="F1297">
        <v>0.67499610224428597</v>
      </c>
      <c r="G1297" t="s">
        <v>2</v>
      </c>
      <c r="H1297">
        <v>0.28021387577957801</v>
      </c>
      <c r="I1297">
        <v>5.9995123908900001E-2</v>
      </c>
      <c r="J1297">
        <v>3.6633211702658201E-2</v>
      </c>
      <c r="K1297">
        <v>8.8299296187881599E-3</v>
      </c>
      <c r="L1297">
        <v>6.4085617802126904E-2</v>
      </c>
      <c r="M1297" t="s">
        <v>3</v>
      </c>
      <c r="N1297">
        <v>9731.7999999999993</v>
      </c>
      <c r="O1297">
        <f t="shared" si="23"/>
        <v>10579.213333333335</v>
      </c>
    </row>
    <row r="1298" spans="1:15" x14ac:dyDescent="0.2">
      <c r="A1298" t="s">
        <v>816</v>
      </c>
      <c r="B1298" t="s">
        <v>816</v>
      </c>
      <c r="C1298">
        <v>5.8407407407407401</v>
      </c>
      <c r="D1298">
        <v>14.566666666666601</v>
      </c>
      <c r="E1298">
        <v>0.75251098556183205</v>
      </c>
      <c r="F1298">
        <v>0.271666666666666</v>
      </c>
      <c r="G1298" t="s">
        <v>2</v>
      </c>
      <c r="H1298">
        <v>0.292847772663553</v>
      </c>
      <c r="I1298">
        <v>6.4579256186067496E-2</v>
      </c>
      <c r="J1298">
        <v>3.5773472147377E-2</v>
      </c>
      <c r="K1298">
        <v>-7.4649551727513197E-2</v>
      </c>
      <c r="L1298">
        <v>3.8314003514321099E-2</v>
      </c>
      <c r="M1298" t="s">
        <v>3</v>
      </c>
      <c r="N1298">
        <v>4.2</v>
      </c>
      <c r="O1298">
        <f t="shared" si="23"/>
        <v>10803.846666666668</v>
      </c>
    </row>
    <row r="1299" spans="1:15" x14ac:dyDescent="0.2">
      <c r="A1299" t="s">
        <v>815</v>
      </c>
      <c r="B1299" t="s">
        <v>817</v>
      </c>
      <c r="C1299">
        <v>1.6912925274894599</v>
      </c>
      <c r="D1299">
        <v>6.2606848425478496</v>
      </c>
      <c r="E1299">
        <v>0.89932782574467496</v>
      </c>
      <c r="F1299">
        <v>0.68696575787260705</v>
      </c>
      <c r="G1299" t="s">
        <v>2</v>
      </c>
      <c r="H1299">
        <v>0.30543629664276101</v>
      </c>
      <c r="I1299">
        <v>5.7380956190309598E-2</v>
      </c>
      <c r="J1299">
        <v>4.6380385806619497E-2</v>
      </c>
      <c r="K1299">
        <v>1.2722824316499E-2</v>
      </c>
      <c r="L1299">
        <v>8.0533778793577704E-2</v>
      </c>
      <c r="M1299" t="s">
        <v>3</v>
      </c>
      <c r="N1299">
        <v>7252.4</v>
      </c>
      <c r="O1299">
        <f t="shared" si="23"/>
        <v>10870.033333333333</v>
      </c>
    </row>
    <row r="1300" spans="1:15" x14ac:dyDescent="0.2">
      <c r="A1300" t="s">
        <v>816</v>
      </c>
      <c r="B1300" t="s">
        <v>818</v>
      </c>
      <c r="C1300">
        <v>5.0895652173913</v>
      </c>
      <c r="D1300">
        <v>9.8692753623188398</v>
      </c>
      <c r="E1300">
        <v>0.75530936454849495</v>
      </c>
      <c r="F1300">
        <v>0.50653623188405805</v>
      </c>
      <c r="G1300" t="s">
        <v>2</v>
      </c>
      <c r="H1300">
        <v>0.341879850111937</v>
      </c>
      <c r="I1300">
        <v>6.1401797814710099E-2</v>
      </c>
      <c r="J1300">
        <v>1.6195148302458402E-2</v>
      </c>
      <c r="K1300">
        <v>9.4123221798930706E-2</v>
      </c>
      <c r="L1300">
        <v>1.40218993972928E-2</v>
      </c>
      <c r="M1300" t="s">
        <v>3</v>
      </c>
      <c r="N1300">
        <v>534.4</v>
      </c>
      <c r="O1300">
        <f t="shared" si="23"/>
        <v>10829.053333333333</v>
      </c>
    </row>
    <row r="1301" spans="1:15" x14ac:dyDescent="0.2">
      <c r="A1301" t="s">
        <v>818</v>
      </c>
      <c r="B1301" t="s">
        <v>819</v>
      </c>
      <c r="C1301">
        <v>2.8014027052172001</v>
      </c>
      <c r="D1301">
        <v>7.0211837114434896</v>
      </c>
      <c r="E1301">
        <v>0.85851501488801996</v>
      </c>
      <c r="F1301">
        <v>0.64894081442782503</v>
      </c>
      <c r="G1301" t="s">
        <v>2</v>
      </c>
      <c r="H1301">
        <v>0.295769027821637</v>
      </c>
      <c r="I1301">
        <v>3.1012757579147801E-2</v>
      </c>
      <c r="J1301">
        <v>3.3868444212502499E-2</v>
      </c>
      <c r="K1301">
        <v>4.5270845362022402E-2</v>
      </c>
      <c r="L1301">
        <v>3.3886525990829003E-2</v>
      </c>
      <c r="M1301" t="s">
        <v>3</v>
      </c>
      <c r="N1301">
        <v>1101</v>
      </c>
      <c r="O1301">
        <f t="shared" si="23"/>
        <v>11791.266666666666</v>
      </c>
    </row>
    <row r="1302" spans="1:15" x14ac:dyDescent="0.2">
      <c r="A1302" t="s">
        <v>817</v>
      </c>
      <c r="B1302" t="s">
        <v>820</v>
      </c>
      <c r="C1302">
        <v>2.2857639217915899</v>
      </c>
      <c r="D1302">
        <v>6.21573644145424</v>
      </c>
      <c r="E1302">
        <v>0.89514844395451398</v>
      </c>
      <c r="F1302">
        <v>0.68921317792728698</v>
      </c>
      <c r="G1302" t="s">
        <v>2</v>
      </c>
      <c r="H1302">
        <v>0.331971640200382</v>
      </c>
      <c r="I1302">
        <v>1.56103707111573E-2</v>
      </c>
      <c r="J1302">
        <v>5.0873496415962102E-2</v>
      </c>
      <c r="K1302">
        <v>4.6841237582321602E-2</v>
      </c>
      <c r="L1302">
        <v>4.1233225584703402E-2</v>
      </c>
      <c r="M1302" t="s">
        <v>3</v>
      </c>
      <c r="N1302">
        <v>2515.6</v>
      </c>
      <c r="O1302">
        <f t="shared" si="23"/>
        <v>12015.619999999999</v>
      </c>
    </row>
    <row r="1303" spans="1:15" x14ac:dyDescent="0.2">
      <c r="A1303" t="s">
        <v>810</v>
      </c>
      <c r="B1303" t="s">
        <v>821</v>
      </c>
      <c r="C1303">
        <v>1.3904332768540399</v>
      </c>
      <c r="D1303">
        <v>6.0105759025825298</v>
      </c>
      <c r="E1303">
        <v>0.94772807229872003</v>
      </c>
      <c r="F1303">
        <v>0.699471204870873</v>
      </c>
      <c r="G1303" t="s">
        <v>2</v>
      </c>
      <c r="H1303">
        <v>0.29186388862820001</v>
      </c>
      <c r="I1303">
        <v>5.7775293738754598E-2</v>
      </c>
      <c r="J1303">
        <v>3.6663550144376299E-2</v>
      </c>
      <c r="K1303">
        <v>1.1353028696852299E-2</v>
      </c>
      <c r="L1303">
        <v>3.3827803113440198E-2</v>
      </c>
      <c r="M1303" t="s">
        <v>3</v>
      </c>
      <c r="N1303">
        <v>17169.599999999999</v>
      </c>
      <c r="O1303">
        <f t="shared" si="23"/>
        <v>11931.926666666666</v>
      </c>
    </row>
    <row r="1304" spans="1:15" x14ac:dyDescent="0.2">
      <c r="A1304" t="s">
        <v>819</v>
      </c>
      <c r="B1304" t="s">
        <v>822</v>
      </c>
      <c r="C1304">
        <v>1.6986503699287201</v>
      </c>
      <c r="D1304">
        <v>7.0773733705520403</v>
      </c>
      <c r="E1304">
        <v>0.907682045112569</v>
      </c>
      <c r="F1304">
        <v>0.64613133147239699</v>
      </c>
      <c r="G1304" t="s">
        <v>2</v>
      </c>
      <c r="H1304">
        <v>0.30194070110826599</v>
      </c>
      <c r="I1304">
        <v>6.1272691434553203E-2</v>
      </c>
      <c r="J1304">
        <v>3.0012972284678301E-2</v>
      </c>
      <c r="K1304">
        <v>2.0540659582911298E-2</v>
      </c>
      <c r="L1304">
        <v>8.4581081522364404E-2</v>
      </c>
      <c r="M1304" t="s">
        <v>3</v>
      </c>
      <c r="N1304">
        <v>5887.6</v>
      </c>
      <c r="O1304">
        <f t="shared" si="23"/>
        <v>11393.573333333332</v>
      </c>
    </row>
    <row r="1305" spans="1:15" x14ac:dyDescent="0.2">
      <c r="A1305" t="s">
        <v>820</v>
      </c>
      <c r="B1305" t="s">
        <v>823</v>
      </c>
      <c r="C1305">
        <v>2.5260931648570701</v>
      </c>
      <c r="D1305">
        <v>6.4269472209499598</v>
      </c>
      <c r="E1305">
        <v>0.87369534175714603</v>
      </c>
      <c r="F1305">
        <v>0.67865263895250105</v>
      </c>
      <c r="G1305" t="s">
        <v>2</v>
      </c>
      <c r="H1305">
        <v>0.26959712219528897</v>
      </c>
      <c r="I1305">
        <v>4.4081086427465097E-2</v>
      </c>
      <c r="J1305">
        <v>3.6995633344172101E-2</v>
      </c>
      <c r="K1305">
        <v>1.1004968251197801E-2</v>
      </c>
      <c r="L1305">
        <v>-0.14255502441304599</v>
      </c>
      <c r="M1305" t="s">
        <v>3</v>
      </c>
      <c r="N1305">
        <v>5921.2</v>
      </c>
      <c r="O1305">
        <f t="shared" si="23"/>
        <v>11197.666666666666</v>
      </c>
    </row>
    <row r="1306" spans="1:15" x14ac:dyDescent="0.2">
      <c r="A1306" t="s">
        <v>822</v>
      </c>
      <c r="B1306" t="s">
        <v>824</v>
      </c>
      <c r="C1306">
        <v>3.51451284895544</v>
      </c>
      <c r="D1306">
        <v>7.5633666112035396</v>
      </c>
      <c r="E1306">
        <v>0.83264224528783504</v>
      </c>
      <c r="F1306">
        <v>0.62183166943982204</v>
      </c>
      <c r="G1306" t="s">
        <v>2</v>
      </c>
      <c r="H1306">
        <v>0.30857254198598899</v>
      </c>
      <c r="I1306">
        <v>5.59451752170134E-2</v>
      </c>
      <c r="J1306">
        <v>3.6687652594023498E-2</v>
      </c>
      <c r="K1306">
        <v>6.8693759720289196E-2</v>
      </c>
      <c r="L1306">
        <v>0.14163902088040101</v>
      </c>
      <c r="M1306" t="s">
        <v>3</v>
      </c>
      <c r="N1306">
        <v>1713.4</v>
      </c>
      <c r="O1306">
        <f t="shared" si="23"/>
        <v>11005.966666666667</v>
      </c>
    </row>
    <row r="1307" spans="1:15" x14ac:dyDescent="0.2">
      <c r="A1307" t="s">
        <v>814</v>
      </c>
      <c r="B1307" t="s">
        <v>825</v>
      </c>
      <c r="C1307">
        <v>1.88916764157892</v>
      </c>
      <c r="D1307">
        <v>6.0927813163481899</v>
      </c>
      <c r="E1307">
        <v>0.90917463261639697</v>
      </c>
      <c r="F1307">
        <v>0.69536093418259004</v>
      </c>
      <c r="G1307" t="s">
        <v>2</v>
      </c>
      <c r="H1307">
        <v>0.29596796725722901</v>
      </c>
      <c r="I1307">
        <v>5.7775026024690701E-2</v>
      </c>
      <c r="J1307">
        <v>3.9051100184617597E-2</v>
      </c>
      <c r="K1307">
        <v>2.1916293273620401E-2</v>
      </c>
      <c r="L1307">
        <v>3.0842560706476001E-2</v>
      </c>
      <c r="M1307" t="s">
        <v>3</v>
      </c>
      <c r="N1307">
        <v>18447.8</v>
      </c>
      <c r="O1307">
        <f t="shared" si="23"/>
        <v>10986.633333333333</v>
      </c>
    </row>
    <row r="1308" spans="1:15" x14ac:dyDescent="0.2">
      <c r="A1308" t="s">
        <v>810</v>
      </c>
      <c r="B1308" t="s">
        <v>826</v>
      </c>
      <c r="C1308">
        <v>1.3121301639294001</v>
      </c>
      <c r="D1308">
        <v>5.8467298302542297</v>
      </c>
      <c r="E1308">
        <v>0.94089503766083704</v>
      </c>
      <c r="F1308">
        <v>0.70766350848728798</v>
      </c>
      <c r="G1308" t="s">
        <v>2</v>
      </c>
      <c r="H1308">
        <v>0.29084257660107199</v>
      </c>
      <c r="I1308">
        <v>5.5119346622601602E-2</v>
      </c>
      <c r="J1308">
        <v>3.7036601082973901E-2</v>
      </c>
      <c r="K1308">
        <v>1.16196284909029E-2</v>
      </c>
      <c r="L1308">
        <v>3.3639186323463903E-2</v>
      </c>
      <c r="M1308" t="s">
        <v>3</v>
      </c>
      <c r="N1308">
        <v>26116.6</v>
      </c>
      <c r="O1308">
        <f t="shared" si="23"/>
        <v>10372.273333333334</v>
      </c>
    </row>
    <row r="1309" spans="1:15" x14ac:dyDescent="0.2">
      <c r="A1309" t="s">
        <v>826</v>
      </c>
      <c r="B1309" t="s">
        <v>827</v>
      </c>
      <c r="C1309">
        <v>3.58733624454148</v>
      </c>
      <c r="D1309">
        <v>8.8845220766618098</v>
      </c>
      <c r="E1309">
        <v>0.81508576059064497</v>
      </c>
      <c r="F1309">
        <v>0.55577389616690898</v>
      </c>
      <c r="G1309" t="s">
        <v>2</v>
      </c>
      <c r="H1309">
        <v>0.41501222687964401</v>
      </c>
      <c r="I1309">
        <v>7.3134849980708502E-2</v>
      </c>
      <c r="J1309">
        <v>3.4510308143866901E-2</v>
      </c>
      <c r="K1309">
        <v>0.23901400756263799</v>
      </c>
      <c r="L1309">
        <v>0.30611300953218801</v>
      </c>
      <c r="M1309" t="s">
        <v>3</v>
      </c>
      <c r="N1309">
        <v>312.8</v>
      </c>
      <c r="O1309">
        <f t="shared" si="23"/>
        <v>10213.546666666667</v>
      </c>
    </row>
    <row r="1310" spans="1:15" x14ac:dyDescent="0.2">
      <c r="A1310" t="s">
        <v>827</v>
      </c>
      <c r="B1310" t="s">
        <v>828</v>
      </c>
      <c r="C1310">
        <v>3.7028234070539199</v>
      </c>
      <c r="D1310">
        <v>7.3025909271664897</v>
      </c>
      <c r="E1310">
        <v>0.80511455752347705</v>
      </c>
      <c r="F1310">
        <v>0.63487045364167505</v>
      </c>
      <c r="G1310" t="s">
        <v>2</v>
      </c>
      <c r="H1310">
        <v>0.313641469783355</v>
      </c>
      <c r="I1310">
        <v>3.7327449998850099E-2</v>
      </c>
      <c r="J1310">
        <v>5.5053339512581199E-2</v>
      </c>
      <c r="K1310">
        <v>4.6377272376554798E-2</v>
      </c>
      <c r="L1310">
        <v>3.40912533097283E-2</v>
      </c>
      <c r="M1310" t="s">
        <v>3</v>
      </c>
      <c r="N1310">
        <v>2597.8000000000002</v>
      </c>
      <c r="O1310">
        <f t="shared" si="23"/>
        <v>10244.773333333333</v>
      </c>
    </row>
    <row r="1311" spans="1:15" x14ac:dyDescent="0.2">
      <c r="A1311" t="s">
        <v>828</v>
      </c>
      <c r="B1311" t="s">
        <v>829</v>
      </c>
      <c r="C1311">
        <v>3.4723181257706499</v>
      </c>
      <c r="D1311">
        <v>7.2224722564734796</v>
      </c>
      <c r="E1311">
        <v>0.81724641443312296</v>
      </c>
      <c r="F1311">
        <v>0.638876387176325</v>
      </c>
      <c r="G1311" t="s">
        <v>2</v>
      </c>
      <c r="H1311">
        <v>0.38295752382572701</v>
      </c>
      <c r="I1311">
        <v>9.1287442894911405E-2</v>
      </c>
      <c r="J1311">
        <v>5.7835971199879203E-2</v>
      </c>
      <c r="K1311">
        <v>5.1036993393830797E-2</v>
      </c>
      <c r="L1311">
        <v>2.88705418420264E-2</v>
      </c>
      <c r="M1311" t="s">
        <v>3</v>
      </c>
      <c r="N1311">
        <v>2578</v>
      </c>
      <c r="O1311">
        <f t="shared" si="23"/>
        <v>11415.38</v>
      </c>
    </row>
    <row r="1312" spans="1:15" x14ac:dyDescent="0.2">
      <c r="A1312" t="s">
        <v>825</v>
      </c>
      <c r="B1312" t="s">
        <v>830</v>
      </c>
      <c r="C1312">
        <v>1.3447556152911599</v>
      </c>
      <c r="D1312">
        <v>5.7483005505440801</v>
      </c>
      <c r="E1312">
        <v>0.93408060709356999</v>
      </c>
      <c r="F1312">
        <v>0.71258497247279495</v>
      </c>
      <c r="G1312" t="s">
        <v>2</v>
      </c>
      <c r="H1312">
        <v>0.318811087691729</v>
      </c>
      <c r="I1312">
        <v>4.82396804926759E-2</v>
      </c>
      <c r="J1312">
        <v>4.6564667095696198E-2</v>
      </c>
      <c r="K1312">
        <v>1.43482301486994E-2</v>
      </c>
      <c r="L1312">
        <v>9.9840595481682504E-3</v>
      </c>
      <c r="M1312" t="s">
        <v>3</v>
      </c>
      <c r="N1312">
        <v>12363.6</v>
      </c>
      <c r="O1312">
        <f t="shared" si="23"/>
        <v>11524.679999999998</v>
      </c>
    </row>
    <row r="1313" spans="1:15" x14ac:dyDescent="0.2">
      <c r="A1313" t="s">
        <v>830</v>
      </c>
      <c r="B1313" t="s">
        <v>830</v>
      </c>
      <c r="C1313">
        <v>4.8829787234042499</v>
      </c>
      <c r="D1313">
        <v>14.992907801418401</v>
      </c>
      <c r="E1313">
        <v>0.75826838002949204</v>
      </c>
      <c r="F1313">
        <v>0.25035460992907799</v>
      </c>
      <c r="G1313" t="s">
        <v>2</v>
      </c>
      <c r="H1313">
        <v>0.26685713800208199</v>
      </c>
      <c r="I1313">
        <v>6.7968628193623107E-2</v>
      </c>
      <c r="J1313">
        <v>3.7101403208622603E-2</v>
      </c>
      <c r="K1313">
        <v>-4.5510546522103797E-2</v>
      </c>
      <c r="L1313">
        <v>7.5236771221055099E-2</v>
      </c>
      <c r="M1313" t="s">
        <v>3</v>
      </c>
      <c r="N1313">
        <v>5.2</v>
      </c>
      <c r="O1313">
        <f t="shared" si="23"/>
        <v>12110.033333333333</v>
      </c>
    </row>
    <row r="1314" spans="1:15" x14ac:dyDescent="0.2">
      <c r="A1314" t="s">
        <v>829</v>
      </c>
      <c r="B1314" t="s">
        <v>831</v>
      </c>
      <c r="C1314">
        <v>2.4174932614555198</v>
      </c>
      <c r="D1314">
        <v>6.0927628032344998</v>
      </c>
      <c r="E1314">
        <v>0.86264242832639004</v>
      </c>
      <c r="F1314">
        <v>0.69536185983827403</v>
      </c>
      <c r="G1314" t="s">
        <v>2</v>
      </c>
      <c r="H1314">
        <v>0.30055652908882202</v>
      </c>
      <c r="I1314">
        <v>5.21493551901396E-2</v>
      </c>
      <c r="J1314">
        <v>5.5458054406027801E-2</v>
      </c>
      <c r="K1314">
        <v>2.58464414561255E-2</v>
      </c>
      <c r="L1314">
        <v>7.5359890539875199E-2</v>
      </c>
      <c r="M1314" t="s">
        <v>3</v>
      </c>
      <c r="N1314">
        <v>11854.8</v>
      </c>
      <c r="O1314">
        <f t="shared" si="23"/>
        <v>12126.026666666667</v>
      </c>
    </row>
    <row r="1315" spans="1:15" x14ac:dyDescent="0.2">
      <c r="A1315" t="s">
        <v>821</v>
      </c>
      <c r="B1315" t="s">
        <v>832</v>
      </c>
      <c r="C1315">
        <v>1.42400838019148</v>
      </c>
      <c r="D1315">
        <v>6.1369895356158102</v>
      </c>
      <c r="E1315">
        <v>0.93153805864464001</v>
      </c>
      <c r="F1315">
        <v>0.693150523219209</v>
      </c>
      <c r="G1315" t="s">
        <v>2</v>
      </c>
      <c r="H1315">
        <v>0.30010281105374598</v>
      </c>
      <c r="I1315">
        <v>6.5003785877633502E-2</v>
      </c>
      <c r="J1315">
        <v>3.7067364862042498E-2</v>
      </c>
      <c r="K1315">
        <v>1.30888279318699E-2</v>
      </c>
      <c r="L1315">
        <v>5.57398632079548E-2</v>
      </c>
      <c r="M1315" t="s">
        <v>3</v>
      </c>
      <c r="N1315">
        <v>29462.400000000001</v>
      </c>
      <c r="O1315">
        <f t="shared" si="23"/>
        <v>12003.65333333333</v>
      </c>
    </row>
    <row r="1316" spans="1:15" x14ac:dyDescent="0.2">
      <c r="A1316" t="s">
        <v>831</v>
      </c>
      <c r="B1316" t="s">
        <v>833</v>
      </c>
      <c r="C1316">
        <v>1.2094778033664699</v>
      </c>
      <c r="D1316">
        <v>6.2795970716545897</v>
      </c>
      <c r="E1316">
        <v>0.929681523060088</v>
      </c>
      <c r="F1316">
        <v>0.68602014641727005</v>
      </c>
      <c r="G1316" t="s">
        <v>2</v>
      </c>
      <c r="H1316">
        <v>0.29748276502180998</v>
      </c>
      <c r="I1316">
        <v>5.52550883424223E-2</v>
      </c>
      <c r="J1316">
        <v>3.6626871680251798E-2</v>
      </c>
      <c r="K1316">
        <v>8.6394413141136703E-3</v>
      </c>
      <c r="L1316">
        <v>5.7280408270897497E-2</v>
      </c>
      <c r="M1316" t="s">
        <v>3</v>
      </c>
      <c r="N1316">
        <v>8528.6</v>
      </c>
      <c r="O1316">
        <f t="shared" si="23"/>
        <v>11075.766666666665</v>
      </c>
    </row>
    <row r="1317" spans="1:15" x14ac:dyDescent="0.2">
      <c r="A1317" t="s">
        <v>832</v>
      </c>
      <c r="B1317" t="s">
        <v>834</v>
      </c>
      <c r="C1317">
        <v>1.5758024637372201</v>
      </c>
      <c r="D1317">
        <v>5.9741910680871104</v>
      </c>
      <c r="E1317">
        <v>0.92041401698296799</v>
      </c>
      <c r="F1317">
        <v>0.70129044659564399</v>
      </c>
      <c r="G1317" t="s">
        <v>2</v>
      </c>
      <c r="H1317">
        <v>0.29302857035226099</v>
      </c>
      <c r="I1317">
        <v>5.7653834346805599E-2</v>
      </c>
      <c r="J1317">
        <v>4.25399609429769E-2</v>
      </c>
      <c r="K1317">
        <v>1.1392169075014899E-2</v>
      </c>
      <c r="L1317">
        <v>3.2558450853486597E-2</v>
      </c>
      <c r="M1317" t="s">
        <v>3</v>
      </c>
      <c r="N1317">
        <v>43890</v>
      </c>
      <c r="O1317">
        <f t="shared" si="23"/>
        <v>11037.266666666663</v>
      </c>
    </row>
    <row r="1318" spans="1:15" x14ac:dyDescent="0.2">
      <c r="A1318" t="s">
        <v>834</v>
      </c>
      <c r="B1318" t="s">
        <v>835</v>
      </c>
      <c r="C1318">
        <v>1.3894700115380001</v>
      </c>
      <c r="D1318">
        <v>5.8725429911772196</v>
      </c>
      <c r="E1318">
        <v>0.92910867288071297</v>
      </c>
      <c r="F1318">
        <v>0.70637285044113796</v>
      </c>
      <c r="G1318" t="s">
        <v>2</v>
      </c>
      <c r="H1318">
        <v>0.310988369283629</v>
      </c>
      <c r="I1318">
        <v>6.3013838199321603E-2</v>
      </c>
      <c r="J1318">
        <v>3.7908097426408903E-2</v>
      </c>
      <c r="K1318">
        <v>1.01549851216382E-2</v>
      </c>
      <c r="L1318">
        <v>-2.6152719761838202E-2</v>
      </c>
      <c r="M1318" t="s">
        <v>3</v>
      </c>
      <c r="N1318">
        <v>23141.200000000001</v>
      </c>
      <c r="O1318">
        <f t="shared" si="23"/>
        <v>10545.199999999999</v>
      </c>
    </row>
    <row r="1319" spans="1:15" x14ac:dyDescent="0.2">
      <c r="A1319" t="s">
        <v>835</v>
      </c>
      <c r="B1319" t="s">
        <v>836</v>
      </c>
      <c r="C1319">
        <v>1.2935255112953901</v>
      </c>
      <c r="D1319">
        <v>5.8360070421376502</v>
      </c>
      <c r="E1319">
        <v>0.93781127349541304</v>
      </c>
      <c r="F1319">
        <v>0.70819964789311696</v>
      </c>
      <c r="G1319" t="s">
        <v>2</v>
      </c>
      <c r="H1319">
        <v>0.29274924541337299</v>
      </c>
      <c r="I1319">
        <v>6.0061710027457103E-2</v>
      </c>
      <c r="J1319">
        <v>3.8146629013244802E-2</v>
      </c>
      <c r="K1319">
        <v>1.17974795611769E-2</v>
      </c>
      <c r="L1319">
        <v>3.32413484581821E-2</v>
      </c>
      <c r="M1319" t="s">
        <v>3</v>
      </c>
      <c r="N1319">
        <v>48604.2</v>
      </c>
      <c r="O1319">
        <f t="shared" si="23"/>
        <v>10719.113333333333</v>
      </c>
    </row>
    <row r="1320" spans="1:15" x14ac:dyDescent="0.2">
      <c r="A1320" t="s">
        <v>836</v>
      </c>
      <c r="B1320" t="s">
        <v>837</v>
      </c>
      <c r="C1320">
        <v>1.18048772201034</v>
      </c>
      <c r="D1320">
        <v>6.0688603681273401</v>
      </c>
      <c r="E1320">
        <v>0.94213295480341397</v>
      </c>
      <c r="F1320">
        <v>0.696556981593633</v>
      </c>
      <c r="G1320" t="s">
        <v>2</v>
      </c>
      <c r="H1320">
        <v>0.29723577387505001</v>
      </c>
      <c r="I1320">
        <v>5.7982928277079397E-2</v>
      </c>
      <c r="J1320">
        <v>3.4127234851958101E-2</v>
      </c>
      <c r="K1320">
        <v>1.04855700786109E-2</v>
      </c>
      <c r="L1320">
        <v>4.1179985399431601E-2</v>
      </c>
      <c r="M1320" t="s">
        <v>3</v>
      </c>
      <c r="N1320">
        <v>9401</v>
      </c>
      <c r="O1320">
        <f t="shared" si="23"/>
        <v>10056.880000000001</v>
      </c>
    </row>
    <row r="1321" spans="1:15" x14ac:dyDescent="0.2">
      <c r="A1321" t="s">
        <v>837</v>
      </c>
      <c r="B1321" t="s">
        <v>837</v>
      </c>
      <c r="C1321">
        <v>6.18359375</v>
      </c>
      <c r="D1321">
        <v>16.17578125</v>
      </c>
      <c r="E1321">
        <v>0.71634891055045802</v>
      </c>
      <c r="F1321">
        <v>0.19121093750000001</v>
      </c>
      <c r="G1321" t="s">
        <v>2</v>
      </c>
      <c r="H1321">
        <v>0.413780748091649</v>
      </c>
      <c r="I1321">
        <v>7.1141287822157104E-2</v>
      </c>
      <c r="J1321">
        <v>-1.89522422089782E-3</v>
      </c>
      <c r="K1321">
        <v>-4.7823551461975797E-2</v>
      </c>
      <c r="L1321">
        <v>3.0648570483458901E-2</v>
      </c>
      <c r="M1321" t="s">
        <v>3</v>
      </c>
      <c r="N1321">
        <v>3.2</v>
      </c>
      <c r="O1321">
        <f t="shared" si="23"/>
        <v>11679.420000000002</v>
      </c>
    </row>
    <row r="1322" spans="1:15" x14ac:dyDescent="0.2">
      <c r="A1322" t="s">
        <v>837</v>
      </c>
      <c r="B1322" t="s">
        <v>837</v>
      </c>
      <c r="C1322">
        <v>9.0024038461538396</v>
      </c>
      <c r="D1322">
        <v>16.8052884615384</v>
      </c>
      <c r="E1322">
        <v>0.54069368131868101</v>
      </c>
      <c r="F1322">
        <v>0.15973557692307699</v>
      </c>
      <c r="G1322" t="s">
        <v>2</v>
      </c>
      <c r="H1322">
        <v>0.27926711756086198</v>
      </c>
      <c r="I1322">
        <v>0.118541390850623</v>
      </c>
      <c r="J1322">
        <v>1.88466627803443E-2</v>
      </c>
      <c r="K1322">
        <v>-1.7778578060820599E-3</v>
      </c>
      <c r="L1322">
        <v>3.3373752162324001E-2</v>
      </c>
      <c r="M1322" t="s">
        <v>3</v>
      </c>
      <c r="N1322">
        <v>48.8</v>
      </c>
      <c r="O1322">
        <f t="shared" si="23"/>
        <v>11679.52</v>
      </c>
    </row>
    <row r="1323" spans="1:15" x14ac:dyDescent="0.2">
      <c r="A1323" t="s">
        <v>837</v>
      </c>
      <c r="B1323" t="s">
        <v>838</v>
      </c>
      <c r="C1323">
        <v>4.3820936403320996</v>
      </c>
      <c r="D1323">
        <v>8.8314645210990292</v>
      </c>
      <c r="E1323">
        <v>0.79329746979565496</v>
      </c>
      <c r="F1323">
        <v>0.55842677394504803</v>
      </c>
      <c r="G1323" t="s">
        <v>2</v>
      </c>
      <c r="H1323">
        <v>0.300087699026794</v>
      </c>
      <c r="I1323">
        <v>6.2115089263541097E-2</v>
      </c>
      <c r="J1323">
        <v>2.36744110856698E-2</v>
      </c>
      <c r="K1323">
        <v>4.57188237856887E-2</v>
      </c>
      <c r="L1323">
        <v>2.28281754677482E-2</v>
      </c>
      <c r="M1323" t="s">
        <v>3</v>
      </c>
      <c r="N1323">
        <v>917.2</v>
      </c>
      <c r="O1323">
        <f t="shared" si="23"/>
        <v>11678.273333333336</v>
      </c>
    </row>
    <row r="1324" spans="1:15" x14ac:dyDescent="0.2">
      <c r="A1324" t="s">
        <v>838</v>
      </c>
      <c r="B1324" t="s">
        <v>838</v>
      </c>
      <c r="C1324">
        <v>3.1233480176211401</v>
      </c>
      <c r="D1324">
        <v>13.524229074889799</v>
      </c>
      <c r="E1324">
        <v>0.85540055473976095</v>
      </c>
      <c r="F1324">
        <v>0.32378854625550602</v>
      </c>
      <c r="G1324" t="s">
        <v>2</v>
      </c>
      <c r="H1324">
        <v>0.33778022710896899</v>
      </c>
      <c r="I1324">
        <v>-6.3695932257692199E-3</v>
      </c>
      <c r="J1324">
        <v>2.96100136633386E-2</v>
      </c>
      <c r="K1324">
        <v>-0.111408678313547</v>
      </c>
      <c r="L1324">
        <v>0.15391923567066501</v>
      </c>
      <c r="M1324" t="s">
        <v>3</v>
      </c>
      <c r="N1324">
        <v>1</v>
      </c>
      <c r="O1324">
        <f t="shared" si="23"/>
        <v>11648.013333333336</v>
      </c>
    </row>
    <row r="1325" spans="1:15" x14ac:dyDescent="0.2">
      <c r="A1325" t="s">
        <v>838</v>
      </c>
      <c r="B1325" t="s">
        <v>839</v>
      </c>
      <c r="C1325">
        <v>2.21226634607926</v>
      </c>
      <c r="D1325">
        <v>6.53496083145893</v>
      </c>
      <c r="E1325">
        <v>0.89260842980197697</v>
      </c>
      <c r="F1325">
        <v>0.67325195842705299</v>
      </c>
      <c r="G1325" t="s">
        <v>2</v>
      </c>
      <c r="H1325">
        <v>0.29584418870279999</v>
      </c>
      <c r="I1325">
        <v>6.7787207771143901E-2</v>
      </c>
      <c r="J1325">
        <v>4.7119793355254999E-2</v>
      </c>
      <c r="K1325">
        <v>1.3040839664216999E-2</v>
      </c>
      <c r="L1325">
        <v>4.3333375505733199E-2</v>
      </c>
      <c r="M1325" t="s">
        <v>3</v>
      </c>
      <c r="N1325">
        <v>12359.8</v>
      </c>
      <c r="O1325">
        <f t="shared" si="23"/>
        <v>11682.946666666669</v>
      </c>
    </row>
    <row r="1326" spans="1:15" x14ac:dyDescent="0.2">
      <c r="A1326" t="s">
        <v>837</v>
      </c>
      <c r="B1326" t="s">
        <v>840</v>
      </c>
      <c r="C1326">
        <v>1.2471772227194</v>
      </c>
      <c r="D1326">
        <v>5.9017507381823799</v>
      </c>
      <c r="E1326">
        <v>0.93636850904492797</v>
      </c>
      <c r="F1326">
        <v>0.70491246309087996</v>
      </c>
      <c r="G1326" t="s">
        <v>2</v>
      </c>
      <c r="H1326">
        <v>0.29434011730728299</v>
      </c>
      <c r="I1326">
        <v>5.7702059758443697E-2</v>
      </c>
      <c r="J1326">
        <v>3.6760527789671801E-2</v>
      </c>
      <c r="K1326">
        <v>1.1356519266145899E-2</v>
      </c>
      <c r="L1326">
        <v>3.4141099883789897E-2</v>
      </c>
      <c r="M1326" t="s">
        <v>3</v>
      </c>
      <c r="N1326">
        <v>14911.2</v>
      </c>
      <c r="O1326">
        <f t="shared" si="23"/>
        <v>11308.946666666669</v>
      </c>
    </row>
    <row r="1327" spans="1:15" x14ac:dyDescent="0.2">
      <c r="A1327" t="s">
        <v>837</v>
      </c>
      <c r="B1327" t="s">
        <v>841</v>
      </c>
      <c r="C1327">
        <v>1.44545097259084</v>
      </c>
      <c r="D1327">
        <v>5.8099942260758102</v>
      </c>
      <c r="E1327">
        <v>0.92625250139842596</v>
      </c>
      <c r="F1327">
        <v>0.70950028869620896</v>
      </c>
      <c r="G1327" t="s">
        <v>2</v>
      </c>
      <c r="H1327">
        <v>0.30295785315450702</v>
      </c>
      <c r="I1327">
        <v>5.1941846602317897E-2</v>
      </c>
      <c r="J1327">
        <v>3.7382160312878401E-2</v>
      </c>
      <c r="K1327">
        <v>1.6339716936440801E-2</v>
      </c>
      <c r="L1327">
        <v>-5.2909859232687598E-3</v>
      </c>
      <c r="M1327" t="s">
        <v>3</v>
      </c>
      <c r="N1327">
        <v>16470.8</v>
      </c>
      <c r="O1327">
        <f t="shared" si="23"/>
        <v>11039.513333333336</v>
      </c>
    </row>
    <row r="1328" spans="1:15" x14ac:dyDescent="0.2">
      <c r="A1328" t="s">
        <v>840</v>
      </c>
      <c r="B1328" t="s">
        <v>842</v>
      </c>
      <c r="C1328">
        <v>2.9968915633842101</v>
      </c>
      <c r="D1328">
        <v>7.2032040808193498</v>
      </c>
      <c r="E1328">
        <v>0.85163903151563303</v>
      </c>
      <c r="F1328">
        <v>0.63983979595903195</v>
      </c>
      <c r="G1328" t="s">
        <v>2</v>
      </c>
      <c r="H1328">
        <v>0.29872942067741798</v>
      </c>
      <c r="I1328">
        <v>5.57280743830482E-2</v>
      </c>
      <c r="J1328">
        <v>3.6845838477439503E-2</v>
      </c>
      <c r="K1328">
        <v>3.8169387624822797E-2</v>
      </c>
      <c r="L1328">
        <v>4.6679095138952603E-2</v>
      </c>
      <c r="M1328" t="s">
        <v>3</v>
      </c>
      <c r="N1328">
        <v>1989.8</v>
      </c>
      <c r="O1328">
        <f t="shared" si="23"/>
        <v>10589.993333333337</v>
      </c>
    </row>
    <row r="1329" spans="1:15" x14ac:dyDescent="0.2">
      <c r="A1329" t="s">
        <v>841</v>
      </c>
      <c r="B1329" t="s">
        <v>843</v>
      </c>
      <c r="C1329">
        <v>2.1129196741937601</v>
      </c>
      <c r="D1329">
        <v>6.3230779418581502</v>
      </c>
      <c r="E1329">
        <v>0.90650797901797497</v>
      </c>
      <c r="F1329">
        <v>0.68384610290709202</v>
      </c>
      <c r="G1329" t="s">
        <v>2</v>
      </c>
      <c r="H1329">
        <v>0.302322317682028</v>
      </c>
      <c r="I1329">
        <v>5.8334092544194298E-2</v>
      </c>
      <c r="J1329">
        <v>3.5310965239979501E-2</v>
      </c>
      <c r="K1329">
        <v>2.86327258756419E-2</v>
      </c>
      <c r="L1329">
        <v>3.3606521978807299E-2</v>
      </c>
      <c r="M1329" t="s">
        <v>3</v>
      </c>
      <c r="N1329">
        <v>6023</v>
      </c>
      <c r="O1329">
        <f t="shared" si="23"/>
        <v>10524.240000000003</v>
      </c>
    </row>
    <row r="1330" spans="1:15" x14ac:dyDescent="0.2">
      <c r="A1330" t="s">
        <v>837</v>
      </c>
      <c r="B1330" t="s">
        <v>844</v>
      </c>
      <c r="C1330">
        <v>1.62889527658197</v>
      </c>
      <c r="D1330">
        <v>6.0473946279924098</v>
      </c>
      <c r="E1330">
        <v>0.91936161997118904</v>
      </c>
      <c r="F1330">
        <v>0.69763026860037902</v>
      </c>
      <c r="G1330" t="s">
        <v>2</v>
      </c>
      <c r="H1330">
        <v>0.28989146999738302</v>
      </c>
      <c r="I1330">
        <v>5.8955004599022802E-2</v>
      </c>
      <c r="J1330">
        <v>3.7154944662753597E-2</v>
      </c>
      <c r="K1330">
        <v>1.67223616788423E-2</v>
      </c>
      <c r="L1330">
        <v>3.1411143231572E-2</v>
      </c>
      <c r="M1330" t="s">
        <v>3</v>
      </c>
      <c r="N1330">
        <v>29400.799999999999</v>
      </c>
      <c r="O1330">
        <f t="shared" si="23"/>
        <v>10670.833333333338</v>
      </c>
    </row>
    <row r="1331" spans="1:15" x14ac:dyDescent="0.2">
      <c r="A1331" t="s">
        <v>843</v>
      </c>
      <c r="B1331" t="s">
        <v>845</v>
      </c>
      <c r="C1331">
        <v>1.3718109449693701</v>
      </c>
      <c r="D1331">
        <v>5.8899897053277401</v>
      </c>
      <c r="E1331">
        <v>0.93589668481451505</v>
      </c>
      <c r="F1331">
        <v>0.70550051473361197</v>
      </c>
      <c r="G1331" t="s">
        <v>2</v>
      </c>
      <c r="H1331">
        <v>0.29971325062917098</v>
      </c>
      <c r="I1331">
        <v>5.0981077156121102E-2</v>
      </c>
      <c r="J1331">
        <v>3.8352058280469697E-2</v>
      </c>
      <c r="K1331">
        <v>1.3592868098336101E-2</v>
      </c>
      <c r="L1331">
        <v>3.8898223221002198E-2</v>
      </c>
      <c r="M1331" t="s">
        <v>3</v>
      </c>
      <c r="N1331">
        <v>7831.6</v>
      </c>
      <c r="O1331">
        <f t="shared" si="23"/>
        <v>9697.9800000000032</v>
      </c>
    </row>
    <row r="1332" spans="1:15" x14ac:dyDescent="0.2">
      <c r="A1332" t="s">
        <v>845</v>
      </c>
      <c r="B1332" t="s">
        <v>845</v>
      </c>
      <c r="C1332">
        <v>6.0981818181818097</v>
      </c>
      <c r="D1332">
        <v>14.4036363636363</v>
      </c>
      <c r="E1332">
        <v>0.72530712530712504</v>
      </c>
      <c r="F1332">
        <v>0.27981818181818102</v>
      </c>
      <c r="G1332" t="s">
        <v>2</v>
      </c>
      <c r="H1332">
        <v>0.28975619339994002</v>
      </c>
      <c r="I1332">
        <v>5.8510651451915897E-2</v>
      </c>
      <c r="J1332">
        <v>3.6587693395079501E-2</v>
      </c>
      <c r="K1332">
        <v>-9.7235815836970593E-2</v>
      </c>
      <c r="L1332">
        <v>1.7634280882119099E-2</v>
      </c>
      <c r="M1332" t="s">
        <v>3</v>
      </c>
      <c r="N1332">
        <v>4.8</v>
      </c>
      <c r="O1332">
        <f t="shared" si="23"/>
        <v>9462.2000000000025</v>
      </c>
    </row>
    <row r="1333" spans="1:15" x14ac:dyDescent="0.2">
      <c r="A1333" t="s">
        <v>844</v>
      </c>
      <c r="B1333" t="s">
        <v>846</v>
      </c>
      <c r="C1333">
        <v>4.1347638159925904</v>
      </c>
      <c r="D1333">
        <v>8.4201142327878902</v>
      </c>
      <c r="E1333">
        <v>0.79117354464683798</v>
      </c>
      <c r="F1333">
        <v>0.57899428836060496</v>
      </c>
      <c r="G1333" t="s">
        <v>2</v>
      </c>
      <c r="H1333">
        <v>0.29408973770175501</v>
      </c>
      <c r="I1333">
        <v>7.7479430553936995E-2</v>
      </c>
      <c r="J1333">
        <v>3.2754128473568803E-2</v>
      </c>
      <c r="K1333">
        <v>0.103782108920021</v>
      </c>
      <c r="L1333">
        <v>2.8878612754433701E-2</v>
      </c>
      <c r="M1333" t="s">
        <v>3</v>
      </c>
      <c r="N1333">
        <v>1019</v>
      </c>
      <c r="O1333">
        <f t="shared" si="23"/>
        <v>9550.0333333333347</v>
      </c>
    </row>
    <row r="1334" spans="1:15" x14ac:dyDescent="0.2">
      <c r="A1334" t="s">
        <v>846</v>
      </c>
      <c r="B1334" t="s">
        <v>846</v>
      </c>
      <c r="C1334">
        <v>6.1994301994301901</v>
      </c>
      <c r="D1334">
        <v>15.381766381766299</v>
      </c>
      <c r="E1334">
        <v>0.663074445683141</v>
      </c>
      <c r="F1334">
        <v>0.23091168091167999</v>
      </c>
      <c r="G1334" t="s">
        <v>2</v>
      </c>
      <c r="H1334">
        <v>0.31320147350023703</v>
      </c>
      <c r="I1334">
        <v>6.2417969708624801E-2</v>
      </c>
      <c r="J1334">
        <v>4.6141350504066002E-2</v>
      </c>
      <c r="K1334">
        <v>-3.0107512337894299E-2</v>
      </c>
      <c r="L1334">
        <v>3.3357693849762199E-2</v>
      </c>
      <c r="M1334" t="s">
        <v>3</v>
      </c>
      <c r="N1334">
        <v>10.4</v>
      </c>
      <c r="O1334">
        <f t="shared" si="23"/>
        <v>9883.6466666666693</v>
      </c>
    </row>
    <row r="1335" spans="1:15" x14ac:dyDescent="0.2">
      <c r="A1335" t="s">
        <v>846</v>
      </c>
      <c r="B1335" t="s">
        <v>847</v>
      </c>
      <c r="C1335">
        <v>1.9918349806617901</v>
      </c>
      <c r="D1335">
        <v>7.3145681134507896</v>
      </c>
      <c r="E1335">
        <v>0.90946204633355399</v>
      </c>
      <c r="F1335">
        <v>0.63427159432746005</v>
      </c>
      <c r="G1335" t="s">
        <v>2</v>
      </c>
      <c r="H1335">
        <v>0.29605634655372898</v>
      </c>
      <c r="I1335">
        <v>-1.96980639213915E-2</v>
      </c>
      <c r="J1335">
        <v>4.6226085528762902E-2</v>
      </c>
      <c r="K1335">
        <v>2.6839885758907301E-3</v>
      </c>
      <c r="L1335">
        <v>3.4778544897120303E-2</v>
      </c>
      <c r="M1335" t="s">
        <v>3</v>
      </c>
      <c r="N1335">
        <v>170.2</v>
      </c>
      <c r="O1335">
        <f t="shared" si="23"/>
        <v>10435.813333333335</v>
      </c>
    </row>
    <row r="1336" spans="1:15" x14ac:dyDescent="0.2">
      <c r="A1336" t="s">
        <v>847</v>
      </c>
      <c r="B1336" t="s">
        <v>848</v>
      </c>
      <c r="C1336">
        <v>4.11612230715774</v>
      </c>
      <c r="D1336">
        <v>10.9283530229325</v>
      </c>
      <c r="E1336">
        <v>0.78336198383380196</v>
      </c>
      <c r="F1336">
        <v>0.45358234885337001</v>
      </c>
      <c r="G1336" t="s">
        <v>2</v>
      </c>
      <c r="H1336">
        <v>0.30086275320605099</v>
      </c>
      <c r="I1336">
        <v>5.3483062502187401E-2</v>
      </c>
      <c r="J1336">
        <v>4.0789494571146202E-2</v>
      </c>
      <c r="K1336" s="1">
        <v>9.2508740954967998E-4</v>
      </c>
      <c r="L1336">
        <v>7.5829118322876699E-2</v>
      </c>
      <c r="M1336" t="s">
        <v>3</v>
      </c>
      <c r="N1336">
        <v>1133.4000000000001</v>
      </c>
      <c r="O1336">
        <f t="shared" si="23"/>
        <v>10430.28666666667</v>
      </c>
    </row>
    <row r="1337" spans="1:15" x14ac:dyDescent="0.2">
      <c r="A1337" t="s">
        <v>848</v>
      </c>
      <c r="B1337" t="s">
        <v>848</v>
      </c>
      <c r="C1337">
        <v>6.4434180138568102</v>
      </c>
      <c r="D1337">
        <v>15.346420323325599</v>
      </c>
      <c r="E1337">
        <v>0.66440531177829099</v>
      </c>
      <c r="F1337">
        <v>0.23267898383371799</v>
      </c>
      <c r="G1337" t="s">
        <v>2</v>
      </c>
      <c r="H1337">
        <v>0.296840653400609</v>
      </c>
      <c r="I1337">
        <v>4.0064573367775302E-2</v>
      </c>
      <c r="J1337">
        <v>5.1912863856459102E-2</v>
      </c>
      <c r="K1337">
        <v>-1.8327021750202399E-2</v>
      </c>
      <c r="L1337">
        <v>3.61630055300797E-2</v>
      </c>
      <c r="M1337" t="s">
        <v>3</v>
      </c>
      <c r="N1337">
        <v>17</v>
      </c>
      <c r="O1337">
        <f t="shared" si="23"/>
        <v>10393.133333333337</v>
      </c>
    </row>
    <row r="1338" spans="1:15" x14ac:dyDescent="0.2">
      <c r="A1338" t="s">
        <v>839</v>
      </c>
      <c r="B1338" t="s">
        <v>849</v>
      </c>
      <c r="C1338">
        <v>2.1483996301800001</v>
      </c>
      <c r="D1338">
        <v>6.6935172950736801</v>
      </c>
      <c r="E1338">
        <v>0.89468629263823496</v>
      </c>
      <c r="F1338">
        <v>0.66532413524631495</v>
      </c>
      <c r="G1338" t="s">
        <v>2</v>
      </c>
      <c r="H1338">
        <v>0.30267747177843601</v>
      </c>
      <c r="I1338">
        <v>6.00125359436217E-2</v>
      </c>
      <c r="J1338">
        <v>5.0478178220807801E-2</v>
      </c>
      <c r="K1338">
        <v>1.0146961324831999E-2</v>
      </c>
      <c r="L1338">
        <v>6.8362675952787805E-2</v>
      </c>
      <c r="M1338" t="s">
        <v>3</v>
      </c>
      <c r="N1338">
        <v>21354.799999999999</v>
      </c>
      <c r="O1338">
        <f t="shared" si="23"/>
        <v>10394.673333333338</v>
      </c>
    </row>
    <row r="1339" spans="1:15" x14ac:dyDescent="0.2">
      <c r="A1339" t="s">
        <v>849</v>
      </c>
      <c r="B1339" t="s">
        <v>850</v>
      </c>
      <c r="C1339">
        <v>4.5259170402171804</v>
      </c>
      <c r="D1339">
        <v>7.9707052212892204</v>
      </c>
      <c r="E1339">
        <v>0.77594470097934698</v>
      </c>
      <c r="F1339">
        <v>0.60146473893553798</v>
      </c>
      <c r="G1339" t="s">
        <v>2</v>
      </c>
      <c r="H1339">
        <v>0.32118953810105499</v>
      </c>
      <c r="I1339">
        <v>7.9864716148651801E-2</v>
      </c>
      <c r="J1339">
        <v>6.0922524116532803E-2</v>
      </c>
      <c r="K1339">
        <v>2.5479336008097299E-2</v>
      </c>
      <c r="L1339">
        <v>-1.6528474070589101E-3</v>
      </c>
      <c r="M1339" t="s">
        <v>3</v>
      </c>
      <c r="N1339">
        <v>1249.5999999999999</v>
      </c>
      <c r="O1339">
        <f t="shared" si="23"/>
        <v>9696.8466666666718</v>
      </c>
    </row>
    <row r="1340" spans="1:15" x14ac:dyDescent="0.2">
      <c r="A1340" t="s">
        <v>837</v>
      </c>
      <c r="B1340" t="s">
        <v>851</v>
      </c>
      <c r="C1340">
        <v>1.3198029920111201</v>
      </c>
      <c r="D1340">
        <v>5.8790219990840704</v>
      </c>
      <c r="E1340">
        <v>0.93654793307638795</v>
      </c>
      <c r="F1340">
        <v>0.70604890004579601</v>
      </c>
      <c r="G1340" t="s">
        <v>2</v>
      </c>
      <c r="H1340">
        <v>0.28303074709515602</v>
      </c>
      <c r="I1340">
        <v>5.25219587950164E-2</v>
      </c>
      <c r="J1340">
        <v>3.7176707110502298E-2</v>
      </c>
      <c r="K1340">
        <v>1.0555117038731099E-2</v>
      </c>
      <c r="L1340">
        <v>3.3824104733549597E-2</v>
      </c>
      <c r="M1340" t="s">
        <v>3</v>
      </c>
      <c r="N1340">
        <v>37716</v>
      </c>
      <c r="O1340">
        <f t="shared" si="23"/>
        <v>9988.8266666666696</v>
      </c>
    </row>
    <row r="1341" spans="1:15" x14ac:dyDescent="0.2">
      <c r="A1341" t="s">
        <v>851</v>
      </c>
      <c r="B1341" t="s">
        <v>852</v>
      </c>
      <c r="C1341">
        <v>2.0714285714285698</v>
      </c>
      <c r="D1341">
        <v>7.8155658450224701</v>
      </c>
      <c r="E1341">
        <v>0.89944521497919505</v>
      </c>
      <c r="F1341">
        <v>0.60922170774887596</v>
      </c>
      <c r="G1341" t="s">
        <v>2</v>
      </c>
      <c r="H1341">
        <v>0.49071209926852399</v>
      </c>
      <c r="I1341">
        <v>0.11240311599348</v>
      </c>
      <c r="J1341">
        <v>3.6680639244097701E-2</v>
      </c>
      <c r="K1341">
        <v>3.0806635022002898E-2</v>
      </c>
      <c r="L1341">
        <v>0.105000568510576</v>
      </c>
      <c r="M1341" t="s">
        <v>3</v>
      </c>
      <c r="N1341">
        <v>5857</v>
      </c>
      <c r="O1341">
        <f t="shared" si="23"/>
        <v>9252.3266666666677</v>
      </c>
    </row>
    <row r="1342" spans="1:15" x14ac:dyDescent="0.2">
      <c r="A1342" t="s">
        <v>842</v>
      </c>
      <c r="B1342" t="s">
        <v>853</v>
      </c>
      <c r="C1342">
        <v>1.2720024581513001</v>
      </c>
      <c r="D1342">
        <v>5.9349444912027502</v>
      </c>
      <c r="E1342">
        <v>0.93764693832591595</v>
      </c>
      <c r="F1342">
        <v>0.70325277543986198</v>
      </c>
      <c r="G1342" t="s">
        <v>2</v>
      </c>
      <c r="H1342">
        <v>0.289424458739035</v>
      </c>
      <c r="I1342">
        <v>5.7618239782102898E-2</v>
      </c>
      <c r="J1342">
        <v>3.4609507559619397E-2</v>
      </c>
      <c r="K1342">
        <v>1.1696432393800801E-2</v>
      </c>
      <c r="L1342">
        <v>3.1109696629052899E-2</v>
      </c>
      <c r="M1342" t="s">
        <v>3</v>
      </c>
      <c r="N1342">
        <v>29924.2</v>
      </c>
      <c r="O1342">
        <f t="shared" si="23"/>
        <v>9057.6200000000008</v>
      </c>
    </row>
    <row r="1343" spans="1:15" x14ac:dyDescent="0.2">
      <c r="A1343" t="s">
        <v>853</v>
      </c>
      <c r="B1343" t="s">
        <v>854</v>
      </c>
      <c r="C1343">
        <v>5.3824840764331201</v>
      </c>
      <c r="D1343">
        <v>12.9732484076433</v>
      </c>
      <c r="E1343">
        <v>0.675753971299209</v>
      </c>
      <c r="F1343">
        <v>0.35133757961783402</v>
      </c>
      <c r="G1343" t="s">
        <v>2</v>
      </c>
      <c r="H1343">
        <v>0.31155179630274599</v>
      </c>
      <c r="I1343">
        <v>5.4768603006846002E-2</v>
      </c>
      <c r="J1343">
        <v>3.5505251717328698E-2</v>
      </c>
      <c r="K1343">
        <v>-6.4304672127152001E-3</v>
      </c>
      <c r="L1343" s="1">
        <v>-8.3780674749118296E-4</v>
      </c>
      <c r="M1343" t="s">
        <v>3</v>
      </c>
      <c r="N1343">
        <v>485</v>
      </c>
      <c r="O1343">
        <f t="shared" si="23"/>
        <v>8502.8666666666668</v>
      </c>
    </row>
    <row r="1344" spans="1:15" x14ac:dyDescent="0.2">
      <c r="A1344" t="s">
        <v>852</v>
      </c>
      <c r="B1344" t="s">
        <v>855</v>
      </c>
      <c r="C1344">
        <v>0.99455652241776205</v>
      </c>
      <c r="D1344">
        <v>6.0202618332227704</v>
      </c>
      <c r="E1344">
        <v>0.95437814117349695</v>
      </c>
      <c r="F1344">
        <v>0.69898690833886101</v>
      </c>
      <c r="G1344" t="s">
        <v>2</v>
      </c>
      <c r="H1344">
        <v>0.324156044073941</v>
      </c>
      <c r="I1344">
        <v>3.4708620089366003E-2</v>
      </c>
      <c r="J1344">
        <v>3.2645300034331297E-2</v>
      </c>
      <c r="K1344">
        <v>1.3555222275437401E-2</v>
      </c>
      <c r="L1344">
        <v>3.4023603001966697E-2</v>
      </c>
      <c r="M1344" t="s">
        <v>3</v>
      </c>
      <c r="N1344">
        <v>8183.6</v>
      </c>
      <c r="O1344">
        <f t="shared" si="23"/>
        <v>9517.2333333333336</v>
      </c>
    </row>
    <row r="1345" spans="1:15" x14ac:dyDescent="0.2">
      <c r="A1345" t="s">
        <v>855</v>
      </c>
      <c r="B1345" t="s">
        <v>856</v>
      </c>
      <c r="C1345">
        <v>2.3189365535375099</v>
      </c>
      <c r="D1345">
        <v>8.1996396747333993</v>
      </c>
      <c r="E1345">
        <v>0.85135022092708201</v>
      </c>
      <c r="F1345">
        <v>0.59001801626332895</v>
      </c>
      <c r="G1345" t="s">
        <v>2</v>
      </c>
      <c r="H1345">
        <v>0.44660713534680502</v>
      </c>
      <c r="I1345">
        <v>0.110519942452721</v>
      </c>
      <c r="J1345">
        <v>3.3840775969138599E-2</v>
      </c>
      <c r="K1345">
        <v>1.58177090870774E-2</v>
      </c>
      <c r="L1345">
        <v>3.3166014607819802E-2</v>
      </c>
      <c r="M1345" t="s">
        <v>3</v>
      </c>
      <c r="N1345">
        <v>1625.8</v>
      </c>
      <c r="O1345">
        <f t="shared" si="23"/>
        <v>9385.8866666666672</v>
      </c>
    </row>
    <row r="1346" spans="1:15" x14ac:dyDescent="0.2">
      <c r="A1346" t="s">
        <v>856</v>
      </c>
      <c r="B1346" t="s">
        <v>857</v>
      </c>
      <c r="C1346">
        <v>1.7271812189498901</v>
      </c>
      <c r="D1346">
        <v>7.1744325746014201</v>
      </c>
      <c r="E1346">
        <v>0.914495979259906</v>
      </c>
      <c r="F1346">
        <v>0.64127837126992804</v>
      </c>
      <c r="G1346" t="s">
        <v>2</v>
      </c>
      <c r="H1346">
        <v>0.29338431395154102</v>
      </c>
      <c r="I1346">
        <v>6.4701701516847898E-2</v>
      </c>
      <c r="J1346">
        <v>2.85036797434488E-2</v>
      </c>
      <c r="K1346">
        <v>1.42124130256537E-2</v>
      </c>
      <c r="L1346">
        <v>5.4128033689535303E-2</v>
      </c>
      <c r="M1346" t="s">
        <v>3</v>
      </c>
      <c r="N1346">
        <v>7373.6</v>
      </c>
      <c r="O1346">
        <f t="shared" ref="O1346:O1409" si="24">AVERAGE(N1346:N1375)</f>
        <v>10929.793333333333</v>
      </c>
    </row>
    <row r="1347" spans="1:15" x14ac:dyDescent="0.2">
      <c r="A1347" t="s">
        <v>850</v>
      </c>
      <c r="B1347" t="s">
        <v>858</v>
      </c>
      <c r="C1347">
        <v>1.7765517392819901</v>
      </c>
      <c r="D1347">
        <v>6.1463066505268698</v>
      </c>
      <c r="E1347">
        <v>0.922758620031217</v>
      </c>
      <c r="F1347">
        <v>0.69268466747365598</v>
      </c>
      <c r="G1347" t="s">
        <v>2</v>
      </c>
      <c r="H1347">
        <v>0.27679529104783501</v>
      </c>
      <c r="I1347">
        <v>6.9226273797494506E-2</v>
      </c>
      <c r="J1347">
        <v>3.63788553390091E-2</v>
      </c>
      <c r="K1347">
        <v>1.08614349584351E-2</v>
      </c>
      <c r="L1347">
        <v>-2.4801583315556201E-2</v>
      </c>
      <c r="M1347" t="s">
        <v>3</v>
      </c>
      <c r="N1347">
        <v>29128</v>
      </c>
      <c r="O1347">
        <f t="shared" si="24"/>
        <v>10684.573333333334</v>
      </c>
    </row>
    <row r="1348" spans="1:15" x14ac:dyDescent="0.2">
      <c r="A1348" t="s">
        <v>854</v>
      </c>
      <c r="B1348" t="s">
        <v>859</v>
      </c>
      <c r="C1348">
        <v>1.33219433942582</v>
      </c>
      <c r="D1348">
        <v>5.8665178080569698</v>
      </c>
      <c r="E1348">
        <v>0.92913859896671103</v>
      </c>
      <c r="F1348">
        <v>0.70667410959715105</v>
      </c>
      <c r="G1348" t="s">
        <v>2</v>
      </c>
      <c r="H1348">
        <v>0.28813238805969699</v>
      </c>
      <c r="I1348">
        <v>5.5124186702633603E-2</v>
      </c>
      <c r="J1348">
        <v>3.6347874820429199E-2</v>
      </c>
      <c r="K1348">
        <v>1.41860816121705E-2</v>
      </c>
      <c r="L1348">
        <v>3.3214948309219401E-2</v>
      </c>
      <c r="M1348" t="s">
        <v>3</v>
      </c>
      <c r="N1348">
        <v>28358.6</v>
      </c>
      <c r="O1348">
        <f t="shared" si="24"/>
        <v>10968.386666666665</v>
      </c>
    </row>
    <row r="1349" spans="1:15" x14ac:dyDescent="0.2">
      <c r="A1349" t="s">
        <v>857</v>
      </c>
      <c r="B1349" t="s">
        <v>860</v>
      </c>
      <c r="C1349">
        <v>1.1365841851355101</v>
      </c>
      <c r="D1349">
        <v>5.8472542942515098</v>
      </c>
      <c r="E1349">
        <v>0.94017977972970901</v>
      </c>
      <c r="F1349">
        <v>0.70763728528742398</v>
      </c>
      <c r="G1349" t="s">
        <v>2</v>
      </c>
      <c r="H1349">
        <v>0.30565186272428202</v>
      </c>
      <c r="I1349">
        <v>5.7568660601196801E-2</v>
      </c>
      <c r="J1349">
        <v>3.6493182016124802E-2</v>
      </c>
      <c r="K1349">
        <v>1.3605812920835901E-2</v>
      </c>
      <c r="L1349">
        <v>5.0651820789285998E-2</v>
      </c>
      <c r="M1349" t="s">
        <v>3</v>
      </c>
      <c r="N1349">
        <v>28737.200000000001</v>
      </c>
      <c r="O1349">
        <f t="shared" si="24"/>
        <v>10026.413333333334</v>
      </c>
    </row>
    <row r="1350" spans="1:15" x14ac:dyDescent="0.2">
      <c r="A1350" t="s">
        <v>859</v>
      </c>
      <c r="B1350" t="s">
        <v>861</v>
      </c>
      <c r="C1350">
        <v>1.29673869186883</v>
      </c>
      <c r="D1350">
        <v>5.9074018736375598</v>
      </c>
      <c r="E1350">
        <v>0.94362005687526795</v>
      </c>
      <c r="F1350">
        <v>0.70462990631812095</v>
      </c>
      <c r="G1350" t="s">
        <v>2</v>
      </c>
      <c r="H1350">
        <v>0.29573852870762901</v>
      </c>
      <c r="I1350">
        <v>5.7708601622278699E-2</v>
      </c>
      <c r="J1350">
        <v>4.0242398405289197E-2</v>
      </c>
      <c r="K1350">
        <v>1.1402814284101E-2</v>
      </c>
      <c r="L1350">
        <v>3.93499451951419E-2</v>
      </c>
      <c r="M1350" t="s">
        <v>3</v>
      </c>
      <c r="N1350">
        <v>58077.2</v>
      </c>
      <c r="O1350">
        <f t="shared" si="24"/>
        <v>10459.786666666669</v>
      </c>
    </row>
    <row r="1351" spans="1:15" x14ac:dyDescent="0.2">
      <c r="A1351" t="s">
        <v>861</v>
      </c>
      <c r="B1351" t="s">
        <v>862</v>
      </c>
      <c r="C1351">
        <v>6.6494845360824701</v>
      </c>
      <c r="D1351">
        <v>14.587628865979299</v>
      </c>
      <c r="E1351">
        <v>0.70314801178203201</v>
      </c>
      <c r="F1351">
        <v>0.27061855670103002</v>
      </c>
      <c r="G1351" t="s">
        <v>2</v>
      </c>
      <c r="H1351">
        <v>0.26215065376162799</v>
      </c>
      <c r="I1351">
        <v>6.35041483976512E-2</v>
      </c>
      <c r="J1351">
        <v>3.6100826413212002E-2</v>
      </c>
      <c r="K1351">
        <v>-6.4140843471494499E-2</v>
      </c>
      <c r="L1351">
        <v>2.1578915274377702E-2</v>
      </c>
      <c r="M1351" t="s">
        <v>3</v>
      </c>
      <c r="N1351">
        <v>6.2</v>
      </c>
      <c r="O1351">
        <f t="shared" si="24"/>
        <v>9778.8666666666668</v>
      </c>
    </row>
    <row r="1352" spans="1:15" x14ac:dyDescent="0.2">
      <c r="A1352" t="s">
        <v>862</v>
      </c>
      <c r="B1352" t="s">
        <v>862</v>
      </c>
      <c r="C1352">
        <v>2.3520710059171499</v>
      </c>
      <c r="D1352">
        <v>11.195266272189301</v>
      </c>
      <c r="E1352">
        <v>0.86932938856015696</v>
      </c>
      <c r="F1352">
        <v>0.44023668639053198</v>
      </c>
      <c r="G1352" t="s">
        <v>2</v>
      </c>
      <c r="H1352">
        <v>0.458945575327174</v>
      </c>
      <c r="I1352">
        <v>-5.3082369131986197E-2</v>
      </c>
      <c r="J1352">
        <v>3.6766708041325799E-2</v>
      </c>
      <c r="K1352">
        <v>1.3436819617803099E-2</v>
      </c>
      <c r="L1352">
        <v>1.0048358533355501E-2</v>
      </c>
      <c r="M1352" t="s">
        <v>3</v>
      </c>
      <c r="N1352">
        <v>11.4</v>
      </c>
      <c r="O1352">
        <f t="shared" si="24"/>
        <v>9795.0533333333333</v>
      </c>
    </row>
    <row r="1353" spans="1:15" x14ac:dyDescent="0.2">
      <c r="A1353" t="s">
        <v>862</v>
      </c>
      <c r="B1353" t="s">
        <v>862</v>
      </c>
      <c r="C1353">
        <v>7.3462686567164104</v>
      </c>
      <c r="D1353">
        <v>15.7522388059701</v>
      </c>
      <c r="E1353">
        <v>0.65989496959646199</v>
      </c>
      <c r="F1353">
        <v>0.21238805970149199</v>
      </c>
      <c r="G1353" t="s">
        <v>2</v>
      </c>
      <c r="H1353">
        <v>0.2295512850078</v>
      </c>
      <c r="I1353">
        <v>6.8827731477603196E-2</v>
      </c>
      <c r="J1353">
        <v>3.3808512798123899E-2</v>
      </c>
      <c r="K1353">
        <v>-2.7848585282613001E-2</v>
      </c>
      <c r="L1353">
        <v>-1.6020705497329E-3</v>
      </c>
      <c r="M1353" t="s">
        <v>3</v>
      </c>
      <c r="N1353">
        <v>9.4</v>
      </c>
      <c r="O1353">
        <f t="shared" si="24"/>
        <v>9803.4933333333302</v>
      </c>
    </row>
    <row r="1354" spans="1:15" x14ac:dyDescent="0.2">
      <c r="A1354" t="s">
        <v>861</v>
      </c>
      <c r="B1354" t="s">
        <v>863</v>
      </c>
      <c r="C1354">
        <v>3.98206109735044</v>
      </c>
      <c r="D1354">
        <v>8.0522404863769399</v>
      </c>
      <c r="E1354">
        <v>0.79041783698155499</v>
      </c>
      <c r="F1354">
        <v>0.59738797568115198</v>
      </c>
      <c r="G1354" t="s">
        <v>2</v>
      </c>
      <c r="H1354">
        <v>0.39161034089909802</v>
      </c>
      <c r="I1354">
        <v>7.2861947553807496E-2</v>
      </c>
      <c r="J1354">
        <v>4.6589067682437799E-2</v>
      </c>
      <c r="K1354">
        <v>6.6407171049503499E-2</v>
      </c>
      <c r="L1354">
        <v>3.6792078399352598E-2</v>
      </c>
      <c r="M1354" t="s">
        <v>3</v>
      </c>
      <c r="N1354">
        <v>1049</v>
      </c>
      <c r="O1354">
        <f t="shared" si="24"/>
        <v>9875.4666666666653</v>
      </c>
    </row>
    <row r="1355" spans="1:15" x14ac:dyDescent="0.2">
      <c r="A1355" t="s">
        <v>863</v>
      </c>
      <c r="B1355" t="s">
        <v>864</v>
      </c>
      <c r="C1355">
        <v>4.7724757952973702</v>
      </c>
      <c r="D1355">
        <v>9.2452973720608504</v>
      </c>
      <c r="E1355">
        <v>0.77905204651401005</v>
      </c>
      <c r="F1355">
        <v>0.53773513139695694</v>
      </c>
      <c r="G1355" t="s">
        <v>2</v>
      </c>
      <c r="H1355">
        <v>0.23695603802906701</v>
      </c>
      <c r="I1355">
        <v>0.12547900861872699</v>
      </c>
      <c r="J1355">
        <v>4.1881328904465498E-2</v>
      </c>
      <c r="K1355">
        <v>0.35216143419353801</v>
      </c>
      <c r="L1355">
        <v>3.44403657435026E-2</v>
      </c>
      <c r="M1355" t="s">
        <v>3</v>
      </c>
      <c r="N1355">
        <v>1139.8</v>
      </c>
      <c r="O1355">
        <f t="shared" si="24"/>
        <v>9855.3199999999979</v>
      </c>
    </row>
    <row r="1356" spans="1:15" x14ac:dyDescent="0.2">
      <c r="A1356" t="s">
        <v>861</v>
      </c>
      <c r="B1356" t="s">
        <v>865</v>
      </c>
      <c r="C1356">
        <v>2.1290963489317898</v>
      </c>
      <c r="D1356">
        <v>6.3386237202561801</v>
      </c>
      <c r="E1356">
        <v>0.88794229742464204</v>
      </c>
      <c r="F1356">
        <v>0.68306881398718999</v>
      </c>
      <c r="G1356" t="s">
        <v>2</v>
      </c>
      <c r="H1356">
        <v>0.29817330256288599</v>
      </c>
      <c r="I1356">
        <v>5.7775366107307297E-2</v>
      </c>
      <c r="J1356">
        <v>3.7021274771572403E-2</v>
      </c>
      <c r="K1356">
        <v>2.2322571225211699E-2</v>
      </c>
      <c r="L1356">
        <v>1.1034847331465401E-2</v>
      </c>
      <c r="M1356" t="s">
        <v>3</v>
      </c>
      <c r="N1356">
        <v>6828.2</v>
      </c>
      <c r="O1356">
        <f t="shared" si="24"/>
        <v>9990.3933333333316</v>
      </c>
    </row>
    <row r="1357" spans="1:15" x14ac:dyDescent="0.2">
      <c r="A1357" t="s">
        <v>865</v>
      </c>
      <c r="B1357" t="s">
        <v>866</v>
      </c>
      <c r="C1357">
        <v>3.2232378414390399</v>
      </c>
      <c r="D1357">
        <v>7.48</v>
      </c>
      <c r="E1357">
        <v>0.84353214361946405</v>
      </c>
      <c r="F1357">
        <v>0.626</v>
      </c>
      <c r="G1357" t="s">
        <v>2</v>
      </c>
      <c r="H1357">
        <v>0.29913578311177103</v>
      </c>
      <c r="I1357">
        <v>6.8631171404362701E-2</v>
      </c>
      <c r="J1357">
        <v>3.5715820042221902E-2</v>
      </c>
      <c r="K1357">
        <v>0.12943113894886801</v>
      </c>
      <c r="L1357">
        <v>4.4926964205277101E-2</v>
      </c>
      <c r="M1357" t="s">
        <v>3</v>
      </c>
      <c r="N1357">
        <v>2985.2</v>
      </c>
      <c r="O1357">
        <f t="shared" si="24"/>
        <v>9893.3599999999969</v>
      </c>
    </row>
    <row r="1358" spans="1:15" x14ac:dyDescent="0.2">
      <c r="A1358" t="s">
        <v>866</v>
      </c>
      <c r="B1358" t="s">
        <v>867</v>
      </c>
      <c r="C1358">
        <v>5.8004587155963296</v>
      </c>
      <c r="D1358">
        <v>15.3623853211009</v>
      </c>
      <c r="E1358">
        <v>0.68475767850019897</v>
      </c>
      <c r="F1358">
        <v>0.23188073394495401</v>
      </c>
      <c r="G1358" t="s">
        <v>2</v>
      </c>
      <c r="H1358">
        <v>0.35968598020940001</v>
      </c>
      <c r="I1358">
        <v>6.34833671047631E-2</v>
      </c>
      <c r="J1358">
        <v>7.1552223652595004E-2</v>
      </c>
      <c r="K1358">
        <v>-1.93502305071299E-2</v>
      </c>
      <c r="L1358">
        <v>2.97039431636596E-2</v>
      </c>
      <c r="M1358" t="s">
        <v>3</v>
      </c>
      <c r="N1358">
        <v>17.2</v>
      </c>
      <c r="O1358">
        <f t="shared" si="24"/>
        <v>9829.1666666666642</v>
      </c>
    </row>
    <row r="1359" spans="1:15" x14ac:dyDescent="0.2">
      <c r="A1359" t="s">
        <v>862</v>
      </c>
      <c r="B1359" t="s">
        <v>868</v>
      </c>
      <c r="C1359">
        <v>1.1315168237909099</v>
      </c>
      <c r="D1359">
        <v>6.0133900513527996</v>
      </c>
      <c r="E1359">
        <v>0.95362635968069998</v>
      </c>
      <c r="F1359">
        <v>0.69933049743235998</v>
      </c>
      <c r="G1359" t="s">
        <v>2</v>
      </c>
      <c r="H1359">
        <v>0.31714752033341098</v>
      </c>
      <c r="I1359">
        <v>6.1167784882105003E-2</v>
      </c>
      <c r="J1359">
        <v>3.4255813359090802E-2</v>
      </c>
      <c r="K1359">
        <v>1.09026008903733E-2</v>
      </c>
      <c r="L1359">
        <v>2.1128844872632599E-2</v>
      </c>
      <c r="M1359" t="s">
        <v>3</v>
      </c>
      <c r="N1359">
        <v>10420.799999999999</v>
      </c>
      <c r="O1359">
        <f t="shared" si="24"/>
        <v>10506.039999999999</v>
      </c>
    </row>
    <row r="1360" spans="1:15" x14ac:dyDescent="0.2">
      <c r="A1360" t="s">
        <v>868</v>
      </c>
      <c r="B1360" t="s">
        <v>869</v>
      </c>
      <c r="C1360">
        <v>7.6086806751636198</v>
      </c>
      <c r="D1360">
        <v>14.4164657251119</v>
      </c>
      <c r="E1360">
        <v>0.58194062224375598</v>
      </c>
      <c r="F1360">
        <v>0.27917671374440201</v>
      </c>
      <c r="G1360" t="s">
        <v>2</v>
      </c>
      <c r="H1360">
        <v>0.38872065402844602</v>
      </c>
      <c r="I1360">
        <v>0.104700290860767</v>
      </c>
      <c r="J1360">
        <v>3.82866070752911E-2</v>
      </c>
      <c r="K1360">
        <v>-4.0612925618454402E-3</v>
      </c>
      <c r="L1360">
        <v>6.19793956174528E-3</v>
      </c>
      <c r="M1360" t="s">
        <v>3</v>
      </c>
      <c r="N1360">
        <v>215.2</v>
      </c>
      <c r="O1360">
        <f t="shared" si="24"/>
        <v>10158.779999999999</v>
      </c>
    </row>
    <row r="1361" spans="1:15" x14ac:dyDescent="0.2">
      <c r="A1361" t="s">
        <v>869</v>
      </c>
      <c r="B1361" t="s">
        <v>870</v>
      </c>
      <c r="C1361">
        <v>6.1081666322953101</v>
      </c>
      <c r="D1361">
        <v>12.3304805114456</v>
      </c>
      <c r="E1361">
        <v>0.68835884529105495</v>
      </c>
      <c r="F1361">
        <v>0.38347597442771703</v>
      </c>
      <c r="G1361" t="s">
        <v>2</v>
      </c>
      <c r="H1361">
        <v>0.29992529916531702</v>
      </c>
      <c r="I1361">
        <v>8.4836279781069404E-2</v>
      </c>
      <c r="J1361">
        <v>3.6347432547102397E-2</v>
      </c>
      <c r="K1361">
        <v>1.10617695822394E-2</v>
      </c>
      <c r="L1361">
        <v>0.12893632451803899</v>
      </c>
      <c r="M1361" t="s">
        <v>3</v>
      </c>
      <c r="N1361">
        <v>758.2</v>
      </c>
      <c r="O1361">
        <f t="shared" si="24"/>
        <v>10203.733333333332</v>
      </c>
    </row>
    <row r="1362" spans="1:15" x14ac:dyDescent="0.2">
      <c r="A1362" t="s">
        <v>867</v>
      </c>
      <c r="B1362" t="s">
        <v>871</v>
      </c>
      <c r="C1362">
        <v>1.0629819277108401</v>
      </c>
      <c r="D1362">
        <v>5.3301506024096303</v>
      </c>
      <c r="E1362">
        <v>0.928176896776294</v>
      </c>
      <c r="F1362">
        <v>0.73349246987951799</v>
      </c>
      <c r="G1362" t="s">
        <v>2</v>
      </c>
      <c r="H1362">
        <v>0.29748783211525198</v>
      </c>
      <c r="I1362">
        <v>1.51675625064905E-2</v>
      </c>
      <c r="J1362">
        <v>4.6189612339599499E-2</v>
      </c>
      <c r="K1362">
        <v>1.4271623709041101E-2</v>
      </c>
      <c r="L1362">
        <v>3.32697668766163E-2</v>
      </c>
      <c r="M1362" t="s">
        <v>3</v>
      </c>
      <c r="N1362">
        <v>2639.8</v>
      </c>
      <c r="O1362">
        <f t="shared" si="24"/>
        <v>10226.259999999998</v>
      </c>
    </row>
    <row r="1363" spans="1:15" x14ac:dyDescent="0.2">
      <c r="A1363" t="s">
        <v>864</v>
      </c>
      <c r="B1363" t="s">
        <v>872</v>
      </c>
      <c r="C1363">
        <v>2.6735475833496301</v>
      </c>
      <c r="D1363">
        <v>6.6291475630690302</v>
      </c>
      <c r="E1363">
        <v>0.87847510984774402</v>
      </c>
      <c r="F1363">
        <v>0.668542621846548</v>
      </c>
      <c r="G1363" t="s">
        <v>2</v>
      </c>
      <c r="H1363">
        <v>0.28509232190019901</v>
      </c>
      <c r="I1363">
        <v>5.7710029408796798E-2</v>
      </c>
      <c r="J1363">
        <v>3.8486262675335399E-2</v>
      </c>
      <c r="K1363">
        <v>1.50154440245822E-2</v>
      </c>
      <c r="L1363">
        <v>-9.0709174454004199E-2</v>
      </c>
      <c r="M1363" t="s">
        <v>3</v>
      </c>
      <c r="N1363">
        <v>11027.4</v>
      </c>
      <c r="O1363">
        <f t="shared" si="24"/>
        <v>11028.393333333332</v>
      </c>
    </row>
    <row r="1364" spans="1:15" x14ac:dyDescent="0.2">
      <c r="A1364" t="s">
        <v>861</v>
      </c>
      <c r="B1364" t="s">
        <v>873</v>
      </c>
      <c r="C1364">
        <v>1.2650487964820201</v>
      </c>
      <c r="D1364">
        <v>6.0907508486344701</v>
      </c>
      <c r="E1364">
        <v>0.92645065136732396</v>
      </c>
      <c r="F1364">
        <v>0.69546245756827596</v>
      </c>
      <c r="G1364" t="s">
        <v>2</v>
      </c>
      <c r="H1364">
        <v>0.29558879658224402</v>
      </c>
      <c r="I1364">
        <v>5.2789068833916798E-2</v>
      </c>
      <c r="J1364">
        <v>3.7248614518748599E-2</v>
      </c>
      <c r="K1364">
        <v>8.68786028558397E-3</v>
      </c>
      <c r="L1364">
        <v>3.4207026170495203E-2</v>
      </c>
      <c r="M1364" t="s">
        <v>3</v>
      </c>
      <c r="N1364">
        <v>16575.400000000001</v>
      </c>
      <c r="O1364">
        <f t="shared" si="24"/>
        <v>11232.74666666667</v>
      </c>
    </row>
    <row r="1365" spans="1:15" x14ac:dyDescent="0.2">
      <c r="A1365" t="s">
        <v>873</v>
      </c>
      <c r="B1365" t="s">
        <v>874</v>
      </c>
      <c r="C1365">
        <v>6.4632352941176396</v>
      </c>
      <c r="D1365">
        <v>14.547794117646999</v>
      </c>
      <c r="E1365">
        <v>0.75141402714932104</v>
      </c>
      <c r="F1365">
        <v>0.27261029411764698</v>
      </c>
      <c r="G1365" t="s">
        <v>2</v>
      </c>
      <c r="H1365">
        <v>0.30508773633601399</v>
      </c>
      <c r="I1365">
        <v>0.114421241592105</v>
      </c>
      <c r="J1365">
        <v>3.8250932788183298E-2</v>
      </c>
      <c r="K1365">
        <v>-0.120677266252826</v>
      </c>
      <c r="L1365">
        <v>-0.137153717144085</v>
      </c>
      <c r="M1365" t="s">
        <v>3</v>
      </c>
      <c r="N1365">
        <v>4.4000000000000004</v>
      </c>
      <c r="O1365">
        <f t="shared" si="24"/>
        <v>11771.466666666667</v>
      </c>
    </row>
    <row r="1366" spans="1:15" x14ac:dyDescent="0.2">
      <c r="A1366" t="s">
        <v>874</v>
      </c>
      <c r="B1366" t="s">
        <v>874</v>
      </c>
      <c r="C1366">
        <v>6.0466666666666598</v>
      </c>
      <c r="D1366">
        <v>16.073333333333299</v>
      </c>
      <c r="E1366">
        <v>0.68506944444444395</v>
      </c>
      <c r="F1366">
        <v>0.196333333333333</v>
      </c>
      <c r="G1366" t="s">
        <v>2</v>
      </c>
      <c r="H1366">
        <v>0.297867232515652</v>
      </c>
      <c r="I1366">
        <v>4.3901971226228298E-2</v>
      </c>
      <c r="J1366">
        <v>1.78248194049631E-2</v>
      </c>
      <c r="K1366">
        <v>-1.02549394601335E-2</v>
      </c>
      <c r="L1366">
        <v>3.4025569249172098E-2</v>
      </c>
      <c r="M1366" t="s">
        <v>3</v>
      </c>
      <c r="N1366">
        <v>18.8</v>
      </c>
      <c r="O1366">
        <f t="shared" si="24"/>
        <v>11771.346666666666</v>
      </c>
    </row>
    <row r="1367" spans="1:15" x14ac:dyDescent="0.2">
      <c r="A1367" t="s">
        <v>874</v>
      </c>
      <c r="B1367" t="s">
        <v>875</v>
      </c>
      <c r="C1367">
        <v>8.26581027667984</v>
      </c>
      <c r="D1367">
        <v>17.576086956521699</v>
      </c>
      <c r="E1367">
        <v>0.55560159802796505</v>
      </c>
      <c r="F1367">
        <v>0.121195652173913</v>
      </c>
      <c r="G1367" t="s">
        <v>2</v>
      </c>
      <c r="H1367">
        <v>0.30165260038163799</v>
      </c>
      <c r="I1367">
        <v>9.5171645933978796E-2</v>
      </c>
      <c r="J1367">
        <v>2.1315994980971399E-2</v>
      </c>
      <c r="K1367">
        <v>-8.4414138553788008E-3</v>
      </c>
      <c r="L1367">
        <v>3.5041955038616401E-2</v>
      </c>
      <c r="M1367" t="s">
        <v>3</v>
      </c>
      <c r="N1367">
        <v>63.2</v>
      </c>
      <c r="O1367">
        <f t="shared" si="24"/>
        <v>11808.766666666666</v>
      </c>
    </row>
    <row r="1368" spans="1:15" x14ac:dyDescent="0.2">
      <c r="A1368" t="s">
        <v>875</v>
      </c>
      <c r="B1368" t="s">
        <v>876</v>
      </c>
      <c r="C1368">
        <v>4.2752984389347999</v>
      </c>
      <c r="D1368">
        <v>11.574839302112</v>
      </c>
      <c r="E1368">
        <v>0.76509349236621904</v>
      </c>
      <c r="F1368">
        <v>0.421258034894398</v>
      </c>
      <c r="G1368" t="s">
        <v>2</v>
      </c>
      <c r="H1368">
        <v>0.29356648217595499</v>
      </c>
      <c r="I1368">
        <v>6.2670018908363698E-2</v>
      </c>
      <c r="J1368">
        <v>1.36017428439839E-2</v>
      </c>
      <c r="K1368">
        <v>7.0737920857725702E-3</v>
      </c>
      <c r="L1368">
        <v>3.3328599738081499E-2</v>
      </c>
      <c r="M1368" t="s">
        <v>3</v>
      </c>
      <c r="N1368">
        <v>420</v>
      </c>
      <c r="O1368">
        <f t="shared" si="24"/>
        <v>11822.72</v>
      </c>
    </row>
    <row r="1369" spans="1:15" x14ac:dyDescent="0.2">
      <c r="A1369" t="s">
        <v>872</v>
      </c>
      <c r="B1369" t="s">
        <v>877</v>
      </c>
      <c r="C1369">
        <v>1.3410072057262701</v>
      </c>
      <c r="D1369">
        <v>5.9558559493125403</v>
      </c>
      <c r="E1369">
        <v>0.94317766077430998</v>
      </c>
      <c r="F1369">
        <v>0.70220720253437197</v>
      </c>
      <c r="G1369" t="s">
        <v>2</v>
      </c>
      <c r="H1369">
        <v>0.32899700453727498</v>
      </c>
      <c r="I1369">
        <v>5.8336226762444703E-2</v>
      </c>
      <c r="J1369">
        <v>3.2045957692993503E-2</v>
      </c>
      <c r="K1369">
        <v>2.15541125756658E-2</v>
      </c>
      <c r="L1369">
        <v>3.5380501420046603E-2</v>
      </c>
      <c r="M1369" t="s">
        <v>3</v>
      </c>
      <c r="N1369">
        <v>10009</v>
      </c>
      <c r="O1369">
        <f t="shared" si="24"/>
        <v>12229.566666666668</v>
      </c>
    </row>
    <row r="1370" spans="1:15" x14ac:dyDescent="0.2">
      <c r="A1370" t="s">
        <v>871</v>
      </c>
      <c r="B1370" t="s">
        <v>878</v>
      </c>
      <c r="C1370">
        <v>2.06347549839623</v>
      </c>
      <c r="D1370">
        <v>7.2679599134424997</v>
      </c>
      <c r="E1370">
        <v>0.89472063783692701</v>
      </c>
      <c r="F1370">
        <v>0.63660200432787395</v>
      </c>
      <c r="G1370" t="s">
        <v>2</v>
      </c>
      <c r="H1370">
        <v>0.297539733929232</v>
      </c>
      <c r="I1370">
        <v>5.0255328341149999E-2</v>
      </c>
      <c r="J1370">
        <v>4.3317191142682503E-2</v>
      </c>
      <c r="K1370">
        <v>-1.2650876966626199E-2</v>
      </c>
      <c r="L1370">
        <v>-0.105920414260363</v>
      </c>
      <c r="M1370" t="s">
        <v>3</v>
      </c>
      <c r="N1370">
        <v>15621</v>
      </c>
      <c r="O1370">
        <f t="shared" si="24"/>
        <v>11963.22</v>
      </c>
    </row>
    <row r="1371" spans="1:15" x14ac:dyDescent="0.2">
      <c r="A1371" t="s">
        <v>878</v>
      </c>
      <c r="B1371" t="s">
        <v>878</v>
      </c>
      <c r="C1371">
        <v>6.8650602409638504</v>
      </c>
      <c r="D1371">
        <v>16.219277108433701</v>
      </c>
      <c r="E1371">
        <v>0.64244477911646503</v>
      </c>
      <c r="F1371">
        <v>0.189036144578313</v>
      </c>
      <c r="G1371" t="s">
        <v>2</v>
      </c>
      <c r="H1371">
        <v>0.33861986973309</v>
      </c>
      <c r="I1371">
        <v>5.4296270325613502E-2</v>
      </c>
      <c r="J1371">
        <v>4.4852985083386303E-2</v>
      </c>
      <c r="K1371">
        <v>-1.2021092126865701E-2</v>
      </c>
      <c r="L1371">
        <v>0.15362377761396601</v>
      </c>
      <c r="M1371" t="s">
        <v>3</v>
      </c>
      <c r="N1371">
        <v>15.8</v>
      </c>
      <c r="O1371">
        <f t="shared" si="24"/>
        <v>11505.673333333332</v>
      </c>
    </row>
    <row r="1372" spans="1:15" x14ac:dyDescent="0.2">
      <c r="A1372" t="s">
        <v>876</v>
      </c>
      <c r="B1372" t="s">
        <v>879</v>
      </c>
      <c r="C1372">
        <v>1.57780946021548</v>
      </c>
      <c r="D1372">
        <v>6.0482395192290301</v>
      </c>
      <c r="E1372">
        <v>0.92414377595117803</v>
      </c>
      <c r="F1372">
        <v>0.69758802403854803</v>
      </c>
      <c r="G1372" t="s">
        <v>2</v>
      </c>
      <c r="H1372">
        <v>0.300590546938656</v>
      </c>
      <c r="I1372">
        <v>5.9328583015593697E-2</v>
      </c>
      <c r="J1372">
        <v>3.6465233261964498E-2</v>
      </c>
      <c r="K1372">
        <v>1.6999220072484101E-2</v>
      </c>
      <c r="L1372">
        <v>2.3110467162868398E-2</v>
      </c>
      <c r="M1372" t="s">
        <v>3</v>
      </c>
      <c r="N1372">
        <v>13281.6</v>
      </c>
      <c r="O1372">
        <f t="shared" si="24"/>
        <v>12765.026666666667</v>
      </c>
    </row>
    <row r="1373" spans="1:15" x14ac:dyDescent="0.2">
      <c r="A1373" t="s">
        <v>861</v>
      </c>
      <c r="B1373" t="s">
        <v>880</v>
      </c>
      <c r="C1373">
        <v>1.2986673425211599</v>
      </c>
      <c r="D1373">
        <v>5.9176147163867903</v>
      </c>
      <c r="E1373">
        <v>0.92942025312385002</v>
      </c>
      <c r="F1373">
        <v>0.70411926418065995</v>
      </c>
      <c r="G1373" t="s">
        <v>2</v>
      </c>
      <c r="H1373">
        <v>0.29905649640070198</v>
      </c>
      <c r="I1373">
        <v>5.7698344468014501E-2</v>
      </c>
      <c r="J1373">
        <v>3.6763203615071703E-2</v>
      </c>
      <c r="K1373">
        <v>1.13562439804628E-2</v>
      </c>
      <c r="L1373">
        <v>3.4284211464673101E-2</v>
      </c>
      <c r="M1373" t="s">
        <v>3</v>
      </c>
      <c r="N1373">
        <v>30916</v>
      </c>
      <c r="O1373">
        <f t="shared" si="24"/>
        <v>12868.8</v>
      </c>
    </row>
    <row r="1374" spans="1:15" x14ac:dyDescent="0.2">
      <c r="A1374" t="s">
        <v>880</v>
      </c>
      <c r="B1374" t="s">
        <v>881</v>
      </c>
      <c r="C1374">
        <v>2.9508618423523201</v>
      </c>
      <c r="D1374">
        <v>7.0698298847121501</v>
      </c>
      <c r="E1374">
        <v>0.83606323098042601</v>
      </c>
      <c r="F1374">
        <v>0.64650850576439201</v>
      </c>
      <c r="G1374" t="s">
        <v>2</v>
      </c>
      <c r="H1374">
        <v>0.29872925040833098</v>
      </c>
      <c r="I1374">
        <v>5.3394612396797103E-2</v>
      </c>
      <c r="J1374">
        <v>3.6755395606217198E-2</v>
      </c>
      <c r="K1374">
        <v>3.8783151871011501E-2</v>
      </c>
      <c r="L1374">
        <v>3.3961013600952002E-2</v>
      </c>
      <c r="M1374" t="s">
        <v>3</v>
      </c>
      <c r="N1374">
        <v>4243.2</v>
      </c>
      <c r="O1374">
        <f t="shared" si="24"/>
        <v>12112.553333333331</v>
      </c>
    </row>
    <row r="1375" spans="1:15" x14ac:dyDescent="0.2">
      <c r="A1375" t="s">
        <v>877</v>
      </c>
      <c r="B1375" t="s">
        <v>882</v>
      </c>
      <c r="C1375">
        <v>1.3331448444967</v>
      </c>
      <c r="D1375">
        <v>5.8401030850451603</v>
      </c>
      <c r="E1375">
        <v>0.93400273047045901</v>
      </c>
      <c r="F1375">
        <v>0.70799484574774196</v>
      </c>
      <c r="G1375" t="s">
        <v>2</v>
      </c>
      <c r="H1375">
        <v>0.29041236991047797</v>
      </c>
      <c r="I1375">
        <v>5.7476508169066701E-2</v>
      </c>
      <c r="J1375">
        <v>3.8912706441812703E-2</v>
      </c>
      <c r="K1375">
        <v>1.32087991655877E-2</v>
      </c>
      <c r="L1375">
        <v>4.87635037034298E-2</v>
      </c>
      <c r="M1375" t="s">
        <v>3</v>
      </c>
      <c r="N1375">
        <v>47943</v>
      </c>
      <c r="O1375">
        <f t="shared" si="24"/>
        <v>12658.146666666666</v>
      </c>
    </row>
    <row r="1376" spans="1:15" x14ac:dyDescent="0.2">
      <c r="A1376" t="s">
        <v>882</v>
      </c>
      <c r="B1376" t="s">
        <v>882</v>
      </c>
      <c r="C1376">
        <v>6.5930232558139501</v>
      </c>
      <c r="D1376">
        <v>16.046511627906899</v>
      </c>
      <c r="E1376">
        <v>0.68302772808586698</v>
      </c>
      <c r="F1376">
        <v>0.19767441860465099</v>
      </c>
      <c r="G1376" t="s">
        <v>2</v>
      </c>
      <c r="H1376">
        <v>0.28293357937268798</v>
      </c>
      <c r="I1376">
        <v>4.5655075580352901E-2</v>
      </c>
      <c r="J1376">
        <v>3.7296593358864302E-2</v>
      </c>
      <c r="K1376">
        <v>-2.1310147514140499E-2</v>
      </c>
      <c r="L1376">
        <v>2.1614877045382001E-2</v>
      </c>
      <c r="M1376" t="s">
        <v>3</v>
      </c>
      <c r="N1376">
        <v>17</v>
      </c>
      <c r="O1376">
        <f t="shared" si="24"/>
        <v>11585.199999999999</v>
      </c>
    </row>
    <row r="1377" spans="1:15" x14ac:dyDescent="0.2">
      <c r="A1377" t="s">
        <v>881</v>
      </c>
      <c r="B1377" t="s">
        <v>883</v>
      </c>
      <c r="C1377">
        <v>1.1991583482212</v>
      </c>
      <c r="D1377">
        <v>5.8343908858586699</v>
      </c>
      <c r="E1377">
        <v>0.94289722151327504</v>
      </c>
      <c r="F1377">
        <v>0.70828045570706599</v>
      </c>
      <c r="G1377" t="s">
        <v>2</v>
      </c>
      <c r="H1377">
        <v>0.291836266947681</v>
      </c>
      <c r="I1377">
        <v>5.7665263672999498E-2</v>
      </c>
      <c r="J1377">
        <v>3.5227905404711102E-2</v>
      </c>
      <c r="K1377">
        <v>1.1703336580219799E-2</v>
      </c>
      <c r="L1377">
        <v>3.26210513828014E-2</v>
      </c>
      <c r="M1377" t="s">
        <v>3</v>
      </c>
      <c r="N1377">
        <v>37642.400000000001</v>
      </c>
      <c r="O1377">
        <f t="shared" si="24"/>
        <v>12224.453333333331</v>
      </c>
    </row>
    <row r="1378" spans="1:15" x14ac:dyDescent="0.2">
      <c r="A1378" t="s">
        <v>883</v>
      </c>
      <c r="B1378" t="s">
        <v>883</v>
      </c>
      <c r="C1378">
        <v>6.7930327868852398</v>
      </c>
      <c r="D1378">
        <v>15.834699453551901</v>
      </c>
      <c r="E1378">
        <v>0.63478318350079299</v>
      </c>
      <c r="F1378">
        <v>0.20826502732240401</v>
      </c>
      <c r="G1378" t="s">
        <v>2</v>
      </c>
      <c r="H1378">
        <v>0.308535667334223</v>
      </c>
      <c r="I1378">
        <v>5.3173476214045098E-2</v>
      </c>
      <c r="J1378">
        <v>3.5996485280272501E-2</v>
      </c>
      <c r="K1378">
        <v>-6.8349064209963402E-3</v>
      </c>
      <c r="L1378">
        <v>3.44407732584135E-2</v>
      </c>
      <c r="M1378" t="s">
        <v>3</v>
      </c>
      <c r="N1378">
        <v>99.4</v>
      </c>
      <c r="O1378">
        <f t="shared" si="24"/>
        <v>12289.706666666663</v>
      </c>
    </row>
    <row r="1379" spans="1:15" x14ac:dyDescent="0.2">
      <c r="A1379" t="s">
        <v>883</v>
      </c>
      <c r="B1379" t="s">
        <v>884</v>
      </c>
      <c r="C1379">
        <v>1.2791856582040499</v>
      </c>
      <c r="D1379">
        <v>5.8147441387277903</v>
      </c>
      <c r="E1379">
        <v>0.94757435827032499</v>
      </c>
      <c r="F1379">
        <v>0.70926279306360995</v>
      </c>
      <c r="G1379" t="s">
        <v>2</v>
      </c>
      <c r="H1379">
        <v>0.29106939266513299</v>
      </c>
      <c r="I1379">
        <v>5.4510930863372303E-2</v>
      </c>
      <c r="J1379">
        <v>3.6424220396334001E-2</v>
      </c>
      <c r="K1379">
        <v>1.4236394754069501E-2</v>
      </c>
      <c r="L1379">
        <v>3.3807428048861499E-2</v>
      </c>
      <c r="M1379" t="s">
        <v>3</v>
      </c>
      <c r="N1379">
        <v>41738.400000000001</v>
      </c>
      <c r="O1379">
        <f t="shared" si="24"/>
        <v>12345.293333333331</v>
      </c>
    </row>
    <row r="1380" spans="1:15" x14ac:dyDescent="0.2">
      <c r="A1380" t="s">
        <v>884</v>
      </c>
      <c r="B1380" t="s">
        <v>885</v>
      </c>
      <c r="C1380">
        <v>1.30840331494059</v>
      </c>
      <c r="D1380">
        <v>5.9114153912810696</v>
      </c>
      <c r="E1380">
        <v>0.938859658180346</v>
      </c>
      <c r="F1380">
        <v>0.70442923043594596</v>
      </c>
      <c r="G1380" t="s">
        <v>2</v>
      </c>
      <c r="H1380">
        <v>0.29589169939627502</v>
      </c>
      <c r="I1380">
        <v>5.7662459454405998E-2</v>
      </c>
      <c r="J1380">
        <v>4.0592261048074597E-2</v>
      </c>
      <c r="K1380">
        <v>1.00547791940885E-2</v>
      </c>
      <c r="L1380">
        <v>2.9873785279344499E-2</v>
      </c>
      <c r="M1380" t="s">
        <v>3</v>
      </c>
      <c r="N1380">
        <v>37649.599999999999</v>
      </c>
      <c r="O1380">
        <f t="shared" si="24"/>
        <v>11529.15333333333</v>
      </c>
    </row>
    <row r="1381" spans="1:15" x14ac:dyDescent="0.2">
      <c r="A1381" t="s">
        <v>885</v>
      </c>
      <c r="B1381" t="s">
        <v>886</v>
      </c>
      <c r="C1381">
        <v>5.0463326527406904</v>
      </c>
      <c r="D1381">
        <v>8.2574210774305001</v>
      </c>
      <c r="E1381">
        <v>0.72869179286340302</v>
      </c>
      <c r="F1381">
        <v>0.58712894612847499</v>
      </c>
      <c r="G1381" t="s">
        <v>2</v>
      </c>
      <c r="H1381">
        <v>0.23126098883792101</v>
      </c>
      <c r="I1381">
        <v>5.6070182067485201E-2</v>
      </c>
      <c r="J1381">
        <v>4.40155254511762E-2</v>
      </c>
      <c r="K1381">
        <v>3.2827314122840803E-2</v>
      </c>
      <c r="L1381">
        <v>5.6115520759613298E-3</v>
      </c>
      <c r="M1381" t="s">
        <v>3</v>
      </c>
      <c r="N1381">
        <v>491.8</v>
      </c>
      <c r="O1381">
        <f t="shared" si="24"/>
        <v>11371.246666666668</v>
      </c>
    </row>
    <row r="1382" spans="1:15" x14ac:dyDescent="0.2">
      <c r="A1382" t="s">
        <v>886</v>
      </c>
      <c r="B1382" t="s">
        <v>887</v>
      </c>
      <c r="C1382">
        <v>6.6146188850967</v>
      </c>
      <c r="D1382">
        <v>11.0321387940841</v>
      </c>
      <c r="E1382">
        <v>0.64815856994166399</v>
      </c>
      <c r="F1382">
        <v>0.44839306029579001</v>
      </c>
      <c r="G1382" t="s">
        <v>2</v>
      </c>
      <c r="H1382">
        <v>0.52506289590161503</v>
      </c>
      <c r="I1382">
        <v>0.106174018550295</v>
      </c>
      <c r="J1382">
        <v>4.0975846439952099E-2</v>
      </c>
      <c r="K1382">
        <v>0.47500432359010297</v>
      </c>
      <c r="L1382">
        <v>0.39408628203483997</v>
      </c>
      <c r="M1382" t="s">
        <v>3</v>
      </c>
      <c r="N1382">
        <v>264.60000000000002</v>
      </c>
      <c r="O1382">
        <f t="shared" si="24"/>
        <v>11375.126666666669</v>
      </c>
    </row>
    <row r="1383" spans="1:15" x14ac:dyDescent="0.2">
      <c r="A1383" t="s">
        <v>885</v>
      </c>
      <c r="B1383" t="s">
        <v>888</v>
      </c>
      <c r="C1383">
        <v>4.5658299180327804</v>
      </c>
      <c r="D1383">
        <v>7.8253439695550302</v>
      </c>
      <c r="E1383">
        <v>0.78257952771272399</v>
      </c>
      <c r="F1383">
        <v>0.60873280152224796</v>
      </c>
      <c r="G1383" t="s">
        <v>2</v>
      </c>
      <c r="H1383">
        <v>0.33570342706571399</v>
      </c>
      <c r="I1383">
        <v>5.6684911295486098E-2</v>
      </c>
      <c r="J1383">
        <v>8.2495154720774302E-2</v>
      </c>
      <c r="K1383">
        <v>0.18064800009132001</v>
      </c>
      <c r="L1383">
        <v>1.9944885594034401E-2</v>
      </c>
      <c r="M1383" t="s">
        <v>3</v>
      </c>
      <c r="N1383">
        <v>2168.6</v>
      </c>
      <c r="O1383">
        <f t="shared" si="24"/>
        <v>11366.406666666669</v>
      </c>
    </row>
    <row r="1384" spans="1:15" x14ac:dyDescent="0.2">
      <c r="A1384" t="s">
        <v>888</v>
      </c>
      <c r="B1384" t="s">
        <v>889</v>
      </c>
      <c r="C1384">
        <v>3.3319473319473301</v>
      </c>
      <c r="D1384">
        <v>7.5796950796950799</v>
      </c>
      <c r="E1384">
        <v>0.81068481068481002</v>
      </c>
      <c r="F1384">
        <v>0.62101524601524605</v>
      </c>
      <c r="G1384" t="s">
        <v>2</v>
      </c>
      <c r="H1384">
        <v>0.25229633646237198</v>
      </c>
      <c r="I1384">
        <v>5.7171520512869098E-2</v>
      </c>
      <c r="J1384">
        <v>5.8777154761776501E-2</v>
      </c>
      <c r="K1384">
        <v>0.47061355173316499</v>
      </c>
      <c r="L1384">
        <v>3.1878920170201101E-2</v>
      </c>
      <c r="M1384" t="s">
        <v>3</v>
      </c>
      <c r="N1384">
        <v>444.6</v>
      </c>
      <c r="O1384">
        <f t="shared" si="24"/>
        <v>11329.673333333336</v>
      </c>
    </row>
    <row r="1385" spans="1:15" x14ac:dyDescent="0.2">
      <c r="A1385" t="s">
        <v>887</v>
      </c>
      <c r="B1385" t="s">
        <v>890</v>
      </c>
      <c r="C1385">
        <v>2.09278967979728</v>
      </c>
      <c r="D1385">
        <v>6.4885817399984598</v>
      </c>
      <c r="E1385">
        <v>0.90573019460372595</v>
      </c>
      <c r="F1385">
        <v>0.67557091300007599</v>
      </c>
      <c r="G1385" t="s">
        <v>2</v>
      </c>
      <c r="H1385">
        <v>0.27015721735845399</v>
      </c>
      <c r="I1385">
        <v>5.3795041517506297E-2</v>
      </c>
      <c r="J1385">
        <v>2.73115212154342E-2</v>
      </c>
      <c r="K1385">
        <v>3.45537141433334E-2</v>
      </c>
      <c r="L1385">
        <v>6.8502885772531094E-2</v>
      </c>
      <c r="M1385" t="s">
        <v>3</v>
      </c>
      <c r="N1385">
        <v>5192</v>
      </c>
      <c r="O1385">
        <f t="shared" si="24"/>
        <v>11322.393333333335</v>
      </c>
    </row>
    <row r="1386" spans="1:15" x14ac:dyDescent="0.2">
      <c r="A1386" t="s">
        <v>890</v>
      </c>
      <c r="B1386" t="s">
        <v>891</v>
      </c>
      <c r="C1386">
        <v>1.21776440205787</v>
      </c>
      <c r="D1386">
        <v>6.9389348679260596</v>
      </c>
      <c r="E1386">
        <v>0.94611661937796998</v>
      </c>
      <c r="F1386">
        <v>0.65305325660369595</v>
      </c>
      <c r="G1386" t="s">
        <v>2</v>
      </c>
      <c r="H1386">
        <v>0.32630458271956803</v>
      </c>
      <c r="I1386">
        <v>5.6570172903900602E-2</v>
      </c>
      <c r="J1386">
        <v>2.4952184740162101E-2</v>
      </c>
      <c r="K1386">
        <v>2.1034271993528499E-2</v>
      </c>
      <c r="L1386">
        <v>0.118749424271646</v>
      </c>
      <c r="M1386" t="s">
        <v>3</v>
      </c>
      <c r="N1386">
        <v>3917.2</v>
      </c>
      <c r="O1386">
        <f t="shared" si="24"/>
        <v>11204.720000000001</v>
      </c>
    </row>
    <row r="1387" spans="1:15" x14ac:dyDescent="0.2">
      <c r="A1387" t="s">
        <v>891</v>
      </c>
      <c r="B1387" t="s">
        <v>892</v>
      </c>
      <c r="C1387">
        <v>1.27600565097776</v>
      </c>
      <c r="D1387">
        <v>7.0443899174659803</v>
      </c>
      <c r="E1387">
        <v>0.947272493761249</v>
      </c>
      <c r="F1387">
        <v>0.64778050412669996</v>
      </c>
      <c r="G1387" t="s">
        <v>2</v>
      </c>
      <c r="H1387">
        <v>0.42846429755363202</v>
      </c>
      <c r="I1387">
        <v>3.3303715407508303E-2</v>
      </c>
      <c r="J1387">
        <v>2.40234357026924E-2</v>
      </c>
      <c r="K1387">
        <v>-4.9284898609469304E-3</v>
      </c>
      <c r="L1387">
        <v>-6.1019292466274203E-2</v>
      </c>
      <c r="M1387" t="s">
        <v>3</v>
      </c>
      <c r="N1387">
        <v>1059.4000000000001</v>
      </c>
      <c r="O1387">
        <f t="shared" si="24"/>
        <v>11125.933333333332</v>
      </c>
    </row>
    <row r="1388" spans="1:15" x14ac:dyDescent="0.2">
      <c r="A1388" t="s">
        <v>885</v>
      </c>
      <c r="B1388" t="s">
        <v>893</v>
      </c>
      <c r="C1388">
        <v>1.3385602869514901</v>
      </c>
      <c r="D1388">
        <v>6.1236023110293001</v>
      </c>
      <c r="E1388">
        <v>0.93802961634483795</v>
      </c>
      <c r="F1388">
        <v>0.69381988444853404</v>
      </c>
      <c r="G1388" t="s">
        <v>2</v>
      </c>
      <c r="H1388">
        <v>0.30169574415643102</v>
      </c>
      <c r="I1388">
        <v>5.7523956845667898E-2</v>
      </c>
      <c r="J1388">
        <v>3.7016031995875803E-2</v>
      </c>
      <c r="K1388">
        <v>9.9535119922011892E-3</v>
      </c>
      <c r="L1388">
        <v>3.3828619884088001E-2</v>
      </c>
      <c r="M1388" t="s">
        <v>3</v>
      </c>
      <c r="N1388">
        <v>20323.400000000001</v>
      </c>
      <c r="O1388">
        <f t="shared" si="24"/>
        <v>11159.093333333332</v>
      </c>
    </row>
    <row r="1389" spans="1:15" x14ac:dyDescent="0.2">
      <c r="A1389" t="s">
        <v>893</v>
      </c>
      <c r="B1389" t="s">
        <v>893</v>
      </c>
      <c r="C1389">
        <v>6.524</v>
      </c>
      <c r="D1389">
        <v>14.252000000000001</v>
      </c>
      <c r="E1389">
        <v>0.74314960629921201</v>
      </c>
      <c r="F1389">
        <v>0.28739999999999999</v>
      </c>
      <c r="G1389" t="s">
        <v>2</v>
      </c>
      <c r="H1389">
        <v>0.23769581412055299</v>
      </c>
      <c r="I1389">
        <v>5.6103363605984002E-2</v>
      </c>
      <c r="J1389">
        <v>3.7025420806720603E-2</v>
      </c>
      <c r="K1389">
        <v>-5.8573595791880199E-2</v>
      </c>
      <c r="L1389">
        <v>5.8597408655645597E-2</v>
      </c>
      <c r="M1389" t="s">
        <v>3</v>
      </c>
      <c r="N1389">
        <v>3</v>
      </c>
      <c r="O1389">
        <f t="shared" si="24"/>
        <v>10522.12</v>
      </c>
    </row>
    <row r="1390" spans="1:15" x14ac:dyDescent="0.2">
      <c r="A1390" t="s">
        <v>893</v>
      </c>
      <c r="B1390" t="s">
        <v>894</v>
      </c>
      <c r="C1390">
        <v>3.1386879773405401</v>
      </c>
      <c r="D1390">
        <v>9.3900156795306202</v>
      </c>
      <c r="E1390">
        <v>0.83125333455158301</v>
      </c>
      <c r="F1390">
        <v>0.53049921602346795</v>
      </c>
      <c r="G1390" t="s">
        <v>2</v>
      </c>
      <c r="H1390">
        <v>0.28839543796899098</v>
      </c>
      <c r="I1390">
        <v>5.59470943089041E-2</v>
      </c>
      <c r="J1390">
        <v>3.4451670124519801E-2</v>
      </c>
      <c r="K1390" s="1">
        <v>4.5719218555311599E-4</v>
      </c>
      <c r="L1390">
        <v>3.4048764312029398E-2</v>
      </c>
      <c r="M1390" t="s">
        <v>3</v>
      </c>
      <c r="N1390">
        <v>1563.8</v>
      </c>
      <c r="O1390">
        <f t="shared" si="24"/>
        <v>10594.946666666667</v>
      </c>
    </row>
    <row r="1391" spans="1:15" x14ac:dyDescent="0.2">
      <c r="A1391" t="s">
        <v>894</v>
      </c>
      <c r="B1391" t="s">
        <v>895</v>
      </c>
      <c r="C1391">
        <v>3.9541643684500798</v>
      </c>
      <c r="D1391">
        <v>8.55791505791505</v>
      </c>
      <c r="E1391">
        <v>0.80029472886615705</v>
      </c>
      <c r="F1391">
        <v>0.57210424710424701</v>
      </c>
      <c r="G1391" t="s">
        <v>2</v>
      </c>
      <c r="H1391">
        <v>0.24457234946620501</v>
      </c>
      <c r="I1391">
        <v>5.7632950420876003E-2</v>
      </c>
      <c r="J1391">
        <v>4.6526108317589299E-2</v>
      </c>
      <c r="K1391" s="1">
        <v>8.2160899360852601E-4</v>
      </c>
      <c r="L1391">
        <v>2.8733378776119901E-2</v>
      </c>
      <c r="M1391" t="s">
        <v>3</v>
      </c>
      <c r="N1391">
        <v>1434</v>
      </c>
      <c r="O1391">
        <f t="shared" si="24"/>
        <v>10573.54</v>
      </c>
    </row>
    <row r="1392" spans="1:15" x14ac:dyDescent="0.2">
      <c r="A1392" t="s">
        <v>885</v>
      </c>
      <c r="B1392" t="s">
        <v>896</v>
      </c>
      <c r="C1392">
        <v>1.32647831072443</v>
      </c>
      <c r="D1392">
        <v>5.9605763847514899</v>
      </c>
      <c r="E1392">
        <v>0.94379329191845596</v>
      </c>
      <c r="F1392">
        <v>0.70197118076242504</v>
      </c>
      <c r="G1392" t="s">
        <v>2</v>
      </c>
      <c r="H1392">
        <v>0.30110762396541302</v>
      </c>
      <c r="I1392">
        <v>5.7786976330709602E-2</v>
      </c>
      <c r="J1392">
        <v>3.6687704188989902E-2</v>
      </c>
      <c r="K1392">
        <v>1.13519442638121E-2</v>
      </c>
      <c r="L1392">
        <v>3.3926419828000903E-2</v>
      </c>
      <c r="M1392" t="s">
        <v>3</v>
      </c>
      <c r="N1392">
        <v>26703.8</v>
      </c>
      <c r="O1392">
        <f t="shared" si="24"/>
        <v>10598.66</v>
      </c>
    </row>
    <row r="1393" spans="1:15" x14ac:dyDescent="0.2">
      <c r="A1393" t="s">
        <v>892</v>
      </c>
      <c r="B1393" t="s">
        <v>897</v>
      </c>
      <c r="C1393">
        <v>1.84833339543896</v>
      </c>
      <c r="D1393">
        <v>6.0265734461171503</v>
      </c>
      <c r="E1393">
        <v>0.91963767845917499</v>
      </c>
      <c r="F1393">
        <v>0.69867132769414197</v>
      </c>
      <c r="G1393" t="s">
        <v>2</v>
      </c>
      <c r="H1393">
        <v>0.290897628385898</v>
      </c>
      <c r="I1393">
        <v>5.1552455390123403E-2</v>
      </c>
      <c r="J1393">
        <v>3.6525823296712202E-2</v>
      </c>
      <c r="K1393">
        <v>1.1423714279979199E-2</v>
      </c>
      <c r="L1393">
        <v>-8.0920548673287601E-2</v>
      </c>
      <c r="M1393" t="s">
        <v>3</v>
      </c>
      <c r="N1393">
        <v>17158</v>
      </c>
      <c r="O1393">
        <f t="shared" si="24"/>
        <v>9923.8466666666682</v>
      </c>
    </row>
    <row r="1394" spans="1:15" x14ac:dyDescent="0.2">
      <c r="A1394" t="s">
        <v>885</v>
      </c>
      <c r="B1394" t="s">
        <v>898</v>
      </c>
      <c r="C1394">
        <v>1.48297860907709</v>
      </c>
      <c r="D1394">
        <v>6.4960676654633502</v>
      </c>
      <c r="E1394">
        <v>0.92026996725391896</v>
      </c>
      <c r="F1394">
        <v>0.67519661672683196</v>
      </c>
      <c r="G1394" t="s">
        <v>2</v>
      </c>
      <c r="H1394">
        <v>0.29495744642763799</v>
      </c>
      <c r="I1394">
        <v>5.8055657801354098E-2</v>
      </c>
      <c r="J1394">
        <v>3.6819796690249998E-2</v>
      </c>
      <c r="K1394">
        <v>4.8840055163480497E-3</v>
      </c>
      <c r="L1394">
        <v>1.2223707057276E-2</v>
      </c>
      <c r="M1394" t="s">
        <v>3</v>
      </c>
      <c r="N1394">
        <v>32737</v>
      </c>
      <c r="O1394">
        <f t="shared" si="24"/>
        <v>9384.6200000000008</v>
      </c>
    </row>
    <row r="1395" spans="1:15" x14ac:dyDescent="0.2">
      <c r="A1395" t="s">
        <v>898</v>
      </c>
      <c r="B1395" t="s">
        <v>898</v>
      </c>
      <c r="C1395">
        <v>5.18264840182648</v>
      </c>
      <c r="D1395">
        <v>13.4292237442922</v>
      </c>
      <c r="E1395">
        <v>0.780396254159894</v>
      </c>
      <c r="F1395">
        <v>0.32853881278538799</v>
      </c>
      <c r="G1395" t="s">
        <v>2</v>
      </c>
      <c r="H1395">
        <v>0.30527300867128898</v>
      </c>
      <c r="I1395">
        <v>4.2259875790978903E-2</v>
      </c>
      <c r="J1395">
        <v>3.7337818867963203E-2</v>
      </c>
      <c r="K1395">
        <v>-0.148965827408263</v>
      </c>
      <c r="L1395">
        <v>5.3607538154617003E-2</v>
      </c>
      <c r="M1395" t="s">
        <v>3</v>
      </c>
      <c r="N1395">
        <v>0.8</v>
      </c>
      <c r="O1395">
        <f t="shared" si="24"/>
        <v>8318.6933333333363</v>
      </c>
    </row>
    <row r="1396" spans="1:15" x14ac:dyDescent="0.2">
      <c r="A1396" t="s">
        <v>898</v>
      </c>
      <c r="B1396" t="s">
        <v>899</v>
      </c>
      <c r="C1396">
        <v>3.5379624516841499</v>
      </c>
      <c r="D1396">
        <v>7.5241579237989997</v>
      </c>
      <c r="E1396">
        <v>0.83918352492344706</v>
      </c>
      <c r="F1396">
        <v>0.62379210381004901</v>
      </c>
      <c r="G1396" t="s">
        <v>2</v>
      </c>
      <c r="H1396">
        <v>0.49400226074554698</v>
      </c>
      <c r="I1396">
        <v>5.8394525243024603E-2</v>
      </c>
      <c r="J1396">
        <v>6.8033310044177994E-2</v>
      </c>
      <c r="K1396">
        <v>0.121728739829602</v>
      </c>
      <c r="L1396">
        <v>2.3278787728837302E-2</v>
      </c>
      <c r="M1396" t="s">
        <v>3</v>
      </c>
      <c r="N1396">
        <v>1141.4000000000001</v>
      </c>
      <c r="O1396">
        <f t="shared" si="24"/>
        <v>8613.0466666666689</v>
      </c>
    </row>
    <row r="1397" spans="1:15" x14ac:dyDescent="0.2">
      <c r="A1397" t="s">
        <v>899</v>
      </c>
      <c r="B1397" t="s">
        <v>900</v>
      </c>
      <c r="C1397">
        <v>5.7311759051586</v>
      </c>
      <c r="D1397">
        <v>9.2704261454661907</v>
      </c>
      <c r="E1397">
        <v>0.72966151390761302</v>
      </c>
      <c r="F1397">
        <v>0.53647869272669002</v>
      </c>
      <c r="G1397" t="s">
        <v>2</v>
      </c>
      <c r="H1397">
        <v>0.29934003515337398</v>
      </c>
      <c r="I1397">
        <v>0.11878266592997</v>
      </c>
      <c r="J1397">
        <v>4.2298242600332998E-2</v>
      </c>
      <c r="K1397">
        <v>4.9123373083526801E-2</v>
      </c>
      <c r="L1397">
        <v>3.2441698363002001E-2</v>
      </c>
      <c r="M1397" t="s">
        <v>3</v>
      </c>
      <c r="N1397">
        <v>481.8</v>
      </c>
      <c r="O1397">
        <f t="shared" si="24"/>
        <v>9074.1200000000026</v>
      </c>
    </row>
    <row r="1398" spans="1:15" x14ac:dyDescent="0.2">
      <c r="A1398" t="s">
        <v>895</v>
      </c>
      <c r="B1398" t="s">
        <v>901</v>
      </c>
      <c r="C1398">
        <v>1.5597448456544001</v>
      </c>
      <c r="D1398">
        <v>6.7319170748376802</v>
      </c>
      <c r="E1398">
        <v>0.91035949162905705</v>
      </c>
      <c r="F1398">
        <v>0.66340414625811595</v>
      </c>
      <c r="G1398" t="s">
        <v>2</v>
      </c>
      <c r="H1398">
        <v>0.29672133638322701</v>
      </c>
      <c r="I1398">
        <v>5.23651866426144E-2</v>
      </c>
      <c r="J1398">
        <v>4.0914158094843701E-2</v>
      </c>
      <c r="K1398">
        <v>8.6633370087628898E-3</v>
      </c>
      <c r="L1398">
        <v>8.5916499741558794E-2</v>
      </c>
      <c r="M1398" t="s">
        <v>3</v>
      </c>
      <c r="N1398">
        <v>12625.4</v>
      </c>
      <c r="O1398">
        <f t="shared" si="24"/>
        <v>9077.08</v>
      </c>
    </row>
    <row r="1399" spans="1:15" x14ac:dyDescent="0.2">
      <c r="A1399" t="s">
        <v>900</v>
      </c>
      <c r="B1399" t="s">
        <v>902</v>
      </c>
      <c r="C1399">
        <v>4.1031664964249197</v>
      </c>
      <c r="D1399">
        <v>7.8646971006521502</v>
      </c>
      <c r="E1399">
        <v>0.80826324783061099</v>
      </c>
      <c r="F1399">
        <v>0.60676514496739198</v>
      </c>
      <c r="G1399" t="s">
        <v>2</v>
      </c>
      <c r="H1399">
        <v>0.294555814959303</v>
      </c>
      <c r="I1399">
        <v>6.1948717032624299E-2</v>
      </c>
      <c r="J1399">
        <v>3.96685715795373E-2</v>
      </c>
      <c r="K1399">
        <v>2.64714240821462E-2</v>
      </c>
      <c r="L1399">
        <v>-0.172938716863102</v>
      </c>
      <c r="M1399" t="s">
        <v>3</v>
      </c>
      <c r="N1399">
        <v>2018.6</v>
      </c>
      <c r="O1399">
        <f t="shared" si="24"/>
        <v>9187.9333333333379</v>
      </c>
    </row>
    <row r="1400" spans="1:15" x14ac:dyDescent="0.2">
      <c r="A1400" t="s">
        <v>902</v>
      </c>
      <c r="B1400" t="s">
        <v>903</v>
      </c>
      <c r="C1400">
        <v>3.3818273134390799</v>
      </c>
      <c r="D1400">
        <v>8.3158665717992708</v>
      </c>
      <c r="E1400">
        <v>0.86992971871388103</v>
      </c>
      <c r="F1400">
        <v>0.58420667141003602</v>
      </c>
      <c r="G1400" t="s">
        <v>2</v>
      </c>
      <c r="H1400">
        <v>0.43206470281731002</v>
      </c>
      <c r="I1400">
        <v>8.0476204814483199E-2</v>
      </c>
      <c r="J1400">
        <v>3.8350799010589402E-2</v>
      </c>
      <c r="K1400">
        <v>8.8598685485362094E-2</v>
      </c>
      <c r="L1400">
        <v>0.22492006402954401</v>
      </c>
      <c r="M1400" t="s">
        <v>3</v>
      </c>
      <c r="N1400">
        <v>1894.6</v>
      </c>
      <c r="O1400">
        <f t="shared" si="24"/>
        <v>9363.226666666671</v>
      </c>
    </row>
    <row r="1401" spans="1:15" x14ac:dyDescent="0.2">
      <c r="A1401" t="s">
        <v>889</v>
      </c>
      <c r="B1401" t="s">
        <v>904</v>
      </c>
      <c r="C1401">
        <v>1.54579804642956</v>
      </c>
      <c r="D1401">
        <v>6.0194024198547398</v>
      </c>
      <c r="E1401">
        <v>0.92973645243502001</v>
      </c>
      <c r="F1401">
        <v>0.69902987900726299</v>
      </c>
      <c r="G1401" t="s">
        <v>2</v>
      </c>
      <c r="H1401">
        <v>0.28565007759952299</v>
      </c>
      <c r="I1401">
        <v>5.8646647132352799E-2</v>
      </c>
      <c r="J1401">
        <v>3.9067995635878802E-2</v>
      </c>
      <c r="K1401">
        <v>1.6522626119426401E-2</v>
      </c>
      <c r="L1401">
        <v>7.3929925022297699E-2</v>
      </c>
      <c r="M1401" t="s">
        <v>3</v>
      </c>
      <c r="N1401">
        <v>37796.400000000001</v>
      </c>
      <c r="O1401">
        <f t="shared" si="24"/>
        <v>9579.0400000000027</v>
      </c>
    </row>
    <row r="1402" spans="1:15" x14ac:dyDescent="0.2">
      <c r="A1402" t="s">
        <v>896</v>
      </c>
      <c r="B1402" t="s">
        <v>905</v>
      </c>
      <c r="C1402">
        <v>1.52311944314459</v>
      </c>
      <c r="D1402">
        <v>6.4942286694743396</v>
      </c>
      <c r="E1402">
        <v>0.92067086233621898</v>
      </c>
      <c r="F1402">
        <v>0.675288566526282</v>
      </c>
      <c r="G1402" t="s">
        <v>2</v>
      </c>
      <c r="H1402">
        <v>0.29763505739007301</v>
      </c>
      <c r="I1402">
        <v>6.6551165703262097E-2</v>
      </c>
      <c r="J1402">
        <v>3.6803762142371799E-2</v>
      </c>
      <c r="K1402">
        <v>9.3970434027757198E-3</v>
      </c>
      <c r="L1402">
        <v>4.47512480597917E-2</v>
      </c>
      <c r="M1402" t="s">
        <v>3</v>
      </c>
      <c r="N1402">
        <v>16394.8</v>
      </c>
      <c r="O1402">
        <f t="shared" si="24"/>
        <v>8484.3066666666691</v>
      </c>
    </row>
    <row r="1403" spans="1:15" x14ac:dyDescent="0.2">
      <c r="A1403" t="s">
        <v>904</v>
      </c>
      <c r="B1403" t="s">
        <v>906</v>
      </c>
      <c r="C1403">
        <v>1.04550570519288</v>
      </c>
      <c r="D1403">
        <v>6.2583928432818396</v>
      </c>
      <c r="E1403">
        <v>0.958511678365361</v>
      </c>
      <c r="F1403">
        <v>0.68708035783590704</v>
      </c>
      <c r="G1403" t="s">
        <v>2</v>
      </c>
      <c r="H1403">
        <v>0.32046496566218302</v>
      </c>
      <c r="I1403">
        <v>5.7672577521666803E-2</v>
      </c>
      <c r="J1403">
        <v>3.1180626449568202E-2</v>
      </c>
      <c r="K1403">
        <v>8.7822157763170292E-3</v>
      </c>
      <c r="L1403">
        <v>3.3573320527151097E-2</v>
      </c>
      <c r="M1403" t="s">
        <v>3</v>
      </c>
      <c r="N1403">
        <v>8228.6</v>
      </c>
      <c r="O1403">
        <f t="shared" si="24"/>
        <v>9783.7866666666687</v>
      </c>
    </row>
    <row r="1404" spans="1:15" x14ac:dyDescent="0.2">
      <c r="A1404" t="s">
        <v>901</v>
      </c>
      <c r="B1404" t="s">
        <v>907</v>
      </c>
      <c r="C1404">
        <v>1.30613234256106</v>
      </c>
      <c r="D1404">
        <v>5.9889430124958301</v>
      </c>
      <c r="E1404">
        <v>0.94690518932678602</v>
      </c>
      <c r="F1404">
        <v>0.70055284937520801</v>
      </c>
      <c r="G1404" t="s">
        <v>2</v>
      </c>
      <c r="H1404">
        <v>0.29660776263195199</v>
      </c>
      <c r="I1404">
        <v>5.7327484580482799E-2</v>
      </c>
      <c r="J1404">
        <v>3.6737021605811798E-2</v>
      </c>
      <c r="K1404">
        <v>1.26181372606134E-2</v>
      </c>
      <c r="L1404">
        <v>3.9562932492166497E-2</v>
      </c>
      <c r="M1404" t="s">
        <v>3</v>
      </c>
      <c r="N1404">
        <v>20611</v>
      </c>
      <c r="O1404">
        <f t="shared" si="24"/>
        <v>9510.8933333333352</v>
      </c>
    </row>
    <row r="1405" spans="1:15" x14ac:dyDescent="0.2">
      <c r="A1405" t="s">
        <v>905</v>
      </c>
      <c r="B1405" t="s">
        <v>908</v>
      </c>
      <c r="C1405">
        <v>1.3896841016068799</v>
      </c>
      <c r="D1405">
        <v>5.9057934994319101</v>
      </c>
      <c r="E1405">
        <v>0.93683254083605005</v>
      </c>
      <c r="F1405">
        <v>0.70471032502840403</v>
      </c>
      <c r="G1405" t="s">
        <v>2</v>
      </c>
      <c r="H1405">
        <v>0.29649830242124198</v>
      </c>
      <c r="I1405">
        <v>5.77011689035066E-2</v>
      </c>
      <c r="J1405">
        <v>4.0517372642170299E-2</v>
      </c>
      <c r="K1405">
        <v>1.1328915116463001E-2</v>
      </c>
      <c r="L1405">
        <v>3.5306980696866101E-2</v>
      </c>
      <c r="M1405" t="s">
        <v>3</v>
      </c>
      <c r="N1405">
        <v>15754.6</v>
      </c>
      <c r="O1405">
        <f t="shared" si="24"/>
        <v>9952.8066666666673</v>
      </c>
    </row>
    <row r="1406" spans="1:15" x14ac:dyDescent="0.2">
      <c r="A1406" t="s">
        <v>908</v>
      </c>
      <c r="B1406" t="s">
        <v>909</v>
      </c>
      <c r="C1406">
        <v>1.5206867260174699</v>
      </c>
      <c r="D1406">
        <v>6.03694712559441</v>
      </c>
      <c r="E1406">
        <v>0.92471847891002601</v>
      </c>
      <c r="F1406">
        <v>0.69815264372027896</v>
      </c>
      <c r="G1406" t="s">
        <v>2</v>
      </c>
      <c r="H1406">
        <v>0.299564975290042</v>
      </c>
      <c r="I1406">
        <v>6.4743614807439606E-2</v>
      </c>
      <c r="J1406">
        <v>3.7879507675729597E-2</v>
      </c>
      <c r="K1406">
        <v>1.2645247027103399E-2</v>
      </c>
      <c r="L1406">
        <v>4.22492574373921E-3</v>
      </c>
      <c r="M1406" t="s">
        <v>3</v>
      </c>
      <c r="N1406">
        <v>19194.599999999999</v>
      </c>
      <c r="O1406">
        <f t="shared" si="24"/>
        <v>11025.406666666668</v>
      </c>
    </row>
    <row r="1407" spans="1:15" x14ac:dyDescent="0.2">
      <c r="A1407" t="s">
        <v>906</v>
      </c>
      <c r="B1407" t="s">
        <v>910</v>
      </c>
      <c r="C1407">
        <v>1.4786176704589</v>
      </c>
      <c r="D1407">
        <v>6.1137348502287798</v>
      </c>
      <c r="E1407">
        <v>0.92822244318160596</v>
      </c>
      <c r="F1407">
        <v>0.69431325748855999</v>
      </c>
      <c r="G1407" t="s">
        <v>2</v>
      </c>
      <c r="H1407">
        <v>0.28954816949629802</v>
      </c>
      <c r="I1407">
        <v>6.2411370862147798E-2</v>
      </c>
      <c r="J1407">
        <v>3.8706546611454097E-2</v>
      </c>
      <c r="K1407">
        <v>1.16049647790031E-2</v>
      </c>
      <c r="L1407">
        <v>3.5733945884579399E-2</v>
      </c>
      <c r="M1407" t="s">
        <v>3</v>
      </c>
      <c r="N1407">
        <v>39600</v>
      </c>
      <c r="O1407">
        <f t="shared" si="24"/>
        <v>11003.613333333333</v>
      </c>
    </row>
    <row r="1408" spans="1:15" x14ac:dyDescent="0.2">
      <c r="A1408" t="s">
        <v>910</v>
      </c>
      <c r="B1408" t="s">
        <v>911</v>
      </c>
      <c r="C1408">
        <v>3.26936011838034</v>
      </c>
      <c r="D1408">
        <v>7.3062642930810204</v>
      </c>
      <c r="E1408">
        <v>0.84431618483903104</v>
      </c>
      <c r="F1408">
        <v>0.63468678534594802</v>
      </c>
      <c r="G1408" t="s">
        <v>2</v>
      </c>
      <c r="H1408">
        <v>0.286535882384233</v>
      </c>
      <c r="I1408">
        <v>5.3051449834174799E-2</v>
      </c>
      <c r="J1408">
        <v>3.7660421874335902E-2</v>
      </c>
      <c r="K1408">
        <v>9.3295789442001106E-2</v>
      </c>
      <c r="L1408">
        <v>6.4034328042435903E-2</v>
      </c>
      <c r="M1408" t="s">
        <v>3</v>
      </c>
      <c r="N1408">
        <v>1767</v>
      </c>
      <c r="O1408">
        <f t="shared" si="24"/>
        <v>9951.1066666666648</v>
      </c>
    </row>
    <row r="1409" spans="1:15" x14ac:dyDescent="0.2">
      <c r="A1409" t="s">
        <v>909</v>
      </c>
      <c r="B1409" t="s">
        <v>912</v>
      </c>
      <c r="C1409">
        <v>1.3605934696108499</v>
      </c>
      <c r="D1409">
        <v>6.0796820499992998</v>
      </c>
      <c r="E1409">
        <v>0.93395177331986101</v>
      </c>
      <c r="F1409">
        <v>0.69601589750003401</v>
      </c>
      <c r="G1409" t="s">
        <v>2</v>
      </c>
      <c r="H1409">
        <v>0.29656514293870501</v>
      </c>
      <c r="I1409">
        <v>6.1350441605185699E-2</v>
      </c>
      <c r="J1409">
        <v>3.7564982057662899E-2</v>
      </c>
      <c r="K1409">
        <v>1.11683577524342E-2</v>
      </c>
      <c r="L1409">
        <v>3.4009468159802901E-2</v>
      </c>
      <c r="M1409" t="s">
        <v>3</v>
      </c>
      <c r="N1409">
        <v>17254.2</v>
      </c>
      <c r="O1409">
        <f t="shared" si="24"/>
        <v>10157.313333333332</v>
      </c>
    </row>
    <row r="1410" spans="1:15" x14ac:dyDescent="0.2">
      <c r="A1410" t="s">
        <v>912</v>
      </c>
      <c r="B1410" t="s">
        <v>913</v>
      </c>
      <c r="C1410">
        <v>1.3138843067564201</v>
      </c>
      <c r="D1410">
        <v>6.0734337002548404</v>
      </c>
      <c r="E1410">
        <v>0.94134445059123095</v>
      </c>
      <c r="F1410">
        <v>0.696328314987257</v>
      </c>
      <c r="G1410" t="s">
        <v>2</v>
      </c>
      <c r="H1410">
        <v>0.296555675326938</v>
      </c>
      <c r="I1410">
        <v>5.8114643335567498E-2</v>
      </c>
      <c r="J1410">
        <v>3.5864313248186203E-2</v>
      </c>
      <c r="K1410">
        <v>1.0146682988796099E-2</v>
      </c>
      <c r="L1410">
        <v>2.3612705194791701E-2</v>
      </c>
      <c r="M1410" t="s">
        <v>3</v>
      </c>
      <c r="N1410">
        <v>32912.400000000001</v>
      </c>
      <c r="O1410">
        <f t="shared" ref="O1410:O1473" si="25">AVERAGE(N1410:N1439)</f>
        <v>10735.746666666666</v>
      </c>
    </row>
    <row r="1411" spans="1:15" x14ac:dyDescent="0.2">
      <c r="A1411" t="s">
        <v>913</v>
      </c>
      <c r="B1411" t="s">
        <v>914</v>
      </c>
      <c r="C1411">
        <v>5.8025054326984504</v>
      </c>
      <c r="D1411">
        <v>12.449955260130301</v>
      </c>
      <c r="E1411">
        <v>0.68118102018140303</v>
      </c>
      <c r="F1411">
        <v>0.37750223699348001</v>
      </c>
      <c r="G1411" t="s">
        <v>2</v>
      </c>
      <c r="H1411">
        <v>0.29424508637840202</v>
      </c>
      <c r="I1411">
        <v>5.7899998940008399E-2</v>
      </c>
      <c r="J1411">
        <v>3.6647224501059797E-2</v>
      </c>
      <c r="K1411">
        <v>-3.39249687410354E-3</v>
      </c>
      <c r="L1411">
        <v>1.9748554701551901E-2</v>
      </c>
      <c r="M1411" t="s">
        <v>3</v>
      </c>
      <c r="N1411">
        <v>608.20000000000005</v>
      </c>
      <c r="O1411">
        <f t="shared" si="25"/>
        <v>10414.086666666664</v>
      </c>
    </row>
    <row r="1412" spans="1:15" x14ac:dyDescent="0.2">
      <c r="A1412" t="s">
        <v>914</v>
      </c>
      <c r="B1412" t="s">
        <v>914</v>
      </c>
      <c r="C1412">
        <v>5.3928571428571397</v>
      </c>
      <c r="D1412">
        <v>14.607142857142801</v>
      </c>
      <c r="E1412">
        <v>0.73564425770308095</v>
      </c>
      <c r="F1412">
        <v>0.26964285714285702</v>
      </c>
      <c r="G1412" t="s">
        <v>2</v>
      </c>
      <c r="H1412">
        <v>0.30226059412113199</v>
      </c>
      <c r="I1412">
        <v>6.3764958568404195E-2</v>
      </c>
      <c r="J1412">
        <v>3.8176473940831297E-2</v>
      </c>
      <c r="K1412">
        <v>-0.109887972759975</v>
      </c>
      <c r="L1412">
        <v>5.4571746150359E-2</v>
      </c>
      <c r="M1412" t="s">
        <v>3</v>
      </c>
      <c r="N1412">
        <v>3</v>
      </c>
      <c r="O1412">
        <f t="shared" si="25"/>
        <v>10418.886666666665</v>
      </c>
    </row>
    <row r="1413" spans="1:15" x14ac:dyDescent="0.2">
      <c r="A1413" t="s">
        <v>913</v>
      </c>
      <c r="B1413" t="s">
        <v>915</v>
      </c>
      <c r="C1413">
        <v>3.3332101957886899</v>
      </c>
      <c r="D1413">
        <v>8.3583302548947103</v>
      </c>
      <c r="E1413">
        <v>0.81685658264897198</v>
      </c>
      <c r="F1413">
        <v>0.58208348725526404</v>
      </c>
      <c r="G1413" t="s">
        <v>2</v>
      </c>
      <c r="H1413">
        <v>0.27233818359224099</v>
      </c>
      <c r="I1413">
        <v>5.3818059948151101E-2</v>
      </c>
      <c r="J1413">
        <v>1.91317122584874E-2</v>
      </c>
      <c r="K1413">
        <v>8.1811754032118197E-2</v>
      </c>
      <c r="L1413">
        <v>3.8661552945132701E-3</v>
      </c>
      <c r="M1413" t="s">
        <v>3</v>
      </c>
      <c r="N1413">
        <v>1066.5999999999999</v>
      </c>
      <c r="O1413">
        <f t="shared" si="25"/>
        <v>10419.646666666666</v>
      </c>
    </row>
    <row r="1414" spans="1:15" x14ac:dyDescent="0.2">
      <c r="A1414" t="s">
        <v>915</v>
      </c>
      <c r="B1414" t="s">
        <v>916</v>
      </c>
      <c r="C1414">
        <v>5.13806706114398</v>
      </c>
      <c r="D1414">
        <v>10.768573307034799</v>
      </c>
      <c r="E1414">
        <v>0.76645149722072703</v>
      </c>
      <c r="F1414">
        <v>0.461571334648257</v>
      </c>
      <c r="G1414" t="s">
        <v>2</v>
      </c>
      <c r="H1414">
        <v>0.377635197486063</v>
      </c>
      <c r="I1414">
        <v>0.18089707031094299</v>
      </c>
      <c r="J1414">
        <v>2.5355272760927701E-2</v>
      </c>
      <c r="K1414">
        <v>0.58749043405377099</v>
      </c>
      <c r="L1414">
        <v>0.41977705269139198</v>
      </c>
      <c r="M1414" t="s">
        <v>3</v>
      </c>
      <c r="N1414">
        <v>226.2</v>
      </c>
      <c r="O1414">
        <f t="shared" si="25"/>
        <v>10412.266666666665</v>
      </c>
    </row>
    <row r="1415" spans="1:15" x14ac:dyDescent="0.2">
      <c r="A1415" t="s">
        <v>913</v>
      </c>
      <c r="B1415" t="s">
        <v>917</v>
      </c>
      <c r="C1415">
        <v>4.6827536922343898</v>
      </c>
      <c r="D1415">
        <v>8.0456884230585999</v>
      </c>
      <c r="E1415">
        <v>0.742705841086022</v>
      </c>
      <c r="F1415">
        <v>0.59771557884707005</v>
      </c>
      <c r="G1415" t="s">
        <v>2</v>
      </c>
      <c r="H1415">
        <v>0.2442591838689</v>
      </c>
      <c r="I1415">
        <v>4.53333543253732E-2</v>
      </c>
      <c r="J1415">
        <v>6.7152511951744903E-2</v>
      </c>
      <c r="K1415">
        <v>0.16365222506949101</v>
      </c>
      <c r="L1415">
        <v>8.6833727725891402E-3</v>
      </c>
      <c r="M1415" t="s">
        <v>3</v>
      </c>
      <c r="N1415">
        <v>1661.8</v>
      </c>
      <c r="O1415">
        <f t="shared" si="25"/>
        <v>10422.373333333331</v>
      </c>
    </row>
    <row r="1416" spans="1:15" x14ac:dyDescent="0.2">
      <c r="A1416" t="s">
        <v>914</v>
      </c>
      <c r="B1416" t="s">
        <v>918</v>
      </c>
      <c r="C1416">
        <v>3.5968530400244401</v>
      </c>
      <c r="D1416">
        <v>7.4845707302169204</v>
      </c>
      <c r="E1416">
        <v>0.84084721061838696</v>
      </c>
      <c r="F1416">
        <v>0.62577146348915302</v>
      </c>
      <c r="G1416" t="s">
        <v>2</v>
      </c>
      <c r="H1416">
        <v>0.41935548729444599</v>
      </c>
      <c r="I1416">
        <v>6.1061681567891803E-2</v>
      </c>
      <c r="J1416">
        <v>5.7980488289981202E-2</v>
      </c>
      <c r="K1416">
        <v>9.9240052356353997E-2</v>
      </c>
      <c r="L1416">
        <v>1.29091278315568E-2</v>
      </c>
      <c r="M1416" t="s">
        <v>3</v>
      </c>
      <c r="N1416">
        <v>1553.6</v>
      </c>
      <c r="O1416">
        <f t="shared" si="25"/>
        <v>10590.359999999999</v>
      </c>
    </row>
    <row r="1417" spans="1:15" x14ac:dyDescent="0.2">
      <c r="A1417" t="s">
        <v>916</v>
      </c>
      <c r="B1417" t="s">
        <v>919</v>
      </c>
      <c r="C1417">
        <v>3.1040129774825198</v>
      </c>
      <c r="D1417">
        <v>6.7748638523038798</v>
      </c>
      <c r="E1417">
        <v>0.84479935112587301</v>
      </c>
      <c r="F1417">
        <v>0.66125680738480497</v>
      </c>
      <c r="G1417" t="s">
        <v>2</v>
      </c>
      <c r="H1417">
        <v>0.34778972878973902</v>
      </c>
      <c r="I1417">
        <v>4.9843129200070301E-2</v>
      </c>
      <c r="J1417">
        <v>5.3671806412710001E-2</v>
      </c>
      <c r="K1417">
        <v>5.64094299130945E-2</v>
      </c>
      <c r="L1417">
        <v>7.2710204779161694E-2</v>
      </c>
      <c r="M1417" t="s">
        <v>3</v>
      </c>
      <c r="N1417">
        <v>2054.1999999999998</v>
      </c>
      <c r="O1417">
        <f t="shared" si="25"/>
        <v>10829.673333333334</v>
      </c>
    </row>
    <row r="1418" spans="1:15" x14ac:dyDescent="0.2">
      <c r="A1418" t="s">
        <v>918</v>
      </c>
      <c r="B1418" t="s">
        <v>919</v>
      </c>
      <c r="C1418">
        <v>2.67509095634095</v>
      </c>
      <c r="D1418">
        <v>6.6446855509355496</v>
      </c>
      <c r="E1418">
        <v>0.87261471636471599</v>
      </c>
      <c r="F1418">
        <v>0.66776572245322197</v>
      </c>
      <c r="G1418" t="s">
        <v>2</v>
      </c>
      <c r="H1418">
        <v>0.29845727983574499</v>
      </c>
      <c r="I1418">
        <v>3.4227778010318802E-2</v>
      </c>
      <c r="J1418">
        <v>3.8485606980867497E-2</v>
      </c>
      <c r="K1418">
        <v>4.2408621959958703E-2</v>
      </c>
      <c r="L1418">
        <v>3.2485608417623497E-2</v>
      </c>
      <c r="M1418" t="s">
        <v>3</v>
      </c>
      <c r="N1418">
        <v>1214.2</v>
      </c>
      <c r="O1418">
        <f t="shared" si="25"/>
        <v>10923.7</v>
      </c>
    </row>
    <row r="1419" spans="1:15" x14ac:dyDescent="0.2">
      <c r="A1419" t="s">
        <v>917</v>
      </c>
      <c r="B1419" t="s">
        <v>920</v>
      </c>
      <c r="C1419">
        <v>3.5519355657947198</v>
      </c>
      <c r="D1419">
        <v>7.5940209701411296</v>
      </c>
      <c r="E1419">
        <v>0.81500335594819096</v>
      </c>
      <c r="F1419">
        <v>0.62029895149294301</v>
      </c>
      <c r="G1419" t="s">
        <v>2</v>
      </c>
      <c r="H1419">
        <v>0.28433918153524401</v>
      </c>
      <c r="I1419">
        <v>5.5721690926816697E-2</v>
      </c>
      <c r="J1419">
        <v>5.3886205596335501E-2</v>
      </c>
      <c r="K1419">
        <v>0.266412981209662</v>
      </c>
      <c r="L1419">
        <v>2.45378712588365E-2</v>
      </c>
      <c r="M1419" t="s">
        <v>3</v>
      </c>
      <c r="N1419">
        <v>2187.8000000000002</v>
      </c>
      <c r="O1419">
        <f t="shared" si="25"/>
        <v>10900.666666666668</v>
      </c>
    </row>
    <row r="1420" spans="1:15" x14ac:dyDescent="0.2">
      <c r="A1420" t="s">
        <v>920</v>
      </c>
      <c r="B1420" t="s">
        <v>921</v>
      </c>
      <c r="C1420">
        <v>3.8127503622261898</v>
      </c>
      <c r="D1420">
        <v>10.8739452825364</v>
      </c>
      <c r="E1420">
        <v>0.77832846731242999</v>
      </c>
      <c r="F1420">
        <v>0.45630273587317799</v>
      </c>
      <c r="G1420" t="s">
        <v>2</v>
      </c>
      <c r="H1420">
        <v>0.30074986847429303</v>
      </c>
      <c r="I1420">
        <v>5.9079267215186401E-2</v>
      </c>
      <c r="J1420">
        <v>3.7360380558936902E-2</v>
      </c>
      <c r="K1420">
        <v>1.4576819522683099E-2</v>
      </c>
      <c r="L1420">
        <v>0.190017109075348</v>
      </c>
      <c r="M1420" t="s">
        <v>3</v>
      </c>
      <c r="N1420">
        <v>921.6</v>
      </c>
      <c r="O1420">
        <f t="shared" si="25"/>
        <v>10841.066666666668</v>
      </c>
    </row>
    <row r="1421" spans="1:15" x14ac:dyDescent="0.2">
      <c r="A1421" t="s">
        <v>919</v>
      </c>
      <c r="B1421" t="s">
        <v>922</v>
      </c>
      <c r="C1421">
        <v>3.1906455241481901</v>
      </c>
      <c r="D1421">
        <v>7.1891940926738904</v>
      </c>
      <c r="E1421">
        <v>0.82468980636548395</v>
      </c>
      <c r="F1421">
        <v>0.64054029536630497</v>
      </c>
      <c r="G1421" t="s">
        <v>2</v>
      </c>
      <c r="H1421">
        <v>0.29445536915244802</v>
      </c>
      <c r="I1421">
        <v>5.74961096460418E-2</v>
      </c>
      <c r="J1421">
        <v>3.6347567057438503E-2</v>
      </c>
      <c r="K1421">
        <v>2.3714224594460799E-2</v>
      </c>
      <c r="L1421">
        <v>-0.133162028190598</v>
      </c>
      <c r="M1421" t="s">
        <v>3</v>
      </c>
      <c r="N1421">
        <v>2187.6</v>
      </c>
      <c r="O1421">
        <f t="shared" si="25"/>
        <v>11309.4</v>
      </c>
    </row>
    <row r="1422" spans="1:15" x14ac:dyDescent="0.2">
      <c r="A1422" t="s">
        <v>913</v>
      </c>
      <c r="B1422" t="s">
        <v>923</v>
      </c>
      <c r="C1422">
        <v>1.6743246748434399</v>
      </c>
      <c r="D1422">
        <v>6.5036869603883298</v>
      </c>
      <c r="E1422">
        <v>0.91094017687002904</v>
      </c>
      <c r="F1422">
        <v>0.67481565198058302</v>
      </c>
      <c r="G1422" t="s">
        <v>2</v>
      </c>
      <c r="H1422">
        <v>0.28160137171315602</v>
      </c>
      <c r="I1422">
        <v>5.8960568138678601E-2</v>
      </c>
      <c r="J1422">
        <v>3.7020017720833201E-2</v>
      </c>
      <c r="K1422">
        <v>8.5631818775692807E-3</v>
      </c>
      <c r="L1422">
        <v>3.3522461255390802E-2</v>
      </c>
      <c r="M1422" t="s">
        <v>3</v>
      </c>
      <c r="N1422">
        <v>6459.4</v>
      </c>
      <c r="O1422">
        <f t="shared" si="25"/>
        <v>11252.9</v>
      </c>
    </row>
    <row r="1423" spans="1:15" x14ac:dyDescent="0.2">
      <c r="A1423" t="s">
        <v>922</v>
      </c>
      <c r="B1423" t="s">
        <v>924</v>
      </c>
      <c r="C1423">
        <v>2.6534915417301299</v>
      </c>
      <c r="D1423">
        <v>7.4872925519121303</v>
      </c>
      <c r="E1423">
        <v>0.90172253549147596</v>
      </c>
      <c r="F1423">
        <v>0.62563537240439304</v>
      </c>
      <c r="G1423" t="s">
        <v>2</v>
      </c>
      <c r="H1423">
        <v>0.381547947109943</v>
      </c>
      <c r="I1423">
        <v>5.6252851949110297E-2</v>
      </c>
      <c r="J1423">
        <v>3.3885525821677698E-2</v>
      </c>
      <c r="K1423">
        <v>7.2780497905966801E-2</v>
      </c>
      <c r="L1423">
        <v>0.274898359154783</v>
      </c>
      <c r="M1423" t="s">
        <v>3</v>
      </c>
      <c r="N1423">
        <v>981.2</v>
      </c>
      <c r="O1423">
        <f t="shared" si="25"/>
        <v>11272.053333333333</v>
      </c>
    </row>
    <row r="1424" spans="1:15" x14ac:dyDescent="0.2">
      <c r="A1424" t="s">
        <v>923</v>
      </c>
      <c r="B1424" t="s">
        <v>925</v>
      </c>
      <c r="C1424">
        <v>2.9306042482986099</v>
      </c>
      <c r="D1424">
        <v>7.5120643431635301</v>
      </c>
      <c r="E1424">
        <v>0.88370618062307005</v>
      </c>
      <c r="F1424">
        <v>0.62439678284182298</v>
      </c>
      <c r="G1424" t="s">
        <v>2</v>
      </c>
      <c r="H1424">
        <v>0.55934489257127995</v>
      </c>
      <c r="I1424">
        <v>4.07497265273997E-2</v>
      </c>
      <c r="J1424">
        <v>3.5559296394350501E-2</v>
      </c>
      <c r="K1424">
        <v>9.6188293993773794E-2</v>
      </c>
      <c r="L1424">
        <v>0.24269924245969501</v>
      </c>
      <c r="M1424" t="s">
        <v>3</v>
      </c>
      <c r="N1424">
        <v>759.2</v>
      </c>
      <c r="O1424">
        <f t="shared" si="25"/>
        <v>11910.613333333333</v>
      </c>
    </row>
    <row r="1425" spans="1:15" x14ac:dyDescent="0.2">
      <c r="A1425" t="s">
        <v>925</v>
      </c>
      <c r="B1425" t="s">
        <v>926</v>
      </c>
      <c r="C1425">
        <v>1.9607703087563799</v>
      </c>
      <c r="D1425">
        <v>6.1173093440621997</v>
      </c>
      <c r="E1425">
        <v>0.89680156269703204</v>
      </c>
      <c r="F1425">
        <v>0.69413453279688897</v>
      </c>
      <c r="G1425" t="s">
        <v>2</v>
      </c>
      <c r="H1425">
        <v>0.33397658005783998</v>
      </c>
      <c r="I1425">
        <v>5.7869060811222103E-2</v>
      </c>
      <c r="J1425">
        <v>4.8609007669437501E-2</v>
      </c>
      <c r="K1425">
        <v>2.4605312543764302E-2</v>
      </c>
      <c r="L1425">
        <v>3.4040976314840099E-2</v>
      </c>
      <c r="M1425" t="s">
        <v>3</v>
      </c>
      <c r="N1425">
        <v>8831.4</v>
      </c>
      <c r="O1425">
        <f t="shared" si="25"/>
        <v>11921</v>
      </c>
    </row>
    <row r="1426" spans="1:15" x14ac:dyDescent="0.2">
      <c r="A1426" t="s">
        <v>919</v>
      </c>
      <c r="B1426" t="s">
        <v>927</v>
      </c>
      <c r="C1426">
        <v>1.7554552294958601</v>
      </c>
      <c r="D1426">
        <v>5.9640427132862603</v>
      </c>
      <c r="E1426">
        <v>0.91309627576753105</v>
      </c>
      <c r="F1426">
        <v>0.70179786433568603</v>
      </c>
      <c r="G1426" t="s">
        <v>2</v>
      </c>
      <c r="H1426">
        <v>0.30846964345779199</v>
      </c>
      <c r="I1426">
        <v>5.4792597634954303E-2</v>
      </c>
      <c r="J1426">
        <v>4.8537250795063401E-2</v>
      </c>
      <c r="K1426">
        <v>2.4220294562721598E-2</v>
      </c>
      <c r="L1426">
        <v>0.12896351121577199</v>
      </c>
      <c r="M1426" t="s">
        <v>3</v>
      </c>
      <c r="N1426">
        <v>14973.6</v>
      </c>
      <c r="O1426">
        <f t="shared" si="25"/>
        <v>11626.853333333333</v>
      </c>
    </row>
    <row r="1427" spans="1:15" x14ac:dyDescent="0.2">
      <c r="A1427" t="s">
        <v>927</v>
      </c>
      <c r="B1427" t="s">
        <v>928</v>
      </c>
      <c r="C1427">
        <v>2.6816448801742898</v>
      </c>
      <c r="D1427">
        <v>6.7133714596949803</v>
      </c>
      <c r="E1427">
        <v>0.84037828094200595</v>
      </c>
      <c r="F1427">
        <v>0.66433142701525005</v>
      </c>
      <c r="G1427" t="s">
        <v>2</v>
      </c>
      <c r="H1427">
        <v>0.34596915753177498</v>
      </c>
      <c r="I1427">
        <v>-6.24848791340983E-3</v>
      </c>
      <c r="J1427">
        <v>7.4079328051914098E-2</v>
      </c>
      <c r="K1427" s="1">
        <v>8.5413560090005097E-4</v>
      </c>
      <c r="L1427">
        <v>-6.7052210571887899E-2</v>
      </c>
      <c r="M1427" t="s">
        <v>3</v>
      </c>
      <c r="N1427">
        <v>570.6</v>
      </c>
      <c r="O1427">
        <f t="shared" si="25"/>
        <v>11129.359999999999</v>
      </c>
    </row>
    <row r="1428" spans="1:15" x14ac:dyDescent="0.2">
      <c r="A1428" t="s">
        <v>921</v>
      </c>
      <c r="B1428" t="s">
        <v>929</v>
      </c>
      <c r="C1428">
        <v>1.48527525601715</v>
      </c>
      <c r="D1428">
        <v>5.9255896911761701</v>
      </c>
      <c r="E1428">
        <v>0.91839146944960603</v>
      </c>
      <c r="F1428">
        <v>0.70372051544119096</v>
      </c>
      <c r="G1428" t="s">
        <v>2</v>
      </c>
      <c r="H1428">
        <v>0.29232018243536201</v>
      </c>
      <c r="I1428">
        <v>5.7648864981127701E-2</v>
      </c>
      <c r="J1428">
        <v>3.7831876025131599E-2</v>
      </c>
      <c r="K1428">
        <v>1.5047045839625199E-2</v>
      </c>
      <c r="L1428">
        <v>3.02527942878742E-2</v>
      </c>
      <c r="M1428" t="s">
        <v>3</v>
      </c>
      <c r="N1428">
        <v>15951</v>
      </c>
      <c r="O1428">
        <f t="shared" si="25"/>
        <v>11339.846666666666</v>
      </c>
    </row>
    <row r="1429" spans="1:15" x14ac:dyDescent="0.2">
      <c r="A1429" t="s">
        <v>926</v>
      </c>
      <c r="B1429" t="s">
        <v>930</v>
      </c>
      <c r="C1429">
        <v>1.0959233139936599</v>
      </c>
      <c r="D1429">
        <v>5.3798545685863699</v>
      </c>
      <c r="E1429">
        <v>0.93398052325339398</v>
      </c>
      <c r="F1429">
        <v>0.73100727157068102</v>
      </c>
      <c r="G1429" t="s">
        <v>2</v>
      </c>
      <c r="H1429">
        <v>0.48895528402161098</v>
      </c>
      <c r="I1429">
        <v>5.23911023343923E-2</v>
      </c>
      <c r="J1429">
        <v>6.1736863197461397E-2</v>
      </c>
      <c r="K1429">
        <v>2.9748439567607001E-2</v>
      </c>
      <c r="L1429">
        <v>2.7459369870972299E-2</v>
      </c>
      <c r="M1429" t="s">
        <v>3</v>
      </c>
      <c r="N1429">
        <v>7277.4</v>
      </c>
      <c r="O1429">
        <f t="shared" si="25"/>
        <v>11930.373333333331</v>
      </c>
    </row>
    <row r="1430" spans="1:15" x14ac:dyDescent="0.2">
      <c r="A1430" t="s">
        <v>928</v>
      </c>
      <c r="B1430" t="s">
        <v>931</v>
      </c>
      <c r="C1430">
        <v>2.3276987064524701</v>
      </c>
      <c r="D1430">
        <v>6.2314553363605096</v>
      </c>
      <c r="E1430">
        <v>0.89700448201537697</v>
      </c>
      <c r="F1430">
        <v>0.68842723318197396</v>
      </c>
      <c r="G1430" t="s">
        <v>2</v>
      </c>
      <c r="H1430">
        <v>0.26991854202598098</v>
      </c>
      <c r="I1430">
        <v>3.64655696819473E-2</v>
      </c>
      <c r="J1430">
        <v>3.6536130437526203E-2</v>
      </c>
      <c r="K1430">
        <v>1.12945208297205E-2</v>
      </c>
      <c r="L1430">
        <v>-0.108836662718256</v>
      </c>
      <c r="M1430" t="s">
        <v>3</v>
      </c>
      <c r="N1430">
        <v>8369</v>
      </c>
      <c r="O1430">
        <f t="shared" si="25"/>
        <v>11689.953333333331</v>
      </c>
    </row>
    <row r="1431" spans="1:15" x14ac:dyDescent="0.2">
      <c r="A1431" t="s">
        <v>930</v>
      </c>
      <c r="B1431" t="s">
        <v>932</v>
      </c>
      <c r="C1431">
        <v>2.3873469453427898</v>
      </c>
      <c r="D1431">
        <v>6.2387411304725502</v>
      </c>
      <c r="E1431">
        <v>0.87565901326339601</v>
      </c>
      <c r="F1431">
        <v>0.68806294347637198</v>
      </c>
      <c r="G1431" t="s">
        <v>2</v>
      </c>
      <c r="H1431">
        <v>0.29865347454465802</v>
      </c>
      <c r="I1431">
        <v>5.4945854294271401E-2</v>
      </c>
      <c r="J1431">
        <v>5.7049269405505899E-2</v>
      </c>
      <c r="K1431">
        <v>2.0246517973779399E-2</v>
      </c>
      <c r="L1431">
        <v>0.10223921523327199</v>
      </c>
      <c r="M1431" t="s">
        <v>3</v>
      </c>
      <c r="N1431">
        <v>4954.3999999999996</v>
      </c>
      <c r="O1431">
        <f t="shared" si="25"/>
        <v>11804.31333333333</v>
      </c>
    </row>
    <row r="1432" spans="1:15" x14ac:dyDescent="0.2">
      <c r="A1432" t="s">
        <v>913</v>
      </c>
      <c r="B1432" t="s">
        <v>933</v>
      </c>
      <c r="C1432">
        <v>1.2997702318044799</v>
      </c>
      <c r="D1432">
        <v>5.9500113367714302</v>
      </c>
      <c r="E1432">
        <v>0.93690435767939395</v>
      </c>
      <c r="F1432">
        <v>0.70249943316142804</v>
      </c>
      <c r="G1432" t="s">
        <v>2</v>
      </c>
      <c r="H1432">
        <v>0.30012897734096</v>
      </c>
      <c r="I1432">
        <v>5.7812898732733403E-2</v>
      </c>
      <c r="J1432">
        <v>3.6664389748563703E-2</v>
      </c>
      <c r="K1432">
        <v>1.1349581051932799E-2</v>
      </c>
      <c r="L1432">
        <v>3.3912099978028097E-2</v>
      </c>
      <c r="M1432" t="s">
        <v>3</v>
      </c>
      <c r="N1432">
        <v>55379.199999999997</v>
      </c>
      <c r="O1432">
        <f t="shared" si="25"/>
        <v>12213.546666666665</v>
      </c>
    </row>
    <row r="1433" spans="1:15" x14ac:dyDescent="0.2">
      <c r="A1433" t="s">
        <v>933</v>
      </c>
      <c r="B1433" t="s">
        <v>934</v>
      </c>
      <c r="C1433">
        <v>6.8164642375168603</v>
      </c>
      <c r="D1433">
        <v>16.788124156545202</v>
      </c>
      <c r="E1433">
        <v>0.64863586404552198</v>
      </c>
      <c r="F1433">
        <v>0.160593792172739</v>
      </c>
      <c r="G1433" t="s">
        <v>2</v>
      </c>
      <c r="H1433">
        <v>0.29695403368012002</v>
      </c>
      <c r="I1433">
        <v>6.4983735913417495E-2</v>
      </c>
      <c r="J1433">
        <v>3.6861712438468801E-2</v>
      </c>
      <c r="K1433">
        <v>-7.19392142068624E-3</v>
      </c>
      <c r="L1433">
        <v>5.4982131407870699E-2</v>
      </c>
      <c r="M1433" t="s">
        <v>3</v>
      </c>
      <c r="N1433">
        <v>41.8</v>
      </c>
      <c r="O1433">
        <f t="shared" si="25"/>
        <v>10367.813333333334</v>
      </c>
    </row>
    <row r="1434" spans="1:15" x14ac:dyDescent="0.2">
      <c r="A1434" t="s">
        <v>932</v>
      </c>
      <c r="B1434" t="s">
        <v>935</v>
      </c>
      <c r="C1434">
        <v>1.2623249994097701</v>
      </c>
      <c r="D1434">
        <v>6.4468659253488196</v>
      </c>
      <c r="E1434">
        <v>0.93688375002951096</v>
      </c>
      <c r="F1434">
        <v>0.67765670373255804</v>
      </c>
      <c r="G1434" t="s">
        <v>2</v>
      </c>
      <c r="H1434">
        <v>0.30454932182814998</v>
      </c>
      <c r="I1434">
        <v>5.6580877406441799E-2</v>
      </c>
      <c r="J1434">
        <v>3.6778924160847097E-2</v>
      </c>
      <c r="K1434">
        <v>9.7088098359072797E-3</v>
      </c>
      <c r="L1434">
        <v>6.1977257304104798E-2</v>
      </c>
      <c r="M1434" t="s">
        <v>3</v>
      </c>
      <c r="N1434">
        <v>33868.400000000001</v>
      </c>
      <c r="O1434">
        <f t="shared" si="25"/>
        <v>10469.673333333334</v>
      </c>
    </row>
    <row r="1435" spans="1:15" x14ac:dyDescent="0.2">
      <c r="A1435" t="s">
        <v>929</v>
      </c>
      <c r="B1435" t="s">
        <v>936</v>
      </c>
      <c r="C1435">
        <v>1.36810528353009</v>
      </c>
      <c r="D1435">
        <v>6.0008041750365297</v>
      </c>
      <c r="E1435">
        <v>0.94299561318624603</v>
      </c>
      <c r="F1435">
        <v>0.69995979124817298</v>
      </c>
      <c r="G1435" t="s">
        <v>2</v>
      </c>
      <c r="H1435">
        <v>0.298843505973306</v>
      </c>
      <c r="I1435">
        <v>6.02529573921411E-2</v>
      </c>
      <c r="J1435">
        <v>3.6903017689970299E-2</v>
      </c>
      <c r="K1435">
        <v>1.21047599325968E-2</v>
      </c>
      <c r="L1435">
        <v>3.6594613415884603E-2</v>
      </c>
      <c r="M1435" t="s">
        <v>3</v>
      </c>
      <c r="N1435">
        <v>47932.6</v>
      </c>
      <c r="O1435">
        <f t="shared" si="25"/>
        <v>10096.573333333334</v>
      </c>
    </row>
    <row r="1436" spans="1:15" x14ac:dyDescent="0.2">
      <c r="A1436" t="s">
        <v>934</v>
      </c>
      <c r="B1436" t="s">
        <v>937</v>
      </c>
      <c r="C1436">
        <v>1.32702670080783</v>
      </c>
      <c r="D1436">
        <v>5.8203838295010701</v>
      </c>
      <c r="E1436">
        <v>0.93798940650430596</v>
      </c>
      <c r="F1436">
        <v>0.70898080852494605</v>
      </c>
      <c r="G1436" t="s">
        <v>2</v>
      </c>
      <c r="H1436">
        <v>0.29937341562421499</v>
      </c>
      <c r="I1436">
        <v>5.7775718044796302E-2</v>
      </c>
      <c r="J1436">
        <v>4.0554861416891297E-2</v>
      </c>
      <c r="K1436">
        <v>1.1135791945700999E-2</v>
      </c>
      <c r="L1436">
        <v>3.3465301344475701E-2</v>
      </c>
      <c r="M1436" t="s">
        <v>3</v>
      </c>
      <c r="N1436">
        <v>18540.8</v>
      </c>
      <c r="O1436">
        <f t="shared" si="25"/>
        <v>8498.9066666666658</v>
      </c>
    </row>
    <row r="1437" spans="1:15" x14ac:dyDescent="0.2">
      <c r="A1437" t="s">
        <v>936</v>
      </c>
      <c r="B1437" t="s">
        <v>938</v>
      </c>
      <c r="C1437">
        <v>1.97609668755595</v>
      </c>
      <c r="D1437">
        <v>6.1730528200537096</v>
      </c>
      <c r="E1437">
        <v>0.900197136992123</v>
      </c>
      <c r="F1437">
        <v>0.69134735899731403</v>
      </c>
      <c r="G1437" t="s">
        <v>2</v>
      </c>
      <c r="H1437">
        <v>0.28633533597147298</v>
      </c>
      <c r="I1437">
        <v>5.9386285268672602E-2</v>
      </c>
      <c r="J1437">
        <v>3.6948401868704898E-2</v>
      </c>
      <c r="K1437">
        <v>3.7453901344946097E-2</v>
      </c>
      <c r="L1437">
        <v>0.120472584784815</v>
      </c>
      <c r="M1437" t="s">
        <v>3</v>
      </c>
      <c r="N1437">
        <v>8024.8</v>
      </c>
      <c r="O1437">
        <f t="shared" si="25"/>
        <v>8843.786666666665</v>
      </c>
    </row>
    <row r="1438" spans="1:15" x14ac:dyDescent="0.2">
      <c r="A1438" t="s">
        <v>937</v>
      </c>
      <c r="B1438" t="s">
        <v>939</v>
      </c>
      <c r="C1438">
        <v>2.4465911257866</v>
      </c>
      <c r="D1438">
        <v>6.5669179120206298</v>
      </c>
      <c r="E1438">
        <v>0.87643479162693905</v>
      </c>
      <c r="F1438">
        <v>0.671654104398968</v>
      </c>
      <c r="G1438" t="s">
        <v>2</v>
      </c>
      <c r="H1438">
        <v>0.29401480415047598</v>
      </c>
      <c r="I1438">
        <v>6.4039840053612698E-2</v>
      </c>
      <c r="J1438">
        <v>3.7730344961180898E-2</v>
      </c>
      <c r="K1438">
        <v>2.3595046717713699E-2</v>
      </c>
      <c r="L1438">
        <v>-2.4109498525089101E-2</v>
      </c>
      <c r="M1438" t="s">
        <v>3</v>
      </c>
      <c r="N1438">
        <v>7953.2</v>
      </c>
      <c r="O1438">
        <f t="shared" si="25"/>
        <v>10185.719999999999</v>
      </c>
    </row>
    <row r="1439" spans="1:15" x14ac:dyDescent="0.2">
      <c r="A1439" t="s">
        <v>939</v>
      </c>
      <c r="B1439" t="s">
        <v>940</v>
      </c>
      <c r="C1439">
        <v>1.3415951164058799</v>
      </c>
      <c r="D1439">
        <v>6.1283052523590698</v>
      </c>
      <c r="E1439">
        <v>0.92938973071548003</v>
      </c>
      <c r="F1439">
        <v>0.69358473738204596</v>
      </c>
      <c r="G1439" t="s">
        <v>2</v>
      </c>
      <c r="H1439">
        <v>0.29995338140254402</v>
      </c>
      <c r="I1439">
        <v>6.1421145969172503E-2</v>
      </c>
      <c r="J1439">
        <v>3.76072502168232E-2</v>
      </c>
      <c r="K1439">
        <v>9.7107460889912598E-3</v>
      </c>
      <c r="L1439">
        <v>3.3421704195379799E-2</v>
      </c>
      <c r="M1439" t="s">
        <v>3</v>
      </c>
      <c r="N1439">
        <v>34607.199999999997</v>
      </c>
      <c r="O1439">
        <f t="shared" si="25"/>
        <v>10353.933333333332</v>
      </c>
    </row>
    <row r="1440" spans="1:15" x14ac:dyDescent="0.2">
      <c r="A1440" t="s">
        <v>940</v>
      </c>
      <c r="B1440" t="s">
        <v>941</v>
      </c>
      <c r="C1440">
        <v>1.18121243569609</v>
      </c>
      <c r="D1440">
        <v>6.1397898976292096</v>
      </c>
      <c r="E1440">
        <v>0.94428243227848596</v>
      </c>
      <c r="F1440">
        <v>0.69301050511853901</v>
      </c>
      <c r="G1440" t="s">
        <v>2</v>
      </c>
      <c r="H1440">
        <v>0.29717448829704002</v>
      </c>
      <c r="I1440">
        <v>5.7997560427644201E-2</v>
      </c>
      <c r="J1440">
        <v>3.4182864335637601E-2</v>
      </c>
      <c r="K1440">
        <v>8.4160773074549201E-3</v>
      </c>
      <c r="L1440">
        <v>2.9131115325957802E-2</v>
      </c>
      <c r="M1440" t="s">
        <v>3</v>
      </c>
      <c r="N1440">
        <v>23262.6</v>
      </c>
      <c r="O1440">
        <f t="shared" si="25"/>
        <v>10187.459999999999</v>
      </c>
    </row>
    <row r="1441" spans="1:15" x14ac:dyDescent="0.2">
      <c r="A1441" t="s">
        <v>941</v>
      </c>
      <c r="B1441" t="s">
        <v>942</v>
      </c>
      <c r="C1441">
        <v>4.6734608985024897</v>
      </c>
      <c r="D1441">
        <v>9.1032653910149701</v>
      </c>
      <c r="E1441">
        <v>0.76632695507487503</v>
      </c>
      <c r="F1441">
        <v>0.54483673044925096</v>
      </c>
      <c r="G1441" t="s">
        <v>2</v>
      </c>
      <c r="H1441">
        <v>0.31061324759437797</v>
      </c>
      <c r="I1441">
        <v>6.5386143983742998E-2</v>
      </c>
      <c r="J1441">
        <v>2.3349188126037399E-2</v>
      </c>
      <c r="K1441">
        <v>6.3453216570813903E-2</v>
      </c>
      <c r="L1441">
        <v>4.38041201736762E-2</v>
      </c>
      <c r="M1441" t="s">
        <v>3</v>
      </c>
      <c r="N1441">
        <v>752.2</v>
      </c>
      <c r="O1441">
        <f t="shared" si="25"/>
        <v>10751.420000000004</v>
      </c>
    </row>
    <row r="1442" spans="1:15" x14ac:dyDescent="0.2">
      <c r="A1442" t="s">
        <v>942</v>
      </c>
      <c r="B1442" t="s">
        <v>942</v>
      </c>
      <c r="C1442">
        <v>4.1965317919075096</v>
      </c>
      <c r="D1442">
        <v>10.077071290944099</v>
      </c>
      <c r="E1442">
        <v>0.85428709055876595</v>
      </c>
      <c r="F1442">
        <v>0.49614643545279302</v>
      </c>
      <c r="G1442" t="s">
        <v>2</v>
      </c>
      <c r="H1442">
        <v>0.25637527333251797</v>
      </c>
      <c r="I1442">
        <v>-2.4553253638054901E-2</v>
      </c>
      <c r="J1442">
        <v>2.8622899622770901E-2</v>
      </c>
      <c r="K1442">
        <v>0.249767899412529</v>
      </c>
      <c r="L1442">
        <v>-0.123714499512094</v>
      </c>
      <c r="M1442" t="s">
        <v>3</v>
      </c>
      <c r="N1442">
        <v>25.8</v>
      </c>
      <c r="O1442">
        <f t="shared" si="25"/>
        <v>10726.913333333334</v>
      </c>
    </row>
    <row r="1443" spans="1:15" x14ac:dyDescent="0.2">
      <c r="A1443" t="s">
        <v>941</v>
      </c>
      <c r="B1443" t="s">
        <v>942</v>
      </c>
      <c r="C1443">
        <v>4.3033311682286302</v>
      </c>
      <c r="D1443">
        <v>9.0108564535584996</v>
      </c>
      <c r="E1443">
        <v>0.80077170517459995</v>
      </c>
      <c r="F1443">
        <v>0.549457177322074</v>
      </c>
      <c r="G1443" t="s">
        <v>2</v>
      </c>
      <c r="H1443">
        <v>0.25020509989678102</v>
      </c>
      <c r="I1443">
        <v>6.0446245843476E-2</v>
      </c>
      <c r="J1443">
        <v>2.2472868654837101E-2</v>
      </c>
      <c r="K1443">
        <v>0.12489829598016</v>
      </c>
      <c r="L1443">
        <v>1.7309475454046701E-2</v>
      </c>
      <c r="M1443" t="s">
        <v>3</v>
      </c>
      <c r="N1443">
        <v>845.2</v>
      </c>
      <c r="O1443">
        <f t="shared" si="25"/>
        <v>10726.053333333337</v>
      </c>
    </row>
    <row r="1444" spans="1:15" x14ac:dyDescent="0.2">
      <c r="A1444" t="s">
        <v>942</v>
      </c>
      <c r="B1444" t="s">
        <v>943</v>
      </c>
      <c r="C1444">
        <v>4.9995610826627601</v>
      </c>
      <c r="D1444">
        <v>9.5738112655449896</v>
      </c>
      <c r="E1444">
        <v>0.77274722351532799</v>
      </c>
      <c r="F1444">
        <v>0.52130943672274999</v>
      </c>
      <c r="G1444" t="s">
        <v>2</v>
      </c>
      <c r="H1444">
        <v>0.31115791230850398</v>
      </c>
      <c r="I1444">
        <v>0.101826035967712</v>
      </c>
      <c r="J1444">
        <v>3.1441698970302502E-2</v>
      </c>
      <c r="K1444">
        <v>0.13505559141404599</v>
      </c>
      <c r="L1444">
        <v>2.2426954155394901E-2</v>
      </c>
      <c r="M1444" t="s">
        <v>3</v>
      </c>
      <c r="N1444">
        <v>529.4</v>
      </c>
      <c r="O1444">
        <f t="shared" si="25"/>
        <v>10699.833333333334</v>
      </c>
    </row>
    <row r="1445" spans="1:15" x14ac:dyDescent="0.2">
      <c r="A1445" t="s">
        <v>942</v>
      </c>
      <c r="B1445" t="s">
        <v>944</v>
      </c>
      <c r="C1445">
        <v>3.2436030243495799</v>
      </c>
      <c r="D1445">
        <v>7.1126986961957401</v>
      </c>
      <c r="E1445">
        <v>0.83451004977808196</v>
      </c>
      <c r="F1445">
        <v>0.64436506519021197</v>
      </c>
      <c r="G1445" t="s">
        <v>2</v>
      </c>
      <c r="H1445">
        <v>0.33885104992562098</v>
      </c>
      <c r="I1445">
        <v>7.4322894244618395E-2</v>
      </c>
      <c r="J1445">
        <v>4.9215619394439698E-2</v>
      </c>
      <c r="K1445">
        <v>3.7860706260328003E-2</v>
      </c>
      <c r="L1445">
        <v>1.29669686509978E-2</v>
      </c>
      <c r="M1445" t="s">
        <v>3</v>
      </c>
      <c r="N1445">
        <v>6701.4</v>
      </c>
      <c r="O1445">
        <f t="shared" si="25"/>
        <v>10703.126666666671</v>
      </c>
    </row>
    <row r="1446" spans="1:15" x14ac:dyDescent="0.2">
      <c r="A1446" t="s">
        <v>943</v>
      </c>
      <c r="B1446" t="s">
        <v>945</v>
      </c>
      <c r="C1446">
        <v>1.82823499296045</v>
      </c>
      <c r="D1446">
        <v>7.6979941855149798</v>
      </c>
      <c r="E1446">
        <v>0.90170779607739504</v>
      </c>
      <c r="F1446">
        <v>0.61510029072424999</v>
      </c>
      <c r="G1446" t="s">
        <v>2</v>
      </c>
      <c r="H1446">
        <v>0.30549858890607601</v>
      </c>
      <c r="I1446">
        <v>5.7562001121356898E-2</v>
      </c>
      <c r="J1446">
        <v>3.5826097042019701E-2</v>
      </c>
      <c r="K1446">
        <v>1.3218540635869599E-2</v>
      </c>
      <c r="L1446">
        <v>0.13416052236339901</v>
      </c>
      <c r="M1446" t="s">
        <v>3</v>
      </c>
      <c r="N1446">
        <v>8733</v>
      </c>
      <c r="O1446">
        <f t="shared" si="25"/>
        <v>10500.013333333336</v>
      </c>
    </row>
    <row r="1447" spans="1:15" x14ac:dyDescent="0.2">
      <c r="A1447" t="s">
        <v>944</v>
      </c>
      <c r="B1447" t="s">
        <v>946</v>
      </c>
      <c r="C1447">
        <v>3.40123305368853</v>
      </c>
      <c r="D1447">
        <v>7.2732015241459296</v>
      </c>
      <c r="E1447">
        <v>0.82285244512038802</v>
      </c>
      <c r="F1447">
        <v>0.63633992379270299</v>
      </c>
      <c r="G1447" t="s">
        <v>2</v>
      </c>
      <c r="H1447">
        <v>0.29243624268116902</v>
      </c>
      <c r="I1447">
        <v>6.13268657198573E-2</v>
      </c>
      <c r="J1447">
        <v>4.8602820215465803E-2</v>
      </c>
      <c r="K1447">
        <v>1.7170351096829E-2</v>
      </c>
      <c r="L1447">
        <v>-3.2482480983810299E-3</v>
      </c>
      <c r="M1447" t="s">
        <v>3</v>
      </c>
      <c r="N1447">
        <v>4875</v>
      </c>
      <c r="O1447">
        <f t="shared" si="25"/>
        <v>10291.853333333336</v>
      </c>
    </row>
    <row r="1448" spans="1:15" x14ac:dyDescent="0.2">
      <c r="A1448" t="s">
        <v>946</v>
      </c>
      <c r="B1448" t="s">
        <v>947</v>
      </c>
      <c r="C1448">
        <v>6.7863058266784897</v>
      </c>
      <c r="D1448">
        <v>9.8800650695060597</v>
      </c>
      <c r="E1448">
        <v>0.66733794967262205</v>
      </c>
      <c r="F1448">
        <v>0.50599674652469595</v>
      </c>
      <c r="G1448" t="s">
        <v>2</v>
      </c>
      <c r="H1448">
        <v>0.27517304834110201</v>
      </c>
      <c r="I1448">
        <v>7.6169198689582301E-2</v>
      </c>
      <c r="J1448">
        <v>6.3392958435558699E-2</v>
      </c>
      <c r="K1448">
        <v>1.21926115996075E-2</v>
      </c>
      <c r="L1448">
        <v>6.9270637410697902E-2</v>
      </c>
      <c r="M1448" t="s">
        <v>3</v>
      </c>
      <c r="N1448">
        <v>523.20000000000005</v>
      </c>
      <c r="O1448">
        <f t="shared" si="25"/>
        <v>10293.320000000002</v>
      </c>
    </row>
    <row r="1449" spans="1:15" x14ac:dyDescent="0.2">
      <c r="A1449" t="s">
        <v>947</v>
      </c>
      <c r="B1449" t="s">
        <v>948</v>
      </c>
      <c r="C1449">
        <v>6.6773328223797597</v>
      </c>
      <c r="D1449">
        <v>11.772945008622299</v>
      </c>
      <c r="E1449">
        <v>0.67267976360883497</v>
      </c>
      <c r="F1449">
        <v>0.41135274956888201</v>
      </c>
      <c r="G1449" t="s">
        <v>2</v>
      </c>
      <c r="H1449">
        <v>0.279135979999178</v>
      </c>
      <c r="I1449">
        <v>7.9699403009671904E-2</v>
      </c>
      <c r="J1449">
        <v>3.65462198429451E-2</v>
      </c>
      <c r="K1449">
        <v>1.12207843390482E-2</v>
      </c>
      <c r="L1449">
        <v>9.5678318677919899E-2</v>
      </c>
      <c r="M1449" t="s">
        <v>3</v>
      </c>
      <c r="N1449">
        <v>399.8</v>
      </c>
      <c r="O1449">
        <f t="shared" si="25"/>
        <v>10726.886666666667</v>
      </c>
    </row>
    <row r="1450" spans="1:15" x14ac:dyDescent="0.2">
      <c r="A1450" t="s">
        <v>941</v>
      </c>
      <c r="B1450" t="s">
        <v>949</v>
      </c>
      <c r="C1450">
        <v>1.4295031917846199</v>
      </c>
      <c r="D1450">
        <v>5.9688720937680104</v>
      </c>
      <c r="E1450">
        <v>0.93442645909244804</v>
      </c>
      <c r="F1450">
        <v>0.70155639531159897</v>
      </c>
      <c r="G1450" t="s">
        <v>2</v>
      </c>
      <c r="H1450">
        <v>0.27874187079593299</v>
      </c>
      <c r="I1450">
        <v>5.00141718309818E-2</v>
      </c>
      <c r="J1450">
        <v>3.7586376172549202E-2</v>
      </c>
      <c r="K1450">
        <v>1.0082993313080499E-2</v>
      </c>
      <c r="L1450">
        <v>3.40788463772679E-2</v>
      </c>
      <c r="M1450" t="s">
        <v>3</v>
      </c>
      <c r="N1450">
        <v>14971.6</v>
      </c>
      <c r="O1450">
        <f t="shared" si="25"/>
        <v>11297.453333333335</v>
      </c>
    </row>
    <row r="1451" spans="1:15" x14ac:dyDescent="0.2">
      <c r="A1451" t="s">
        <v>949</v>
      </c>
      <c r="B1451" t="s">
        <v>950</v>
      </c>
      <c r="C1451">
        <v>4.8209634395104297</v>
      </c>
      <c r="D1451">
        <v>9.7528636434959992</v>
      </c>
      <c r="E1451">
        <v>0.78283948470673703</v>
      </c>
      <c r="F1451">
        <v>0.51235681782520004</v>
      </c>
      <c r="G1451" t="s">
        <v>2</v>
      </c>
      <c r="H1451">
        <v>0.59120976967113603</v>
      </c>
      <c r="I1451">
        <v>0.13734747346579901</v>
      </c>
      <c r="J1451">
        <v>3.5172760182051399E-2</v>
      </c>
      <c r="K1451">
        <v>0.112128168360488</v>
      </c>
      <c r="L1451">
        <v>-1.92666744917172E-3</v>
      </c>
      <c r="M1451" t="s">
        <v>3</v>
      </c>
      <c r="N1451">
        <v>492.6</v>
      </c>
      <c r="O1451">
        <f t="shared" si="25"/>
        <v>10826.426666666668</v>
      </c>
    </row>
    <row r="1452" spans="1:15" x14ac:dyDescent="0.2">
      <c r="A1452" t="s">
        <v>945</v>
      </c>
      <c r="B1452" t="s">
        <v>951</v>
      </c>
      <c r="C1452">
        <v>2.0846419170372998</v>
      </c>
      <c r="D1452">
        <v>6.18788009439956</v>
      </c>
      <c r="E1452">
        <v>0.90524354922557704</v>
      </c>
      <c r="F1452">
        <v>0.69060599528002098</v>
      </c>
      <c r="G1452" t="s">
        <v>2</v>
      </c>
      <c r="H1452">
        <v>0.28208393119594899</v>
      </c>
      <c r="I1452">
        <v>5.8174604579346902E-2</v>
      </c>
      <c r="J1452">
        <v>4.0164957921740699E-2</v>
      </c>
      <c r="K1452">
        <v>2.11001215043757E-2</v>
      </c>
      <c r="L1452">
        <v>2.9631002010095799E-2</v>
      </c>
      <c r="M1452" t="s">
        <v>3</v>
      </c>
      <c r="N1452">
        <v>7034</v>
      </c>
      <c r="O1452">
        <f t="shared" si="25"/>
        <v>10810.106666666667</v>
      </c>
    </row>
    <row r="1453" spans="1:15" x14ac:dyDescent="0.2">
      <c r="A1453" t="s">
        <v>941</v>
      </c>
      <c r="B1453" t="s">
        <v>952</v>
      </c>
      <c r="C1453">
        <v>1.32232917220711</v>
      </c>
      <c r="D1453">
        <v>5.9779189076547503</v>
      </c>
      <c r="E1453">
        <v>0.94490295115803602</v>
      </c>
      <c r="F1453">
        <v>0.701104054617262</v>
      </c>
      <c r="G1453" t="s">
        <v>2</v>
      </c>
      <c r="H1453">
        <v>0.294481918077654</v>
      </c>
      <c r="I1453">
        <v>5.7656361152360697E-2</v>
      </c>
      <c r="J1453">
        <v>3.6748260324693499E-2</v>
      </c>
      <c r="K1453">
        <v>1.0129298388935301E-2</v>
      </c>
      <c r="L1453">
        <v>1.77755748332699E-2</v>
      </c>
      <c r="M1453" t="s">
        <v>3</v>
      </c>
      <c r="N1453">
        <v>20138</v>
      </c>
      <c r="O1453">
        <f t="shared" si="25"/>
        <v>10576.273333333334</v>
      </c>
    </row>
    <row r="1454" spans="1:15" x14ac:dyDescent="0.2">
      <c r="A1454" t="s">
        <v>952</v>
      </c>
      <c r="B1454" t="s">
        <v>953</v>
      </c>
      <c r="C1454">
        <v>4.8444068793179396</v>
      </c>
      <c r="D1454">
        <v>9.1188446273702706</v>
      </c>
      <c r="E1454">
        <v>0.760177877261487</v>
      </c>
      <c r="F1454">
        <v>0.54405776863148603</v>
      </c>
      <c r="G1454" t="s">
        <v>2</v>
      </c>
      <c r="H1454">
        <v>0.29856090797206702</v>
      </c>
      <c r="I1454">
        <v>7.2904006929900803E-2</v>
      </c>
      <c r="J1454">
        <v>3.2956308361071801E-2</v>
      </c>
      <c r="K1454">
        <v>9.2244132495067702E-2</v>
      </c>
      <c r="L1454">
        <v>5.4722835968446397E-2</v>
      </c>
      <c r="M1454" t="s">
        <v>3</v>
      </c>
      <c r="N1454">
        <v>1070.8</v>
      </c>
      <c r="O1454">
        <f t="shared" si="25"/>
        <v>9906.1</v>
      </c>
    </row>
    <row r="1455" spans="1:15" x14ac:dyDescent="0.2">
      <c r="A1455" t="s">
        <v>953</v>
      </c>
      <c r="B1455" t="s">
        <v>953</v>
      </c>
      <c r="C1455">
        <v>5.1720779220779196</v>
      </c>
      <c r="D1455">
        <v>15.412337662337601</v>
      </c>
      <c r="E1455">
        <v>0.71890880858272099</v>
      </c>
      <c r="F1455">
        <v>0.229383116883116</v>
      </c>
      <c r="G1455" t="s">
        <v>2</v>
      </c>
      <c r="H1455">
        <v>0.33412321778325299</v>
      </c>
      <c r="I1455">
        <v>5.9797006972995899E-2</v>
      </c>
      <c r="J1455">
        <v>3.9787945801747597E-2</v>
      </c>
      <c r="K1455">
        <v>-3.0397894314983898E-2</v>
      </c>
      <c r="L1455">
        <v>-2.5587038492534899E-3</v>
      </c>
      <c r="M1455" t="s">
        <v>3</v>
      </c>
      <c r="N1455">
        <v>7</v>
      </c>
      <c r="O1455">
        <f t="shared" si="25"/>
        <v>9870.5333333333347</v>
      </c>
    </row>
    <row r="1456" spans="1:15" x14ac:dyDescent="0.2">
      <c r="A1456" t="s">
        <v>953</v>
      </c>
      <c r="B1456" t="s">
        <v>954</v>
      </c>
      <c r="C1456">
        <v>2.03775883069427</v>
      </c>
      <c r="D1456">
        <v>8.1278928136418997</v>
      </c>
      <c r="E1456">
        <v>0.89708288733867203</v>
      </c>
      <c r="F1456">
        <v>0.59360535931790503</v>
      </c>
      <c r="G1456" t="s">
        <v>2</v>
      </c>
      <c r="H1456">
        <v>0.29736186433922002</v>
      </c>
      <c r="I1456">
        <v>-1.75655785142275E-3</v>
      </c>
      <c r="J1456">
        <v>4.44048161279555E-2</v>
      </c>
      <c r="K1456" s="1">
        <v>6.5144778062387705E-4</v>
      </c>
      <c r="L1456">
        <v>3.2876019305358099E-2</v>
      </c>
      <c r="M1456" t="s">
        <v>3</v>
      </c>
      <c r="N1456">
        <v>48.8</v>
      </c>
      <c r="O1456">
        <f t="shared" si="25"/>
        <v>10509.886666666667</v>
      </c>
    </row>
    <row r="1457" spans="1:15" x14ac:dyDescent="0.2">
      <c r="A1457" t="s">
        <v>950</v>
      </c>
      <c r="B1457" t="s">
        <v>955</v>
      </c>
      <c r="C1457">
        <v>2.5340681246595498</v>
      </c>
      <c r="D1457">
        <v>6.4087363675347397</v>
      </c>
      <c r="E1457">
        <v>0.85921843751891303</v>
      </c>
      <c r="F1457">
        <v>0.67956318162326301</v>
      </c>
      <c r="G1457" t="s">
        <v>2</v>
      </c>
      <c r="H1457">
        <v>0.33928668435138298</v>
      </c>
      <c r="I1457">
        <v>5.9215962277526603E-2</v>
      </c>
      <c r="J1457">
        <v>5.7282001663870201E-2</v>
      </c>
      <c r="K1457">
        <v>2.8573762912815399E-2</v>
      </c>
      <c r="L1457">
        <v>3.40580922516995E-2</v>
      </c>
      <c r="M1457" t="s">
        <v>3</v>
      </c>
      <c r="N1457">
        <v>6885.2</v>
      </c>
      <c r="O1457">
        <f t="shared" si="25"/>
        <v>10512.693333333333</v>
      </c>
    </row>
    <row r="1458" spans="1:15" x14ac:dyDescent="0.2">
      <c r="A1458" t="s">
        <v>941</v>
      </c>
      <c r="B1458" t="s">
        <v>956</v>
      </c>
      <c r="C1458">
        <v>1.33462297558229</v>
      </c>
      <c r="D1458">
        <v>5.9500507069281996</v>
      </c>
      <c r="E1458">
        <v>0.94344817900074995</v>
      </c>
      <c r="F1458">
        <v>0.70249746465358898</v>
      </c>
      <c r="G1458" t="s">
        <v>2</v>
      </c>
      <c r="H1458">
        <v>0.29197834050265697</v>
      </c>
      <c r="I1458">
        <v>5.7813388631359597E-2</v>
      </c>
      <c r="J1458">
        <v>3.6717220583225602E-2</v>
      </c>
      <c r="K1458">
        <v>1.1349818608186501E-2</v>
      </c>
      <c r="L1458">
        <v>3.4076325232509697E-2</v>
      </c>
      <c r="M1458" t="s">
        <v>3</v>
      </c>
      <c r="N1458">
        <v>33666.800000000003</v>
      </c>
      <c r="O1458">
        <f t="shared" si="25"/>
        <v>10736.5</v>
      </c>
    </row>
    <row r="1459" spans="1:15" x14ac:dyDescent="0.2">
      <c r="A1459" t="s">
        <v>956</v>
      </c>
      <c r="B1459" t="s">
        <v>957</v>
      </c>
      <c r="C1459">
        <v>8.1058252427184403</v>
      </c>
      <c r="D1459">
        <v>16.865048543689301</v>
      </c>
      <c r="E1459">
        <v>0.56420294393986803</v>
      </c>
      <c r="F1459">
        <v>0.156747572815534</v>
      </c>
      <c r="G1459" t="s">
        <v>2</v>
      </c>
      <c r="H1459">
        <v>0.29915601990975599</v>
      </c>
      <c r="I1459">
        <v>6.1993163777347898E-2</v>
      </c>
      <c r="J1459">
        <v>3.6930957052340202E-2</v>
      </c>
      <c r="K1459">
        <v>-6.3690895197777101E-3</v>
      </c>
      <c r="L1459">
        <v>5.0531642450465798E-2</v>
      </c>
      <c r="M1459" t="s">
        <v>3</v>
      </c>
      <c r="N1459">
        <v>64.8</v>
      </c>
      <c r="O1459">
        <f t="shared" si="25"/>
        <v>9615.0066666666662</v>
      </c>
    </row>
    <row r="1460" spans="1:15" x14ac:dyDescent="0.2">
      <c r="A1460" t="s">
        <v>955</v>
      </c>
      <c r="B1460" t="s">
        <v>958</v>
      </c>
      <c r="C1460">
        <v>2.0859610880190602</v>
      </c>
      <c r="D1460">
        <v>6.2434097401806099</v>
      </c>
      <c r="E1460">
        <v>0.89357341387657796</v>
      </c>
      <c r="F1460">
        <v>0.68782951299096895</v>
      </c>
      <c r="G1460" t="s">
        <v>2</v>
      </c>
      <c r="H1460">
        <v>0.51824600435146895</v>
      </c>
      <c r="I1460">
        <v>0.12869237183431201</v>
      </c>
      <c r="J1460">
        <v>7.2873327394371398E-2</v>
      </c>
      <c r="K1460">
        <v>3.06522834304341E-2</v>
      </c>
      <c r="L1460">
        <v>3.5095875955165702E-2</v>
      </c>
      <c r="M1460" t="s">
        <v>3</v>
      </c>
      <c r="N1460">
        <v>11799.8</v>
      </c>
      <c r="O1460">
        <f t="shared" si="25"/>
        <v>10360.880000000001</v>
      </c>
    </row>
    <row r="1461" spans="1:15" x14ac:dyDescent="0.2">
      <c r="A1461" t="s">
        <v>951</v>
      </c>
      <c r="B1461" t="s">
        <v>959</v>
      </c>
      <c r="C1461">
        <v>1.0955678413402199</v>
      </c>
      <c r="D1461">
        <v>5.8037624184855696</v>
      </c>
      <c r="E1461">
        <v>0.94466829084140203</v>
      </c>
      <c r="F1461">
        <v>0.70981187907572096</v>
      </c>
      <c r="G1461" t="s">
        <v>2</v>
      </c>
      <c r="H1461">
        <v>0.30232120215811198</v>
      </c>
      <c r="I1461">
        <v>5.36215148522E-2</v>
      </c>
      <c r="J1461">
        <v>3.5967266540538098E-2</v>
      </c>
      <c r="K1461">
        <v>1.2722179509651E-2</v>
      </c>
      <c r="L1461">
        <v>4.5921114534731099E-2</v>
      </c>
      <c r="M1461" t="s">
        <v>3</v>
      </c>
      <c r="N1461">
        <v>17231.400000000001</v>
      </c>
      <c r="O1461">
        <f t="shared" si="25"/>
        <v>9989.0600000000013</v>
      </c>
    </row>
    <row r="1462" spans="1:15" x14ac:dyDescent="0.2">
      <c r="A1462" t="s">
        <v>959</v>
      </c>
      <c r="B1462" t="s">
        <v>959</v>
      </c>
      <c r="C1462">
        <v>5.0562913907284699</v>
      </c>
      <c r="D1462">
        <v>15.2913907284768</v>
      </c>
      <c r="E1462">
        <v>0.75454896161512197</v>
      </c>
      <c r="F1462">
        <v>0.23543046357615799</v>
      </c>
      <c r="G1462" t="s">
        <v>2</v>
      </c>
      <c r="H1462">
        <v>0.29521593075713298</v>
      </c>
      <c r="I1462">
        <v>5.6643573790555103E-2</v>
      </c>
      <c r="J1462">
        <v>3.6296784304679003E-2</v>
      </c>
      <c r="K1462">
        <v>-1.7745550730909901E-2</v>
      </c>
      <c r="L1462">
        <v>0.117278389658896</v>
      </c>
      <c r="M1462" t="s">
        <v>3</v>
      </c>
      <c r="N1462">
        <v>7.2</v>
      </c>
      <c r="O1462">
        <f t="shared" si="25"/>
        <v>9424.6866666666683</v>
      </c>
    </row>
    <row r="1463" spans="1:15" x14ac:dyDescent="0.2">
      <c r="A1463" t="s">
        <v>958</v>
      </c>
      <c r="B1463" t="s">
        <v>960</v>
      </c>
      <c r="C1463">
        <v>3.6074931950079598</v>
      </c>
      <c r="D1463">
        <v>7.3817728930203801</v>
      </c>
      <c r="E1463">
        <v>0.81780337398949599</v>
      </c>
      <c r="F1463">
        <v>0.63091135534898002</v>
      </c>
      <c r="G1463" t="s">
        <v>2</v>
      </c>
      <c r="H1463">
        <v>0.29850165159921999</v>
      </c>
      <c r="I1463">
        <v>6.3031045995487395E-2</v>
      </c>
      <c r="J1463">
        <v>6.0692393177482901E-2</v>
      </c>
      <c r="K1463">
        <v>1.9446890809960801E-2</v>
      </c>
      <c r="L1463">
        <v>3.00480449115255E-2</v>
      </c>
      <c r="M1463" t="s">
        <v>3</v>
      </c>
      <c r="N1463">
        <v>3097.6</v>
      </c>
      <c r="O1463">
        <f t="shared" si="25"/>
        <v>9838.2666666666664</v>
      </c>
    </row>
    <row r="1464" spans="1:15" x14ac:dyDescent="0.2">
      <c r="A1464" t="s">
        <v>954</v>
      </c>
      <c r="B1464" t="s">
        <v>961</v>
      </c>
      <c r="C1464">
        <v>1.39401300203068</v>
      </c>
      <c r="D1464">
        <v>5.8042080324909699</v>
      </c>
      <c r="E1464">
        <v>0.94378979830521403</v>
      </c>
      <c r="F1464">
        <v>0.70978959837545097</v>
      </c>
      <c r="G1464" t="s">
        <v>2</v>
      </c>
      <c r="H1464">
        <v>0.29518203495784301</v>
      </c>
      <c r="I1464">
        <v>5.4385746879818099E-2</v>
      </c>
      <c r="J1464">
        <v>3.7844652980487399E-2</v>
      </c>
      <c r="K1464">
        <v>1.4007414070525801E-3</v>
      </c>
      <c r="L1464">
        <v>-8.3358548806178198E-2</v>
      </c>
      <c r="M1464" t="s">
        <v>3</v>
      </c>
      <c r="N1464">
        <v>22675.4</v>
      </c>
      <c r="O1464">
        <f t="shared" si="25"/>
        <v>9748.5466666666671</v>
      </c>
    </row>
    <row r="1465" spans="1:15" x14ac:dyDescent="0.2">
      <c r="A1465" t="s">
        <v>961</v>
      </c>
      <c r="B1465" t="s">
        <v>961</v>
      </c>
      <c r="C1465">
        <v>4.4745762711864403</v>
      </c>
      <c r="D1465">
        <v>14.161016949152501</v>
      </c>
      <c r="E1465">
        <v>0.73678963110668005</v>
      </c>
      <c r="F1465">
        <v>0.29194915254237203</v>
      </c>
      <c r="G1465" t="s">
        <v>2</v>
      </c>
      <c r="H1465">
        <v>0.32297062666015802</v>
      </c>
      <c r="I1465">
        <v>4.1020324101376397E-2</v>
      </c>
      <c r="J1465">
        <v>5.0090793842202101E-2</v>
      </c>
      <c r="K1465">
        <v>-1.8335439598127501E-2</v>
      </c>
      <c r="L1465">
        <v>0.372421424128695</v>
      </c>
      <c r="M1465" t="s">
        <v>3</v>
      </c>
      <c r="N1465">
        <v>2.6</v>
      </c>
      <c r="O1465">
        <f t="shared" si="25"/>
        <v>9778.4266666666663</v>
      </c>
    </row>
    <row r="1466" spans="1:15" x14ac:dyDescent="0.2">
      <c r="A1466" t="s">
        <v>960</v>
      </c>
      <c r="B1466" t="s">
        <v>962</v>
      </c>
      <c r="C1466">
        <v>1.1846863678006301</v>
      </c>
      <c r="D1466">
        <v>6.1165212192671401</v>
      </c>
      <c r="E1466">
        <v>0.94464082393454996</v>
      </c>
      <c r="F1466">
        <v>0.69417393903664204</v>
      </c>
      <c r="G1466" t="s">
        <v>2</v>
      </c>
      <c r="H1466">
        <v>0.30454241366763801</v>
      </c>
      <c r="I1466">
        <v>5.6461598858554098E-2</v>
      </c>
      <c r="J1466">
        <v>3.6799563977476503E-2</v>
      </c>
      <c r="K1466">
        <v>9.2782943225257902E-3</v>
      </c>
      <c r="L1466">
        <v>4.5671602267998497E-2</v>
      </c>
      <c r="M1466" t="s">
        <v>3</v>
      </c>
      <c r="N1466">
        <v>28887.200000000001</v>
      </c>
      <c r="O1466">
        <f t="shared" si="25"/>
        <v>10049.953333333335</v>
      </c>
    </row>
    <row r="1467" spans="1:15" x14ac:dyDescent="0.2">
      <c r="A1467" t="s">
        <v>957</v>
      </c>
      <c r="B1467" t="s">
        <v>963</v>
      </c>
      <c r="C1467">
        <v>1.33771925465838</v>
      </c>
      <c r="D1467">
        <v>5.8652008281573398</v>
      </c>
      <c r="E1467">
        <v>0.93748975445521499</v>
      </c>
      <c r="F1467">
        <v>0.70673995859213201</v>
      </c>
      <c r="G1467" t="s">
        <v>2</v>
      </c>
      <c r="H1467">
        <v>0.29223540376622698</v>
      </c>
      <c r="I1467">
        <v>5.7812140085076499E-2</v>
      </c>
      <c r="J1467">
        <v>3.8720877459329499E-2</v>
      </c>
      <c r="K1467">
        <v>1.1150906933156599E-2</v>
      </c>
      <c r="L1467">
        <v>3.1953408344836703E-2</v>
      </c>
      <c r="M1467" t="s">
        <v>3</v>
      </c>
      <c r="N1467">
        <v>48282.8</v>
      </c>
      <c r="O1467">
        <f t="shared" si="25"/>
        <v>9737.1</v>
      </c>
    </row>
    <row r="1468" spans="1:15" x14ac:dyDescent="0.2">
      <c r="A1468" t="s">
        <v>963</v>
      </c>
      <c r="B1468" t="s">
        <v>964</v>
      </c>
      <c r="C1468">
        <v>2.1099987093681398</v>
      </c>
      <c r="D1468">
        <v>6.38122192107478</v>
      </c>
      <c r="E1468">
        <v>0.88655920917375497</v>
      </c>
      <c r="F1468">
        <v>0.68093890394626</v>
      </c>
      <c r="G1468" t="s">
        <v>2</v>
      </c>
      <c r="H1468">
        <v>0.309261863259436</v>
      </c>
      <c r="I1468">
        <v>6.1791447624284797E-2</v>
      </c>
      <c r="J1468">
        <v>3.6834812967522799E-2</v>
      </c>
      <c r="K1468">
        <v>2.3036059911241899E-2</v>
      </c>
      <c r="L1468">
        <v>-1.16178022216245E-2</v>
      </c>
      <c r="M1468" t="s">
        <v>3</v>
      </c>
      <c r="N1468">
        <v>12999.6</v>
      </c>
      <c r="O1468">
        <f t="shared" si="25"/>
        <v>8905.2999999999993</v>
      </c>
    </row>
    <row r="1469" spans="1:15" x14ac:dyDescent="0.2">
      <c r="A1469" t="s">
        <v>964</v>
      </c>
      <c r="B1469" t="s">
        <v>965</v>
      </c>
      <c r="C1469">
        <v>1.4013391832602</v>
      </c>
      <c r="D1469">
        <v>6.1399689503881199</v>
      </c>
      <c r="E1469">
        <v>0.93062677310593001</v>
      </c>
      <c r="F1469">
        <v>0.69300155248059403</v>
      </c>
      <c r="G1469" t="s">
        <v>2</v>
      </c>
      <c r="H1469">
        <v>0.291626259243218</v>
      </c>
      <c r="I1469">
        <v>6.0367332170468101E-2</v>
      </c>
      <c r="J1469">
        <v>3.72627602088507E-2</v>
      </c>
      <c r="K1469">
        <v>9.8660726619029405E-3</v>
      </c>
      <c r="L1469">
        <v>3.3266613437007202E-2</v>
      </c>
      <c r="M1469" t="s">
        <v>3</v>
      </c>
      <c r="N1469">
        <v>29613</v>
      </c>
      <c r="O1469">
        <f t="shared" si="25"/>
        <v>8846.1400000000012</v>
      </c>
    </row>
    <row r="1470" spans="1:15" x14ac:dyDescent="0.2">
      <c r="A1470" t="s">
        <v>965</v>
      </c>
      <c r="B1470" t="s">
        <v>966</v>
      </c>
      <c r="C1470">
        <v>1.2294852939713099</v>
      </c>
      <c r="D1470">
        <v>6.1168402387353904</v>
      </c>
      <c r="E1470">
        <v>0.94360159201966398</v>
      </c>
      <c r="F1470">
        <v>0.69415798806323004</v>
      </c>
      <c r="G1470" t="s">
        <v>2</v>
      </c>
      <c r="H1470">
        <v>0.29677195388946798</v>
      </c>
      <c r="I1470">
        <v>5.78590071912106E-2</v>
      </c>
      <c r="J1470">
        <v>3.7588998764536398E-2</v>
      </c>
      <c r="K1470">
        <v>8.3634306979367308E-3</v>
      </c>
      <c r="L1470">
        <v>3.3678836143169702E-2</v>
      </c>
      <c r="M1470" t="s">
        <v>3</v>
      </c>
      <c r="N1470">
        <v>40181.4</v>
      </c>
      <c r="O1470">
        <f t="shared" si="25"/>
        <v>8406.4599999999991</v>
      </c>
    </row>
    <row r="1471" spans="1:15" x14ac:dyDescent="0.2">
      <c r="A1471" t="s">
        <v>966</v>
      </c>
      <c r="B1471" t="s">
        <v>966</v>
      </c>
      <c r="C1471">
        <v>6.3755760368663497</v>
      </c>
      <c r="D1471">
        <v>16.198156682027602</v>
      </c>
      <c r="E1471">
        <v>0.63358758408813998</v>
      </c>
      <c r="F1471">
        <v>0.19009216589861699</v>
      </c>
      <c r="G1471" t="s">
        <v>2</v>
      </c>
      <c r="H1471">
        <v>0.28960393505120502</v>
      </c>
      <c r="I1471">
        <v>6.7858254015568206E-2</v>
      </c>
      <c r="J1471">
        <v>4.0034403889879701E-2</v>
      </c>
      <c r="K1471">
        <v>-1.7228476637402498E-2</v>
      </c>
      <c r="L1471">
        <v>4.3976125215796497E-2</v>
      </c>
      <c r="M1471" t="s">
        <v>3</v>
      </c>
      <c r="N1471">
        <v>17</v>
      </c>
      <c r="O1471">
        <f t="shared" si="25"/>
        <v>7576.4666666666662</v>
      </c>
    </row>
    <row r="1472" spans="1:15" x14ac:dyDescent="0.2">
      <c r="A1472" t="s">
        <v>966</v>
      </c>
      <c r="B1472" t="s">
        <v>966</v>
      </c>
      <c r="C1472">
        <v>5.7093023255813904</v>
      </c>
      <c r="D1472">
        <v>12.529069767441801</v>
      </c>
      <c r="E1472">
        <v>0.80312750601443395</v>
      </c>
      <c r="F1472">
        <v>0.37354651162790697</v>
      </c>
      <c r="G1472" t="s">
        <v>2</v>
      </c>
      <c r="H1472">
        <v>0.34047744515978601</v>
      </c>
      <c r="I1472">
        <v>-8.9894801887015194E-2</v>
      </c>
      <c r="J1472">
        <v>3.9096027626191E-2</v>
      </c>
      <c r="K1472">
        <v>-0.17843794375528199</v>
      </c>
      <c r="L1472">
        <v>-0.13215803500331499</v>
      </c>
      <c r="M1472" t="s">
        <v>3</v>
      </c>
      <c r="N1472">
        <v>0</v>
      </c>
      <c r="O1472">
        <f t="shared" si="25"/>
        <v>7576.6133333333328</v>
      </c>
    </row>
    <row r="1473" spans="1:15" x14ac:dyDescent="0.2">
      <c r="A1473" t="s">
        <v>967</v>
      </c>
      <c r="B1473" t="s">
        <v>967</v>
      </c>
      <c r="C1473">
        <v>6.9113924050632898</v>
      </c>
      <c r="D1473">
        <v>16.713080168776301</v>
      </c>
      <c r="E1473">
        <v>0.60730724971231298</v>
      </c>
      <c r="F1473">
        <v>0.16434599156118099</v>
      </c>
      <c r="G1473" t="s">
        <v>2</v>
      </c>
      <c r="H1473">
        <v>0.27382608410414</v>
      </c>
      <c r="I1473">
        <v>7.9159229781434401E-2</v>
      </c>
      <c r="J1473">
        <v>3.2495401136181497E-2</v>
      </c>
      <c r="K1473">
        <v>-9.6704973119815796E-3</v>
      </c>
      <c r="L1473">
        <v>1.77292386064627E-3</v>
      </c>
      <c r="M1473" t="s">
        <v>3</v>
      </c>
      <c r="N1473">
        <v>58.6</v>
      </c>
      <c r="O1473">
        <f t="shared" si="25"/>
        <v>7576.7866666666669</v>
      </c>
    </row>
    <row r="1474" spans="1:15" x14ac:dyDescent="0.2">
      <c r="A1474" t="s">
        <v>966</v>
      </c>
      <c r="B1474" t="s">
        <v>968</v>
      </c>
      <c r="C1474">
        <v>3.9344241973472101</v>
      </c>
      <c r="D1474">
        <v>8.4083302342878401</v>
      </c>
      <c r="E1474">
        <v>0.83468805893499098</v>
      </c>
      <c r="F1474">
        <v>0.57958348828560802</v>
      </c>
      <c r="G1474" t="s">
        <v>2</v>
      </c>
      <c r="H1474">
        <v>0.360489808179632</v>
      </c>
      <c r="I1474">
        <v>6.3925627531066606E-2</v>
      </c>
      <c r="J1474">
        <v>3.5659767263521901E-2</v>
      </c>
      <c r="K1474">
        <v>0.165896603039002</v>
      </c>
      <c r="L1474">
        <v>5.0423467666046898E-2</v>
      </c>
      <c r="M1474" t="s">
        <v>3</v>
      </c>
      <c r="N1474">
        <v>628.20000000000005</v>
      </c>
      <c r="O1474">
        <f t="shared" ref="O1474:O1537" si="26">AVERAGE(N1474:N1503)</f>
        <v>7577.72</v>
      </c>
    </row>
    <row r="1475" spans="1:15" x14ac:dyDescent="0.2">
      <c r="A1475" t="s">
        <v>968</v>
      </c>
      <c r="B1475" t="s">
        <v>969</v>
      </c>
      <c r="C1475">
        <v>5.1474276938827703</v>
      </c>
      <c r="D1475">
        <v>9.7357307396979706</v>
      </c>
      <c r="E1475">
        <v>0.74767511304496104</v>
      </c>
      <c r="F1475">
        <v>0.51321346301510096</v>
      </c>
      <c r="G1475" t="s">
        <v>2</v>
      </c>
      <c r="H1475">
        <v>0.180010134758885</v>
      </c>
      <c r="I1475">
        <v>9.3990624550060103E-2</v>
      </c>
      <c r="J1475">
        <v>3.6362645690812399E-2</v>
      </c>
      <c r="K1475">
        <v>0.44009147955607802</v>
      </c>
      <c r="L1475">
        <v>4.0227543350119403E-2</v>
      </c>
      <c r="M1475" t="s">
        <v>3</v>
      </c>
      <c r="N1475">
        <v>608</v>
      </c>
      <c r="O1475">
        <f t="shared" si="26"/>
        <v>7579.9933333333329</v>
      </c>
    </row>
    <row r="1476" spans="1:15" x14ac:dyDescent="0.2">
      <c r="A1476" t="s">
        <v>969</v>
      </c>
      <c r="B1476" t="s">
        <v>970</v>
      </c>
      <c r="C1476">
        <v>3.0985438753352899</v>
      </c>
      <c r="D1476">
        <v>7.1490931153404</v>
      </c>
      <c r="E1476">
        <v>0.86289628870197799</v>
      </c>
      <c r="F1476">
        <v>0.64254534423297904</v>
      </c>
      <c r="G1476" t="s">
        <v>2</v>
      </c>
      <c r="H1476">
        <v>0.28548020710219801</v>
      </c>
      <c r="I1476">
        <v>5.7949779297115901E-2</v>
      </c>
      <c r="J1476">
        <v>3.7301304207575998E-2</v>
      </c>
      <c r="K1476">
        <v>1.6390671729502999E-2</v>
      </c>
      <c r="L1476">
        <v>-0.12028982452076099</v>
      </c>
      <c r="M1476" t="s">
        <v>3</v>
      </c>
      <c r="N1476">
        <v>2488.1999999999998</v>
      </c>
      <c r="O1476">
        <f t="shared" si="26"/>
        <v>7581.9266666666663</v>
      </c>
    </row>
    <row r="1477" spans="1:15" x14ac:dyDescent="0.2">
      <c r="A1477" t="s">
        <v>970</v>
      </c>
      <c r="B1477" t="s">
        <v>971</v>
      </c>
      <c r="C1477">
        <v>1.33550060802594</v>
      </c>
      <c r="D1477">
        <v>5.8424645318200197</v>
      </c>
      <c r="E1477">
        <v>0.943410991185341</v>
      </c>
      <c r="F1477">
        <v>0.70787677340899802</v>
      </c>
      <c r="G1477" t="s">
        <v>2</v>
      </c>
      <c r="H1477">
        <v>0.340077393091887</v>
      </c>
      <c r="I1477">
        <v>5.8054212073817502E-2</v>
      </c>
      <c r="J1477">
        <v>3.5015832045723803E-2</v>
      </c>
      <c r="K1477">
        <v>2.5448118488761599E-2</v>
      </c>
      <c r="L1477">
        <v>3.7095840575950299E-2</v>
      </c>
      <c r="M1477" t="s">
        <v>3</v>
      </c>
      <c r="N1477">
        <v>4919</v>
      </c>
      <c r="O1477">
        <f t="shared" si="26"/>
        <v>7590.7</v>
      </c>
    </row>
    <row r="1478" spans="1:15" x14ac:dyDescent="0.2">
      <c r="A1478" t="s">
        <v>966</v>
      </c>
      <c r="B1478" t="s">
        <v>972</v>
      </c>
      <c r="C1478">
        <v>1.4534267121750699</v>
      </c>
      <c r="D1478">
        <v>6.1087654860463196</v>
      </c>
      <c r="E1478">
        <v>0.93511487892075495</v>
      </c>
      <c r="F1478">
        <v>0.69456172569768404</v>
      </c>
      <c r="G1478" t="s">
        <v>2</v>
      </c>
      <c r="H1478">
        <v>0.29112767548621499</v>
      </c>
      <c r="I1478">
        <v>5.7741379797006998E-2</v>
      </c>
      <c r="J1478">
        <v>3.6727044292831502E-2</v>
      </c>
      <c r="K1478">
        <v>1.13538426083836E-2</v>
      </c>
      <c r="L1478">
        <v>3.41748188012055E-2</v>
      </c>
      <c r="M1478" t="s">
        <v>3</v>
      </c>
      <c r="N1478">
        <v>13530.2</v>
      </c>
      <c r="O1478">
        <f t="shared" si="26"/>
        <v>7564.3</v>
      </c>
    </row>
    <row r="1479" spans="1:15" x14ac:dyDescent="0.2">
      <c r="A1479" t="s">
        <v>966</v>
      </c>
      <c r="B1479" t="s">
        <v>973</v>
      </c>
      <c r="C1479">
        <v>1.6333374396036</v>
      </c>
      <c r="D1479">
        <v>5.9835384187209399</v>
      </c>
      <c r="E1479">
        <v>0.920711774776523</v>
      </c>
      <c r="F1479">
        <v>0.70082307906395203</v>
      </c>
      <c r="G1479" t="s">
        <v>2</v>
      </c>
      <c r="H1479">
        <v>0.29799618578947501</v>
      </c>
      <c r="I1479">
        <v>5.7789797829910797E-2</v>
      </c>
      <c r="J1479">
        <v>3.6861528810677398E-2</v>
      </c>
      <c r="K1479">
        <v>1.8090293738792399E-2</v>
      </c>
      <c r="L1479">
        <v>1.8877220136031301E-2</v>
      </c>
      <c r="M1479" t="s">
        <v>3</v>
      </c>
      <c r="N1479">
        <v>17516.8</v>
      </c>
      <c r="O1479">
        <f t="shared" si="26"/>
        <v>7407.4666666666662</v>
      </c>
    </row>
    <row r="1480" spans="1:15" x14ac:dyDescent="0.2">
      <c r="A1480" t="s">
        <v>973</v>
      </c>
      <c r="B1480" t="s">
        <v>974</v>
      </c>
      <c r="C1480">
        <v>4.5168748834607397</v>
      </c>
      <c r="D1480">
        <v>8.8620175275032604</v>
      </c>
      <c r="E1480">
        <v>0.80860699646352696</v>
      </c>
      <c r="F1480">
        <v>0.55689912362483596</v>
      </c>
      <c r="G1480" t="s">
        <v>2</v>
      </c>
      <c r="H1480">
        <v>0.29517940136954202</v>
      </c>
      <c r="I1480">
        <v>5.9895566516445099E-2</v>
      </c>
      <c r="J1480">
        <v>3.4075832387954003E-2</v>
      </c>
      <c r="K1480">
        <v>0.20143087599649201</v>
      </c>
      <c r="L1480">
        <v>4.5239849317981702E-2</v>
      </c>
      <c r="M1480" t="s">
        <v>3</v>
      </c>
      <c r="N1480">
        <v>840.8</v>
      </c>
      <c r="O1480">
        <f t="shared" si="26"/>
        <v>6872.3933333333325</v>
      </c>
    </row>
    <row r="1481" spans="1:15" x14ac:dyDescent="0.2">
      <c r="A1481" t="s">
        <v>974</v>
      </c>
      <c r="B1481" t="s">
        <v>974</v>
      </c>
      <c r="C1481">
        <v>7.1035856573705098</v>
      </c>
      <c r="D1481">
        <v>14.143426294820699</v>
      </c>
      <c r="E1481">
        <v>0.71585657370517897</v>
      </c>
      <c r="F1481">
        <v>0.29282868525896399</v>
      </c>
      <c r="G1481" t="s">
        <v>2</v>
      </c>
      <c r="H1481">
        <v>0.28676317578538302</v>
      </c>
      <c r="I1481">
        <v>5.9740177653144003E-2</v>
      </c>
      <c r="J1481">
        <v>5.6343367549648402E-2</v>
      </c>
      <c r="K1481">
        <v>-8.73129329206557E-2</v>
      </c>
      <c r="L1481">
        <v>1.05109863775141E-2</v>
      </c>
      <c r="M1481" t="s">
        <v>3</v>
      </c>
      <c r="N1481">
        <v>3</v>
      </c>
      <c r="O1481">
        <f t="shared" si="26"/>
        <v>7238.88</v>
      </c>
    </row>
    <row r="1482" spans="1:15" x14ac:dyDescent="0.2">
      <c r="A1482" t="s">
        <v>974</v>
      </c>
      <c r="B1482" t="s">
        <v>974</v>
      </c>
      <c r="C1482">
        <v>5.3414096916299503</v>
      </c>
      <c r="D1482">
        <v>14.885462555066001</v>
      </c>
      <c r="E1482">
        <v>0.73023183375606204</v>
      </c>
      <c r="F1482">
        <v>0.25572687224669599</v>
      </c>
      <c r="G1482" t="s">
        <v>2</v>
      </c>
      <c r="H1482">
        <v>0.29633520297826299</v>
      </c>
      <c r="I1482">
        <v>4.9435473949508701E-2</v>
      </c>
      <c r="J1482">
        <v>4.5917433651024499E-2</v>
      </c>
      <c r="K1482">
        <v>-1.3955653009254601E-2</v>
      </c>
      <c r="L1482">
        <v>3.3598960025904297E-2</v>
      </c>
      <c r="M1482" t="s">
        <v>3</v>
      </c>
      <c r="N1482">
        <v>19</v>
      </c>
      <c r="O1482">
        <f t="shared" si="26"/>
        <v>7266.3533333333335</v>
      </c>
    </row>
    <row r="1483" spans="1:15" x14ac:dyDescent="0.2">
      <c r="A1483" t="s">
        <v>974</v>
      </c>
      <c r="B1483" t="s">
        <v>975</v>
      </c>
      <c r="C1483">
        <v>5.7031746031745998</v>
      </c>
      <c r="D1483">
        <v>16.276190476190401</v>
      </c>
      <c r="E1483">
        <v>0.68663875806732899</v>
      </c>
      <c r="F1483">
        <v>0.18619047619047599</v>
      </c>
      <c r="G1483" t="s">
        <v>2</v>
      </c>
      <c r="H1483">
        <v>0.297879954533252</v>
      </c>
      <c r="I1483">
        <v>5.5330007685946099E-2</v>
      </c>
      <c r="J1483">
        <v>3.7717946537844903E-2</v>
      </c>
      <c r="K1483">
        <v>-1.3755070344699799E-2</v>
      </c>
      <c r="L1483">
        <v>8.6565064972269293E-3</v>
      </c>
      <c r="M1483" t="s">
        <v>3</v>
      </c>
      <c r="N1483">
        <v>32.799999999999997</v>
      </c>
      <c r="O1483">
        <f t="shared" si="26"/>
        <v>7266.0666666666666</v>
      </c>
    </row>
    <row r="1484" spans="1:15" x14ac:dyDescent="0.2">
      <c r="A1484" t="s">
        <v>975</v>
      </c>
      <c r="B1484" t="s">
        <v>975</v>
      </c>
      <c r="C1484">
        <v>5.5172413793103399</v>
      </c>
      <c r="D1484">
        <v>14.394636015325601</v>
      </c>
      <c r="E1484">
        <v>0.77753058954393695</v>
      </c>
      <c r="F1484">
        <v>0.28026819923371599</v>
      </c>
      <c r="G1484" t="s">
        <v>2</v>
      </c>
      <c r="H1484">
        <v>0.28594235390483003</v>
      </c>
      <c r="I1484">
        <v>5.8803972036884998E-2</v>
      </c>
      <c r="J1484">
        <v>4.8386607453244301E-2</v>
      </c>
      <c r="K1484">
        <v>-5.8858669968835202E-2</v>
      </c>
      <c r="L1484">
        <v>0.25314519141620501</v>
      </c>
      <c r="M1484" t="s">
        <v>3</v>
      </c>
      <c r="N1484">
        <v>3.8</v>
      </c>
      <c r="O1484">
        <f t="shared" si="26"/>
        <v>7347.3266666666659</v>
      </c>
    </row>
    <row r="1485" spans="1:15" x14ac:dyDescent="0.2">
      <c r="A1485" t="s">
        <v>966</v>
      </c>
      <c r="B1485" t="s">
        <v>976</v>
      </c>
      <c r="C1485">
        <v>1.13893193368324</v>
      </c>
      <c r="D1485">
        <v>6.0001249687578104</v>
      </c>
      <c r="E1485">
        <v>0.94005621401667105</v>
      </c>
      <c r="F1485">
        <v>0.69999375156210897</v>
      </c>
      <c r="G1485" t="s">
        <v>2</v>
      </c>
      <c r="H1485">
        <v>0.300294912713228</v>
      </c>
      <c r="I1485">
        <v>5.1929860643255499E-2</v>
      </c>
      <c r="J1485">
        <v>3.7196074899416502E-2</v>
      </c>
      <c r="K1485">
        <v>8.0983448136259101E-3</v>
      </c>
      <c r="L1485">
        <v>3.43152759382509E-2</v>
      </c>
      <c r="M1485" t="s">
        <v>3</v>
      </c>
      <c r="N1485">
        <v>19187.599999999999</v>
      </c>
      <c r="O1485">
        <f t="shared" si="26"/>
        <v>7378.5</v>
      </c>
    </row>
    <row r="1486" spans="1:15" x14ac:dyDescent="0.2">
      <c r="A1486" t="s">
        <v>976</v>
      </c>
      <c r="B1486" t="s">
        <v>977</v>
      </c>
      <c r="C1486">
        <v>8.5342902711323703</v>
      </c>
      <c r="D1486">
        <v>11.8011695906432</v>
      </c>
      <c r="E1486">
        <v>0.58969758311863496</v>
      </c>
      <c r="F1486">
        <v>0.409941520467836</v>
      </c>
      <c r="G1486" t="s">
        <v>2</v>
      </c>
      <c r="H1486">
        <v>0.233017373195717</v>
      </c>
      <c r="I1486">
        <v>0.120084324648811</v>
      </c>
      <c r="J1486">
        <v>3.7288277399002097E-2</v>
      </c>
      <c r="K1486">
        <v>1.09231255182165E-2</v>
      </c>
      <c r="L1486">
        <v>-9.0416854464451205E-2</v>
      </c>
      <c r="M1486" t="s">
        <v>3</v>
      </c>
      <c r="N1486">
        <v>133</v>
      </c>
      <c r="O1486">
        <f t="shared" si="26"/>
        <v>6740.14</v>
      </c>
    </row>
    <row r="1487" spans="1:15" x14ac:dyDescent="0.2">
      <c r="A1487" t="s">
        <v>971</v>
      </c>
      <c r="B1487" t="s">
        <v>978</v>
      </c>
      <c r="C1487">
        <v>1.4789352164640699</v>
      </c>
      <c r="D1487">
        <v>6.045501812435</v>
      </c>
      <c r="E1487">
        <v>0.91873982327120396</v>
      </c>
      <c r="F1487">
        <v>0.69772490937824905</v>
      </c>
      <c r="G1487" t="s">
        <v>2</v>
      </c>
      <c r="H1487">
        <v>0.29060085129094099</v>
      </c>
      <c r="I1487">
        <v>5.8031909856741101E-2</v>
      </c>
      <c r="J1487">
        <v>3.75651951722559E-2</v>
      </c>
      <c r="K1487">
        <v>1.3762953687340601E-2</v>
      </c>
      <c r="L1487">
        <v>3.9246822127081797E-2</v>
      </c>
      <c r="M1487" t="s">
        <v>3</v>
      </c>
      <c r="N1487">
        <v>13599.4</v>
      </c>
      <c r="O1487">
        <f t="shared" si="26"/>
        <v>6736.3666666666668</v>
      </c>
    </row>
    <row r="1488" spans="1:15" x14ac:dyDescent="0.2">
      <c r="A1488" t="s">
        <v>978</v>
      </c>
      <c r="B1488" t="s">
        <v>978</v>
      </c>
      <c r="C1488">
        <v>6.2</v>
      </c>
      <c r="D1488">
        <v>15.595959595959499</v>
      </c>
      <c r="E1488">
        <v>0.68686868686868696</v>
      </c>
      <c r="F1488">
        <v>0.22020202020202001</v>
      </c>
      <c r="G1488" t="s">
        <v>2</v>
      </c>
      <c r="H1488">
        <v>0.256459815098039</v>
      </c>
      <c r="I1488">
        <v>5.1459817036945202E-2</v>
      </c>
      <c r="J1488">
        <v>3.6882005592802199E-2</v>
      </c>
      <c r="K1488">
        <v>-1.8318400124872E-2</v>
      </c>
      <c r="L1488">
        <v>-2.4939254467149601E-2</v>
      </c>
      <c r="M1488" t="s">
        <v>3</v>
      </c>
      <c r="N1488">
        <v>22</v>
      </c>
      <c r="O1488">
        <f t="shared" si="26"/>
        <v>6879.22</v>
      </c>
    </row>
    <row r="1489" spans="1:15" x14ac:dyDescent="0.2">
      <c r="A1489" t="s">
        <v>967</v>
      </c>
      <c r="B1489" t="s">
        <v>979</v>
      </c>
      <c r="C1489">
        <v>1.3411273545923399</v>
      </c>
      <c r="D1489">
        <v>6.1444387449773403</v>
      </c>
      <c r="E1489">
        <v>0.94268686518836098</v>
      </c>
      <c r="F1489">
        <v>0.69277806275113196</v>
      </c>
      <c r="G1489" t="s">
        <v>2</v>
      </c>
      <c r="H1489">
        <v>0.30225912089136198</v>
      </c>
      <c r="I1489">
        <v>6.3031406172740306E-2</v>
      </c>
      <c r="J1489">
        <v>3.4376107453821698E-2</v>
      </c>
      <c r="K1489">
        <v>7.3644079955780296E-3</v>
      </c>
      <c r="L1489">
        <v>-1.5952817242105101E-2</v>
      </c>
      <c r="M1489" t="s">
        <v>3</v>
      </c>
      <c r="N1489">
        <v>22441</v>
      </c>
      <c r="O1489">
        <f t="shared" si="26"/>
        <v>6878.6466666666665</v>
      </c>
    </row>
    <row r="1490" spans="1:15" x14ac:dyDescent="0.2">
      <c r="A1490" t="s">
        <v>979</v>
      </c>
      <c r="B1490" t="s">
        <v>980</v>
      </c>
      <c r="C1490">
        <v>4.1665660832830396</v>
      </c>
      <c r="D1490">
        <v>10.4428485214242</v>
      </c>
      <c r="E1490">
        <v>0.79167169583584796</v>
      </c>
      <c r="F1490">
        <v>0.47785757392878703</v>
      </c>
      <c r="G1490" t="s">
        <v>2</v>
      </c>
      <c r="H1490">
        <v>0.32143932410617498</v>
      </c>
      <c r="I1490">
        <v>0.108291863648718</v>
      </c>
      <c r="J1490">
        <v>2.9310598520491799E-2</v>
      </c>
      <c r="K1490">
        <v>1.4160953038313599E-2</v>
      </c>
      <c r="L1490">
        <v>7.2672078801062495E-2</v>
      </c>
      <c r="M1490" t="s">
        <v>3</v>
      </c>
      <c r="N1490">
        <v>645.20000000000005</v>
      </c>
      <c r="O1490">
        <f t="shared" si="26"/>
        <v>6247.4733333333324</v>
      </c>
    </row>
    <row r="1491" spans="1:15" x14ac:dyDescent="0.2">
      <c r="A1491" t="s">
        <v>980</v>
      </c>
      <c r="B1491" t="s">
        <v>981</v>
      </c>
      <c r="C1491">
        <v>7.2739174219536702</v>
      </c>
      <c r="D1491">
        <v>13.8086606243705</v>
      </c>
      <c r="E1491">
        <v>0.59589347655812896</v>
      </c>
      <c r="F1491">
        <v>0.30956696878147</v>
      </c>
      <c r="G1491" t="s">
        <v>2</v>
      </c>
      <c r="H1491">
        <v>0.29732873313645802</v>
      </c>
      <c r="I1491">
        <v>9.2575343219883005E-2</v>
      </c>
      <c r="J1491">
        <v>3.66378164448058E-2</v>
      </c>
      <c r="K1491">
        <v>1.11876069292423E-2</v>
      </c>
      <c r="L1491">
        <v>0.13464096928372299</v>
      </c>
      <c r="M1491" t="s">
        <v>3</v>
      </c>
      <c r="N1491">
        <v>300.2</v>
      </c>
      <c r="O1491">
        <f t="shared" si="26"/>
        <v>6290.74</v>
      </c>
    </row>
    <row r="1492" spans="1:15" x14ac:dyDescent="0.2">
      <c r="A1492" t="s">
        <v>977</v>
      </c>
      <c r="B1492" t="s">
        <v>982</v>
      </c>
      <c r="C1492">
        <v>1.8289799674382301</v>
      </c>
      <c r="D1492">
        <v>6.1223704447318799</v>
      </c>
      <c r="E1492">
        <v>0.908551001628088</v>
      </c>
      <c r="F1492">
        <v>0.69388147776340603</v>
      </c>
      <c r="G1492" t="s">
        <v>2</v>
      </c>
      <c r="H1492">
        <v>0.28990232427718698</v>
      </c>
      <c r="I1492">
        <v>5.8209152591026603E-2</v>
      </c>
      <c r="J1492">
        <v>3.5575705924770697E-2</v>
      </c>
      <c r="K1492">
        <v>2.1861150403913801E-2</v>
      </c>
      <c r="L1492">
        <v>3.4067960221502998E-2</v>
      </c>
      <c r="M1492" t="s">
        <v>3</v>
      </c>
      <c r="N1492">
        <v>12414.6</v>
      </c>
      <c r="O1492">
        <f t="shared" si="26"/>
        <v>6642.72</v>
      </c>
    </row>
    <row r="1493" spans="1:15" x14ac:dyDescent="0.2">
      <c r="A1493" t="s">
        <v>982</v>
      </c>
      <c r="B1493" t="s">
        <v>983</v>
      </c>
      <c r="C1493">
        <v>5.7074598677998098</v>
      </c>
      <c r="D1493">
        <v>9.9144475920679795</v>
      </c>
      <c r="E1493">
        <v>0.72821619677143701</v>
      </c>
      <c r="F1493">
        <v>0.50427762039659996</v>
      </c>
      <c r="G1493" t="s">
        <v>2</v>
      </c>
      <c r="H1493">
        <v>0.26728244565394299</v>
      </c>
      <c r="I1493">
        <v>0.11606078011483</v>
      </c>
      <c r="J1493">
        <v>3.7305118852863403E-2</v>
      </c>
      <c r="K1493">
        <v>2.4916959581394098E-2</v>
      </c>
      <c r="L1493">
        <v>3.9132382239198099E-2</v>
      </c>
      <c r="M1493" t="s">
        <v>3</v>
      </c>
      <c r="N1493">
        <v>406</v>
      </c>
      <c r="O1493">
        <f t="shared" si="26"/>
        <v>7482.2133333333322</v>
      </c>
    </row>
    <row r="1494" spans="1:15" x14ac:dyDescent="0.2">
      <c r="A1494" t="s">
        <v>972</v>
      </c>
      <c r="B1494" t="s">
        <v>984</v>
      </c>
      <c r="C1494">
        <v>1.7365027793133601</v>
      </c>
      <c r="D1494">
        <v>6.0865368636322001</v>
      </c>
      <c r="E1494">
        <v>0.91808949154182196</v>
      </c>
      <c r="F1494">
        <v>0.69567315681838904</v>
      </c>
      <c r="G1494" t="s">
        <v>2</v>
      </c>
      <c r="H1494">
        <v>0.29973817020795002</v>
      </c>
      <c r="I1494">
        <v>6.1245084469586299E-2</v>
      </c>
      <c r="J1494">
        <v>3.6911452130225501E-2</v>
      </c>
      <c r="K1494">
        <v>2.05494232016252E-2</v>
      </c>
      <c r="L1494">
        <v>2.7948253046101601E-2</v>
      </c>
      <c r="M1494" t="s">
        <v>3</v>
      </c>
      <c r="N1494">
        <v>23571.8</v>
      </c>
      <c r="O1494">
        <f t="shared" si="26"/>
        <v>7957.4266666666654</v>
      </c>
    </row>
    <row r="1495" spans="1:15" x14ac:dyDescent="0.2">
      <c r="A1495" t="s">
        <v>983</v>
      </c>
      <c r="B1495" t="s">
        <v>985</v>
      </c>
      <c r="C1495">
        <v>1.78361564762473</v>
      </c>
      <c r="D1495">
        <v>6.9418749326462397</v>
      </c>
      <c r="E1495">
        <v>0.91081921761876306</v>
      </c>
      <c r="F1495">
        <v>0.65290625336768704</v>
      </c>
      <c r="G1495" t="s">
        <v>2</v>
      </c>
      <c r="H1495">
        <v>0.29590037405476899</v>
      </c>
      <c r="I1495">
        <v>6.1896206310582E-2</v>
      </c>
      <c r="J1495">
        <v>2.88917213624112E-2</v>
      </c>
      <c r="K1495">
        <v>1.60786568241164E-2</v>
      </c>
      <c r="L1495">
        <v>6.9439775522420599E-3</v>
      </c>
      <c r="M1495" t="s">
        <v>3</v>
      </c>
      <c r="N1495">
        <v>8148.4</v>
      </c>
      <c r="O1495">
        <f t="shared" si="26"/>
        <v>8194.7133333333313</v>
      </c>
    </row>
    <row r="1496" spans="1:15" x14ac:dyDescent="0.2">
      <c r="A1496" t="s">
        <v>984</v>
      </c>
      <c r="B1496" t="s">
        <v>986</v>
      </c>
      <c r="C1496">
        <v>1.3008820539725201</v>
      </c>
      <c r="D1496">
        <v>6.0443035380529198</v>
      </c>
      <c r="E1496">
        <v>0.94392749767359796</v>
      </c>
      <c r="F1496">
        <v>0.69778482309735301</v>
      </c>
      <c r="G1496" t="s">
        <v>2</v>
      </c>
      <c r="H1496">
        <v>0.28986245026761098</v>
      </c>
      <c r="I1496">
        <v>5.7818269106636497E-2</v>
      </c>
      <c r="J1496">
        <v>3.5360843349490398E-2</v>
      </c>
      <c r="K1496">
        <v>1.13535006346E-2</v>
      </c>
      <c r="L1496">
        <v>3.3381252554714802E-2</v>
      </c>
      <c r="M1496" t="s">
        <v>3</v>
      </c>
      <c r="N1496">
        <v>19501.599999999999</v>
      </c>
      <c r="O1496">
        <f t="shared" si="26"/>
        <v>8858.8066666666655</v>
      </c>
    </row>
    <row r="1497" spans="1:15" x14ac:dyDescent="0.2">
      <c r="A1497" t="s">
        <v>985</v>
      </c>
      <c r="B1497" t="s">
        <v>987</v>
      </c>
      <c r="C1497">
        <v>1.33851794739998</v>
      </c>
      <c r="D1497">
        <v>6.1238516234044296</v>
      </c>
      <c r="E1497">
        <v>0.93686236097169895</v>
      </c>
      <c r="F1497">
        <v>0.69380741882977803</v>
      </c>
      <c r="G1497" t="s">
        <v>2</v>
      </c>
      <c r="H1497">
        <v>0.29504556500196799</v>
      </c>
      <c r="I1497">
        <v>5.7669600091316803E-2</v>
      </c>
      <c r="J1497">
        <v>3.6692118981334197E-2</v>
      </c>
      <c r="K1497">
        <v>1.0074659999545999E-2</v>
      </c>
      <c r="L1497">
        <v>2.3154667091090399E-2</v>
      </c>
      <c r="M1497" t="s">
        <v>3</v>
      </c>
      <c r="N1497">
        <v>23328.799999999999</v>
      </c>
      <c r="O1497">
        <f t="shared" si="26"/>
        <v>10840.146666666666</v>
      </c>
    </row>
    <row r="1498" spans="1:15" x14ac:dyDescent="0.2">
      <c r="A1498" t="s">
        <v>986</v>
      </c>
      <c r="B1498" t="s">
        <v>988</v>
      </c>
      <c r="C1498">
        <v>1.7803199590088099</v>
      </c>
      <c r="D1498">
        <v>7.4248637185271598</v>
      </c>
      <c r="E1498">
        <v>0.90916734903016205</v>
      </c>
      <c r="F1498">
        <v>0.62875681407364103</v>
      </c>
      <c r="G1498" t="s">
        <v>2</v>
      </c>
      <c r="H1498">
        <v>0.31347053872716302</v>
      </c>
      <c r="I1498">
        <v>5.9766850521629097E-2</v>
      </c>
      <c r="J1498">
        <v>3.7316003583642801E-2</v>
      </c>
      <c r="K1498">
        <v>5.25248504248559E-3</v>
      </c>
      <c r="L1498">
        <v>5.1113809493692E-2</v>
      </c>
      <c r="M1498" t="s">
        <v>3</v>
      </c>
      <c r="N1498">
        <v>11224.8</v>
      </c>
      <c r="O1498">
        <f t="shared" si="26"/>
        <v>10134.873333333333</v>
      </c>
    </row>
    <row r="1499" spans="1:15" x14ac:dyDescent="0.2">
      <c r="A1499" t="s">
        <v>988</v>
      </c>
      <c r="B1499" t="s">
        <v>989</v>
      </c>
      <c r="C1499">
        <v>1.2777080291970799</v>
      </c>
      <c r="D1499">
        <v>5.8777761557177604</v>
      </c>
      <c r="E1499">
        <v>0.936114598540146</v>
      </c>
      <c r="F1499">
        <v>0.70611119221411101</v>
      </c>
      <c r="G1499" t="s">
        <v>2</v>
      </c>
      <c r="H1499">
        <v>0.28925167557946002</v>
      </c>
      <c r="I1499">
        <v>5.8184500659410499E-2</v>
      </c>
      <c r="J1499">
        <v>3.74858652855121E-2</v>
      </c>
      <c r="K1499">
        <v>1.23316405829476E-2</v>
      </c>
      <c r="L1499">
        <v>3.4101659747976798E-2</v>
      </c>
      <c r="M1499" t="s">
        <v>3</v>
      </c>
      <c r="N1499">
        <v>16422.599999999999</v>
      </c>
      <c r="O1499">
        <f t="shared" si="26"/>
        <v>10418.813333333334</v>
      </c>
    </row>
    <row r="1500" spans="1:15" x14ac:dyDescent="0.2">
      <c r="A1500" t="s">
        <v>989</v>
      </c>
      <c r="B1500" t="s">
        <v>990</v>
      </c>
      <c r="C1500">
        <v>1.3485188380788</v>
      </c>
      <c r="D1500">
        <v>6.0908881742358796</v>
      </c>
      <c r="E1500">
        <v>0.93578481723434204</v>
      </c>
      <c r="F1500">
        <v>0.695455591288205</v>
      </c>
      <c r="G1500" t="s">
        <v>2</v>
      </c>
      <c r="H1500">
        <v>0.29650769543206701</v>
      </c>
      <c r="I1500">
        <v>5.7919387014804202E-2</v>
      </c>
      <c r="J1500">
        <v>3.8417309785534599E-2</v>
      </c>
      <c r="K1500">
        <v>1.11771638911377E-2</v>
      </c>
      <c r="L1500">
        <v>3.693490876931E-2</v>
      </c>
      <c r="M1500" t="s">
        <v>3</v>
      </c>
      <c r="N1500">
        <v>15281.6</v>
      </c>
      <c r="O1500">
        <f t="shared" si="26"/>
        <v>10266.713333333331</v>
      </c>
    </row>
    <row r="1501" spans="1:15" x14ac:dyDescent="0.2">
      <c r="A1501" t="s">
        <v>990</v>
      </c>
      <c r="B1501" t="s">
        <v>990</v>
      </c>
      <c r="C1501">
        <v>5.8258196721311402</v>
      </c>
      <c r="D1501">
        <v>15.165983606557299</v>
      </c>
      <c r="E1501">
        <v>0.66898751862891204</v>
      </c>
      <c r="F1501">
        <v>0.241700819672131</v>
      </c>
      <c r="G1501" t="s">
        <v>2</v>
      </c>
      <c r="H1501">
        <v>0.25380427923724203</v>
      </c>
      <c r="I1501">
        <v>6.6220514211479106E-2</v>
      </c>
      <c r="J1501">
        <v>3.9176750534913797E-2</v>
      </c>
      <c r="K1501">
        <v>-1.7928383673694901E-2</v>
      </c>
      <c r="L1501">
        <v>-2.0984827772188599E-2</v>
      </c>
      <c r="M1501" t="s">
        <v>3</v>
      </c>
      <c r="N1501">
        <v>21.4</v>
      </c>
      <c r="O1501">
        <f t="shared" si="26"/>
        <v>10157.173333333336</v>
      </c>
    </row>
    <row r="1502" spans="1:15" x14ac:dyDescent="0.2">
      <c r="A1502" t="s">
        <v>990</v>
      </c>
      <c r="B1502" t="s">
        <v>990</v>
      </c>
      <c r="C1502">
        <v>3.8588235294117599</v>
      </c>
      <c r="D1502">
        <v>12.058823529411701</v>
      </c>
      <c r="E1502">
        <v>0.84807781380268599</v>
      </c>
      <c r="F1502">
        <v>0.39705882352941102</v>
      </c>
      <c r="G1502" t="s">
        <v>2</v>
      </c>
      <c r="H1502">
        <v>0.46993475859364497</v>
      </c>
      <c r="I1502">
        <v>-6.6780828692298802E-2</v>
      </c>
      <c r="J1502">
        <v>3.8243361941479599E-2</v>
      </c>
      <c r="K1502">
        <v>0.40059981164497299</v>
      </c>
      <c r="L1502">
        <v>0.61881654604730796</v>
      </c>
      <c r="M1502" t="s">
        <v>3</v>
      </c>
      <c r="N1502">
        <v>5.2</v>
      </c>
      <c r="O1502">
        <f t="shared" si="26"/>
        <v>10164.340000000002</v>
      </c>
    </row>
    <row r="1503" spans="1:15" x14ac:dyDescent="0.2">
      <c r="A1503" t="s">
        <v>990</v>
      </c>
      <c r="B1503" t="s">
        <v>991</v>
      </c>
      <c r="C1503">
        <v>8.6430223592906703</v>
      </c>
      <c r="D1503">
        <v>16.532767925982998</v>
      </c>
      <c r="E1503">
        <v>0.51443694610726498</v>
      </c>
      <c r="F1503">
        <v>0.17336160370084799</v>
      </c>
      <c r="G1503" t="s">
        <v>2</v>
      </c>
      <c r="H1503">
        <v>0.244369897711183</v>
      </c>
      <c r="I1503">
        <v>7.5468293768836597E-2</v>
      </c>
      <c r="J1503">
        <v>3.2382687957104403E-2</v>
      </c>
      <c r="K1503">
        <v>-1.75734092600163E-3</v>
      </c>
      <c r="L1503">
        <v>7.3959636300130596E-2</v>
      </c>
      <c r="M1503" t="s">
        <v>3</v>
      </c>
      <c r="N1503">
        <v>86.6</v>
      </c>
      <c r="O1503">
        <f t="shared" si="26"/>
        <v>10198.413333333334</v>
      </c>
    </row>
    <row r="1504" spans="1:15" x14ac:dyDescent="0.2">
      <c r="A1504" t="s">
        <v>990</v>
      </c>
      <c r="B1504" t="s">
        <v>992</v>
      </c>
      <c r="C1504">
        <v>5.7302174400358599</v>
      </c>
      <c r="D1504">
        <v>8.6949114548307502</v>
      </c>
      <c r="E1504">
        <v>0.72450877692135196</v>
      </c>
      <c r="F1504">
        <v>0.56525442725846198</v>
      </c>
      <c r="G1504" t="s">
        <v>2</v>
      </c>
      <c r="H1504">
        <v>0.33096504984337799</v>
      </c>
      <c r="I1504">
        <v>4.9861500268923997E-2</v>
      </c>
      <c r="J1504">
        <v>9.5539745113888699E-2</v>
      </c>
      <c r="K1504">
        <v>0.141566390571019</v>
      </c>
      <c r="L1504">
        <v>5.6040033983768597E-2</v>
      </c>
      <c r="M1504" t="s">
        <v>3</v>
      </c>
      <c r="N1504">
        <v>696.4</v>
      </c>
      <c r="O1504">
        <f t="shared" si="26"/>
        <v>10246.126666666669</v>
      </c>
    </row>
    <row r="1505" spans="1:15" x14ac:dyDescent="0.2">
      <c r="A1505" t="s">
        <v>992</v>
      </c>
      <c r="B1505" t="s">
        <v>993</v>
      </c>
      <c r="C1505">
        <v>3.3511709601873498</v>
      </c>
      <c r="D1505">
        <v>7.3234192037470702</v>
      </c>
      <c r="E1505">
        <v>0.85429691477446201</v>
      </c>
      <c r="F1505">
        <v>0.63382903981264604</v>
      </c>
      <c r="G1505" t="s">
        <v>2</v>
      </c>
      <c r="H1505">
        <v>0.19593813557151701</v>
      </c>
      <c r="I1505">
        <v>5.9769468833393298E-2</v>
      </c>
      <c r="J1505">
        <v>6.8213019344532597E-2</v>
      </c>
      <c r="K1505">
        <v>0.50868153200952304</v>
      </c>
      <c r="L1505">
        <v>4.5785706229028299E-2</v>
      </c>
      <c r="M1505" t="s">
        <v>3</v>
      </c>
      <c r="N1505">
        <v>666</v>
      </c>
      <c r="O1505">
        <f t="shared" si="26"/>
        <v>10229.200000000001</v>
      </c>
    </row>
    <row r="1506" spans="1:15" x14ac:dyDescent="0.2">
      <c r="A1506" t="s">
        <v>993</v>
      </c>
      <c r="B1506" t="s">
        <v>994</v>
      </c>
      <c r="C1506">
        <v>3.2367508524533299</v>
      </c>
      <c r="D1506">
        <v>7.0388082991388696</v>
      </c>
      <c r="E1506">
        <v>0.82215654656849801</v>
      </c>
      <c r="F1506">
        <v>0.64805958504305605</v>
      </c>
      <c r="G1506" t="s">
        <v>2</v>
      </c>
      <c r="H1506">
        <v>0.28469384258873598</v>
      </c>
      <c r="I1506">
        <v>5.88044212481647E-2</v>
      </c>
      <c r="J1506">
        <v>4.0118735052552597E-2</v>
      </c>
      <c r="K1506">
        <v>1.6898891194536501E-2</v>
      </c>
      <c r="L1506">
        <v>-0.140757878936633</v>
      </c>
      <c r="M1506" t="s">
        <v>3</v>
      </c>
      <c r="N1506">
        <v>2751.4</v>
      </c>
      <c r="O1506">
        <f t="shared" si="26"/>
        <v>10336.993333333334</v>
      </c>
    </row>
    <row r="1507" spans="1:15" x14ac:dyDescent="0.2">
      <c r="A1507" t="s">
        <v>994</v>
      </c>
      <c r="B1507" t="s">
        <v>995</v>
      </c>
      <c r="C1507">
        <v>1.33011508457557</v>
      </c>
      <c r="D1507">
        <v>6.0627944697613296</v>
      </c>
      <c r="E1507">
        <v>0.92924919762895797</v>
      </c>
      <c r="F1507">
        <v>0.69686027651193305</v>
      </c>
      <c r="G1507" t="s">
        <v>2</v>
      </c>
      <c r="H1507">
        <v>0.334623951473562</v>
      </c>
      <c r="I1507">
        <v>5.7700023280823402E-2</v>
      </c>
      <c r="J1507">
        <v>3.1067864082552701E-2</v>
      </c>
      <c r="K1507">
        <v>2.33428807526527E-2</v>
      </c>
      <c r="L1507">
        <v>3.9045411942959699E-2</v>
      </c>
      <c r="M1507" t="s">
        <v>3</v>
      </c>
      <c r="N1507">
        <v>4127</v>
      </c>
      <c r="O1507">
        <f t="shared" si="26"/>
        <v>10558.50666666667</v>
      </c>
    </row>
    <row r="1508" spans="1:15" x14ac:dyDescent="0.2">
      <c r="A1508" t="s">
        <v>991</v>
      </c>
      <c r="B1508" t="s">
        <v>996</v>
      </c>
      <c r="C1508">
        <v>1.6048262321187801</v>
      </c>
      <c r="D1508">
        <v>7.4419974484487099</v>
      </c>
      <c r="E1508">
        <v>0.94227243769356805</v>
      </c>
      <c r="F1508">
        <v>0.62790012757756397</v>
      </c>
      <c r="G1508" t="s">
        <v>2</v>
      </c>
      <c r="H1508">
        <v>0.31873222178446098</v>
      </c>
      <c r="I1508">
        <v>6.21963285104924E-2</v>
      </c>
      <c r="J1508">
        <v>3.1435956403029597E-2</v>
      </c>
      <c r="K1508">
        <v>1.98457368921129E-2</v>
      </c>
      <c r="L1508">
        <v>0.17462842194101</v>
      </c>
      <c r="M1508" t="s">
        <v>3</v>
      </c>
      <c r="N1508">
        <v>8825.2000000000007</v>
      </c>
      <c r="O1508">
        <f t="shared" si="26"/>
        <v>10668.493333333336</v>
      </c>
    </row>
    <row r="1509" spans="1:15" x14ac:dyDescent="0.2">
      <c r="A1509" t="s">
        <v>996</v>
      </c>
      <c r="B1509" t="s">
        <v>997</v>
      </c>
      <c r="C1509">
        <v>4.2831533477321804</v>
      </c>
      <c r="D1509">
        <v>10.709179265658699</v>
      </c>
      <c r="E1509">
        <v>0.78584233261339098</v>
      </c>
      <c r="F1509">
        <v>0.46454103671706198</v>
      </c>
      <c r="G1509" t="s">
        <v>2</v>
      </c>
      <c r="H1509">
        <v>0.39554740575740499</v>
      </c>
      <c r="I1509">
        <v>0.100667717351222</v>
      </c>
      <c r="J1509">
        <v>3.27067305335779E-2</v>
      </c>
      <c r="K1509">
        <v>-1.08796470968054E-2</v>
      </c>
      <c r="L1509">
        <v>-0.142222735638285</v>
      </c>
      <c r="M1509" t="s">
        <v>3</v>
      </c>
      <c r="N1509">
        <v>1464.6</v>
      </c>
      <c r="O1509">
        <f t="shared" si="26"/>
        <v>10954.553333333333</v>
      </c>
    </row>
    <row r="1510" spans="1:15" x14ac:dyDescent="0.2">
      <c r="A1510" t="s">
        <v>990</v>
      </c>
      <c r="B1510" t="s">
        <v>998</v>
      </c>
      <c r="C1510">
        <v>1.63210648163772</v>
      </c>
      <c r="D1510">
        <v>6.0589172296955196</v>
      </c>
      <c r="E1510">
        <v>0.917570379715266</v>
      </c>
      <c r="F1510">
        <v>0.69705413851522302</v>
      </c>
      <c r="G1510" t="s">
        <v>2</v>
      </c>
      <c r="H1510">
        <v>0.29793518474018799</v>
      </c>
      <c r="I1510">
        <v>5.7887240165974997E-2</v>
      </c>
      <c r="J1510">
        <v>3.6843652986260599E-2</v>
      </c>
      <c r="K1510">
        <v>1.7123853162923901E-2</v>
      </c>
      <c r="L1510">
        <v>3.2443673871129397E-2</v>
      </c>
      <c r="M1510" t="s">
        <v>3</v>
      </c>
      <c r="N1510">
        <v>11835.4</v>
      </c>
      <c r="O1510">
        <f t="shared" si="26"/>
        <v>10905.806666666667</v>
      </c>
    </row>
    <row r="1511" spans="1:15" x14ac:dyDescent="0.2">
      <c r="A1511" t="s">
        <v>998</v>
      </c>
      <c r="B1511" t="s">
        <v>999</v>
      </c>
      <c r="C1511">
        <v>4.4404660414890502</v>
      </c>
      <c r="D1511">
        <v>8.66960310694326</v>
      </c>
      <c r="E1511">
        <v>0.78651605569764105</v>
      </c>
      <c r="F1511">
        <v>0.566519844652837</v>
      </c>
      <c r="G1511" t="s">
        <v>2</v>
      </c>
      <c r="H1511">
        <v>0.29824472695076398</v>
      </c>
      <c r="I1511">
        <v>4.8467653918946897E-2</v>
      </c>
      <c r="J1511">
        <v>3.5283100346173803E-2</v>
      </c>
      <c r="K1511">
        <v>0.106570194034215</v>
      </c>
      <c r="L1511">
        <v>2.91459877173239E-2</v>
      </c>
      <c r="M1511" t="s">
        <v>3</v>
      </c>
      <c r="N1511">
        <v>827.2</v>
      </c>
      <c r="O1511">
        <f t="shared" si="26"/>
        <v>10526.12</v>
      </c>
    </row>
    <row r="1512" spans="1:15" x14ac:dyDescent="0.2">
      <c r="A1512" t="s">
        <v>999</v>
      </c>
      <c r="B1512" t="s">
        <v>999</v>
      </c>
      <c r="C1512">
        <v>6.1595441595441596</v>
      </c>
      <c r="D1512">
        <v>15.1994301994302</v>
      </c>
      <c r="E1512">
        <v>0.69806156080665804</v>
      </c>
      <c r="F1512">
        <v>0.24002849002849</v>
      </c>
      <c r="G1512" t="s">
        <v>2</v>
      </c>
      <c r="H1512">
        <v>0.39384009535188702</v>
      </c>
      <c r="I1512">
        <v>5.8103935481099898E-2</v>
      </c>
      <c r="J1512">
        <v>7.4534706418306396E-2</v>
      </c>
      <c r="K1512">
        <v>-3.40844499176702E-2</v>
      </c>
      <c r="L1512">
        <v>3.98548581573447E-2</v>
      </c>
      <c r="M1512" t="s">
        <v>3</v>
      </c>
      <c r="N1512">
        <v>10.4</v>
      </c>
      <c r="O1512">
        <f t="shared" si="26"/>
        <v>10558.660000000002</v>
      </c>
    </row>
    <row r="1513" spans="1:15" x14ac:dyDescent="0.2">
      <c r="A1513" t="s">
        <v>997</v>
      </c>
      <c r="B1513" t="s">
        <v>999</v>
      </c>
      <c r="C1513">
        <v>4.1730701218531898</v>
      </c>
      <c r="D1513">
        <v>8.4788605600745903</v>
      </c>
      <c r="E1513">
        <v>0.80128237514984701</v>
      </c>
      <c r="F1513">
        <v>0.57605697199627004</v>
      </c>
      <c r="G1513" t="s">
        <v>2</v>
      </c>
      <c r="H1513">
        <v>0.29861336957441298</v>
      </c>
      <c r="I1513">
        <v>8.79831750156609E-2</v>
      </c>
      <c r="J1513">
        <v>3.6527419365168297E-2</v>
      </c>
      <c r="K1513">
        <v>1.08450813701906E-2</v>
      </c>
      <c r="L1513">
        <v>-0.12741568994751601</v>
      </c>
      <c r="M1513" t="s">
        <v>3</v>
      </c>
      <c r="N1513">
        <v>2470.6</v>
      </c>
      <c r="O1513">
        <f t="shared" si="26"/>
        <v>10567.653333333334</v>
      </c>
    </row>
    <row r="1514" spans="1:15" x14ac:dyDescent="0.2">
      <c r="A1514" t="s">
        <v>999</v>
      </c>
      <c r="B1514" t="s">
        <v>1000</v>
      </c>
      <c r="C1514">
        <v>5.5826923076922998</v>
      </c>
      <c r="D1514">
        <v>10.7499163879598</v>
      </c>
      <c r="E1514">
        <v>0.70304828150572796</v>
      </c>
      <c r="F1514">
        <v>0.46250418060200599</v>
      </c>
      <c r="G1514" t="s">
        <v>2</v>
      </c>
      <c r="H1514">
        <v>0.29726627129933397</v>
      </c>
      <c r="I1514">
        <v>9.4358978570207405E-2</v>
      </c>
      <c r="J1514">
        <v>4.7552074323535302E-2</v>
      </c>
      <c r="K1514">
        <v>1.1329229333971399E-3</v>
      </c>
      <c r="L1514">
        <v>3.44892825242889E-2</v>
      </c>
      <c r="M1514" t="s">
        <v>3</v>
      </c>
      <c r="N1514">
        <v>939</v>
      </c>
      <c r="O1514">
        <f t="shared" si="26"/>
        <v>11183.886666666667</v>
      </c>
    </row>
    <row r="1515" spans="1:15" x14ac:dyDescent="0.2">
      <c r="A1515" t="s">
        <v>1000</v>
      </c>
      <c r="B1515" t="s">
        <v>1000</v>
      </c>
      <c r="C1515">
        <v>7.7377049180327804</v>
      </c>
      <c r="D1515">
        <v>16.7511177347242</v>
      </c>
      <c r="E1515">
        <v>0.63501391896071702</v>
      </c>
      <c r="F1515">
        <v>0.16244411326378499</v>
      </c>
      <c r="G1515" t="s">
        <v>2</v>
      </c>
      <c r="H1515">
        <v>0.29751954363194599</v>
      </c>
      <c r="I1515">
        <v>5.8605733500531103E-2</v>
      </c>
      <c r="J1515">
        <v>3.7455919798821201E-2</v>
      </c>
      <c r="K1515">
        <v>-2.5914034314197202E-3</v>
      </c>
      <c r="L1515">
        <v>9.3984467529810101E-2</v>
      </c>
      <c r="M1515" t="s">
        <v>3</v>
      </c>
      <c r="N1515">
        <v>36.799999999999997</v>
      </c>
      <c r="O1515">
        <f t="shared" si="26"/>
        <v>11152.766666666668</v>
      </c>
    </row>
    <row r="1516" spans="1:15" x14ac:dyDescent="0.2">
      <c r="A1516" t="s">
        <v>1000</v>
      </c>
      <c r="B1516" t="s">
        <v>1000</v>
      </c>
      <c r="C1516">
        <v>6.3562231759656598</v>
      </c>
      <c r="D1516">
        <v>16.100858369098699</v>
      </c>
      <c r="E1516">
        <v>0.63045214093222801</v>
      </c>
      <c r="F1516">
        <v>0.194957081545064</v>
      </c>
      <c r="G1516" t="s">
        <v>2</v>
      </c>
      <c r="H1516">
        <v>0.35436410325316198</v>
      </c>
      <c r="I1516">
        <v>7.1255895369632102E-2</v>
      </c>
      <c r="J1516">
        <v>4.6232341374292898E-2</v>
      </c>
      <c r="K1516">
        <v>-2.1192064514951699E-2</v>
      </c>
      <c r="L1516">
        <v>-1.7210511543077602E-2</v>
      </c>
      <c r="M1516" t="s">
        <v>3</v>
      </c>
      <c r="N1516">
        <v>19.8</v>
      </c>
      <c r="O1516">
        <f t="shared" si="26"/>
        <v>11179.08666666667</v>
      </c>
    </row>
    <row r="1517" spans="1:15" x14ac:dyDescent="0.2">
      <c r="A1517" t="s">
        <v>990</v>
      </c>
      <c r="B1517" t="s">
        <v>1001</v>
      </c>
      <c r="C1517">
        <v>1.4053702553284599</v>
      </c>
      <c r="D1517">
        <v>6.1085626432954401</v>
      </c>
      <c r="E1517">
        <v>0.94594729787198195</v>
      </c>
      <c r="F1517">
        <v>0.69457186783522695</v>
      </c>
      <c r="G1517" t="s">
        <v>2</v>
      </c>
      <c r="H1517">
        <v>0.29480327746257901</v>
      </c>
      <c r="I1517">
        <v>6.11317263569751E-2</v>
      </c>
      <c r="J1517">
        <v>3.7855108206835297E-2</v>
      </c>
      <c r="K1517">
        <v>9.5064536372909195E-3</v>
      </c>
      <c r="L1517">
        <v>3.3703163381558897E-2</v>
      </c>
      <c r="M1517" t="s">
        <v>3</v>
      </c>
      <c r="N1517">
        <v>17885</v>
      </c>
      <c r="O1517">
        <f t="shared" si="26"/>
        <v>11191.960000000003</v>
      </c>
    </row>
    <row r="1518" spans="1:15" x14ac:dyDescent="0.2">
      <c r="A1518" t="s">
        <v>1001</v>
      </c>
      <c r="B1518" t="s">
        <v>1001</v>
      </c>
      <c r="C1518">
        <v>5.5818181818181802</v>
      </c>
      <c r="D1518">
        <v>14.4836363636363</v>
      </c>
      <c r="E1518">
        <v>0.72090909090908994</v>
      </c>
      <c r="F1518">
        <v>0.27581818181818102</v>
      </c>
      <c r="G1518" t="s">
        <v>2</v>
      </c>
      <c r="H1518">
        <v>0.35533327848792701</v>
      </c>
      <c r="I1518">
        <v>2.3888153900720601E-2</v>
      </c>
      <c r="J1518">
        <v>3.74500351696797E-2</v>
      </c>
      <c r="K1518">
        <v>-5.0770785666569798E-2</v>
      </c>
      <c r="L1518">
        <v>0.128036332922665</v>
      </c>
      <c r="M1518" t="s">
        <v>3</v>
      </c>
      <c r="N1518">
        <v>4.8</v>
      </c>
      <c r="O1518">
        <f t="shared" si="26"/>
        <v>11349.253333333334</v>
      </c>
    </row>
    <row r="1519" spans="1:15" x14ac:dyDescent="0.2">
      <c r="A1519" t="s">
        <v>1001</v>
      </c>
      <c r="B1519" t="s">
        <v>1002</v>
      </c>
      <c r="C1519">
        <v>2.4681425976385101</v>
      </c>
      <c r="D1519">
        <v>9.1143278837420496</v>
      </c>
      <c r="E1519">
        <v>0.88573413899821696</v>
      </c>
      <c r="F1519">
        <v>0.54428360581289703</v>
      </c>
      <c r="G1519" t="s">
        <v>2</v>
      </c>
      <c r="H1519">
        <v>0.262128604013106</v>
      </c>
      <c r="I1519">
        <v>5.6889286908067903E-2</v>
      </c>
      <c r="J1519">
        <v>2.10755871246661E-2</v>
      </c>
      <c r="K1519">
        <v>5.0862849092221602E-3</v>
      </c>
      <c r="L1519">
        <v>3.4068261495296202E-2</v>
      </c>
      <c r="M1519" t="s">
        <v>3</v>
      </c>
      <c r="N1519">
        <v>3505.8</v>
      </c>
      <c r="O1519">
        <f t="shared" si="26"/>
        <v>11965.46</v>
      </c>
    </row>
    <row r="1520" spans="1:15" x14ac:dyDescent="0.2">
      <c r="A1520" t="s">
        <v>1002</v>
      </c>
      <c r="B1520" t="s">
        <v>1003</v>
      </c>
      <c r="C1520">
        <v>0.75268334489654298</v>
      </c>
      <c r="D1520">
        <v>5.4946333102069103</v>
      </c>
      <c r="E1520">
        <v>0.961597788525686</v>
      </c>
      <c r="F1520">
        <v>0.725268334489654</v>
      </c>
      <c r="G1520" t="s">
        <v>2</v>
      </c>
      <c r="H1520">
        <v>0.42017220364608898</v>
      </c>
      <c r="I1520">
        <v>2.9543554909761099E-2</v>
      </c>
      <c r="J1520">
        <v>5.6608053242079001E-2</v>
      </c>
      <c r="K1520">
        <v>8.4554685916399808E-3</v>
      </c>
      <c r="L1520">
        <v>3.3920865469395697E-2</v>
      </c>
      <c r="M1520" t="s">
        <v>3</v>
      </c>
      <c r="N1520">
        <v>1943.2</v>
      </c>
      <c r="O1520">
        <f t="shared" si="26"/>
        <v>11866.66</v>
      </c>
    </row>
    <row r="1521" spans="1:15" x14ac:dyDescent="0.2">
      <c r="A1521" t="s">
        <v>1003</v>
      </c>
      <c r="B1521" t="s">
        <v>1004</v>
      </c>
      <c r="C1521">
        <v>1.38721019183241</v>
      </c>
      <c r="D1521">
        <v>6.7719930563728301</v>
      </c>
      <c r="E1521">
        <v>0.94121990712574499</v>
      </c>
      <c r="F1521">
        <v>0.66140034718135798</v>
      </c>
      <c r="G1521" t="s">
        <v>2</v>
      </c>
      <c r="H1521">
        <v>0.29556892861001199</v>
      </c>
      <c r="I1521">
        <v>5.5395591891021001E-2</v>
      </c>
      <c r="J1521">
        <v>3.50833550888906E-2</v>
      </c>
      <c r="K1521">
        <v>1.0030104347433099E-2</v>
      </c>
      <c r="L1521">
        <v>9.3016793639039502E-2</v>
      </c>
      <c r="M1521" t="s">
        <v>3</v>
      </c>
      <c r="N1521">
        <v>10859.6</v>
      </c>
      <c r="O1521">
        <f t="shared" si="26"/>
        <v>11875.653333333332</v>
      </c>
    </row>
    <row r="1522" spans="1:15" x14ac:dyDescent="0.2">
      <c r="A1522" t="s">
        <v>990</v>
      </c>
      <c r="B1522" t="s">
        <v>1005</v>
      </c>
      <c r="C1522">
        <v>1.30815855178368</v>
      </c>
      <c r="D1522">
        <v>5.9482971293432998</v>
      </c>
      <c r="E1522">
        <v>0.93829440793473096</v>
      </c>
      <c r="F1522">
        <v>0.70258514353283397</v>
      </c>
      <c r="G1522" t="s">
        <v>2</v>
      </c>
      <c r="H1522">
        <v>0.30092804994815697</v>
      </c>
      <c r="I1522">
        <v>5.7714534153325697E-2</v>
      </c>
      <c r="J1522">
        <v>3.6690568401804603E-2</v>
      </c>
      <c r="K1522">
        <v>1.13542888302368E-2</v>
      </c>
      <c r="L1522">
        <v>3.4072185240712399E-2</v>
      </c>
      <c r="M1522" t="s">
        <v>3</v>
      </c>
      <c r="N1522">
        <v>37599.4</v>
      </c>
      <c r="O1522">
        <f t="shared" si="26"/>
        <v>12247.180000000002</v>
      </c>
    </row>
    <row r="1523" spans="1:15" x14ac:dyDescent="0.2">
      <c r="A1523" t="s">
        <v>1005</v>
      </c>
      <c r="B1523" t="s">
        <v>1006</v>
      </c>
      <c r="C1523">
        <v>1.9059284530868501</v>
      </c>
      <c r="D1523">
        <v>6.1458405999302403</v>
      </c>
      <c r="E1523">
        <v>0.92436791852829903</v>
      </c>
      <c r="F1523">
        <v>0.69270797000348705</v>
      </c>
      <c r="G1523" t="s">
        <v>2</v>
      </c>
      <c r="H1523">
        <v>0.29742148678606201</v>
      </c>
      <c r="I1523">
        <v>5.9728554923579799E-2</v>
      </c>
      <c r="J1523">
        <v>3.6912541350454901E-2</v>
      </c>
      <c r="K1523">
        <v>2.5071851032302601E-2</v>
      </c>
      <c r="L1523">
        <v>3.4754114342048198E-2</v>
      </c>
      <c r="M1523" t="s">
        <v>3</v>
      </c>
      <c r="N1523">
        <v>14662.4</v>
      </c>
      <c r="O1523">
        <f t="shared" si="26"/>
        <v>11691.953333333333</v>
      </c>
    </row>
    <row r="1524" spans="1:15" x14ac:dyDescent="0.2">
      <c r="A1524" t="s">
        <v>1004</v>
      </c>
      <c r="B1524" t="s">
        <v>1007</v>
      </c>
      <c r="C1524">
        <v>1.2431378372463799</v>
      </c>
      <c r="D1524">
        <v>6.0357775554652404</v>
      </c>
      <c r="E1524">
        <v>0.95105756546274101</v>
      </c>
      <c r="F1524">
        <v>0.69821112222673798</v>
      </c>
      <c r="G1524" t="s">
        <v>2</v>
      </c>
      <c r="H1524">
        <v>0.30157401628243402</v>
      </c>
      <c r="I1524">
        <v>5.8615070472214002E-2</v>
      </c>
      <c r="J1524">
        <v>3.6738011604017802E-2</v>
      </c>
      <c r="K1524">
        <v>1.19035336834392E-2</v>
      </c>
      <c r="L1524">
        <v>5.0343279151818E-2</v>
      </c>
      <c r="M1524" t="s">
        <v>3</v>
      </c>
      <c r="N1524">
        <v>30690.400000000001</v>
      </c>
      <c r="O1524">
        <f t="shared" si="26"/>
        <v>11251.853333333334</v>
      </c>
    </row>
    <row r="1525" spans="1:15" x14ac:dyDescent="0.2">
      <c r="A1525" t="s">
        <v>1006</v>
      </c>
      <c r="B1525" t="s">
        <v>1008</v>
      </c>
      <c r="C1525">
        <v>1.25437477214728</v>
      </c>
      <c r="D1525">
        <v>5.9078563616478297</v>
      </c>
      <c r="E1525">
        <v>0.93600128713534203</v>
      </c>
      <c r="F1525">
        <v>0.70460718191760796</v>
      </c>
      <c r="G1525" t="s">
        <v>2</v>
      </c>
      <c r="H1525">
        <v>0.29724022938637801</v>
      </c>
      <c r="I1525">
        <v>5.7783072126958102E-2</v>
      </c>
      <c r="J1525">
        <v>3.7800818527781499E-2</v>
      </c>
      <c r="K1525">
        <v>1.1275616833801299E-2</v>
      </c>
      <c r="L1525">
        <v>3.4101002143041299E-2</v>
      </c>
      <c r="M1525" t="s">
        <v>3</v>
      </c>
      <c r="N1525">
        <v>28071.200000000001</v>
      </c>
      <c r="O1525">
        <f t="shared" si="26"/>
        <v>11180.759999999998</v>
      </c>
    </row>
    <row r="1526" spans="1:15" x14ac:dyDescent="0.2">
      <c r="A1526" t="s">
        <v>995</v>
      </c>
      <c r="B1526" t="s">
        <v>1009</v>
      </c>
      <c r="C1526">
        <v>1.48861129883169</v>
      </c>
      <c r="D1526">
        <v>5.9136736350124099</v>
      </c>
      <c r="E1526">
        <v>0.93354413844501305</v>
      </c>
      <c r="F1526">
        <v>0.70431631824937901</v>
      </c>
      <c r="G1526" t="s">
        <v>2</v>
      </c>
      <c r="H1526">
        <v>0.28925063775054899</v>
      </c>
      <c r="I1526">
        <v>6.0205308959182503E-2</v>
      </c>
      <c r="J1526">
        <v>3.9961908485370998E-2</v>
      </c>
      <c r="K1526">
        <v>1.36269621097212E-2</v>
      </c>
      <c r="L1526">
        <v>3.0552659662082898E-2</v>
      </c>
      <c r="M1526" t="s">
        <v>3</v>
      </c>
      <c r="N1526">
        <v>78941.8</v>
      </c>
      <c r="O1526">
        <f t="shared" si="26"/>
        <v>10517.933333333332</v>
      </c>
    </row>
    <row r="1527" spans="1:15" x14ac:dyDescent="0.2">
      <c r="A1527" t="s">
        <v>1009</v>
      </c>
      <c r="B1527" t="s">
        <v>1010</v>
      </c>
      <c r="C1527">
        <v>3.2804811172449</v>
      </c>
      <c r="D1527">
        <v>8.6068072971886007</v>
      </c>
      <c r="E1527">
        <v>0.81975378476676297</v>
      </c>
      <c r="F1527">
        <v>0.56965963514056905</v>
      </c>
      <c r="G1527" t="s">
        <v>2</v>
      </c>
      <c r="H1527">
        <v>0.262454160232311</v>
      </c>
      <c r="I1527">
        <v>5.7485561801985302E-2</v>
      </c>
      <c r="J1527">
        <v>3.79243957692246E-2</v>
      </c>
      <c r="K1527">
        <v>-6.4167858315389197E-3</v>
      </c>
      <c r="L1527">
        <v>-6.0240394948910599E-2</v>
      </c>
      <c r="M1527" t="s">
        <v>3</v>
      </c>
      <c r="N1527">
        <v>2170.6</v>
      </c>
      <c r="O1527">
        <f t="shared" si="26"/>
        <v>9377.4599999999973</v>
      </c>
    </row>
    <row r="1528" spans="1:15" x14ac:dyDescent="0.2">
      <c r="A1528" t="s">
        <v>1008</v>
      </c>
      <c r="B1528" t="s">
        <v>1011</v>
      </c>
      <c r="C1528">
        <v>1.9112940119105899</v>
      </c>
      <c r="D1528">
        <v>7.6213143757059498</v>
      </c>
      <c r="E1528">
        <v>0.90538148455888101</v>
      </c>
      <c r="F1528">
        <v>0.61893428121470195</v>
      </c>
      <c r="G1528" t="s">
        <v>2</v>
      </c>
      <c r="H1528">
        <v>0.297282937996656</v>
      </c>
      <c r="I1528">
        <v>5.8161672024862103E-2</v>
      </c>
      <c r="J1528">
        <v>3.7856504682479697E-2</v>
      </c>
      <c r="K1528">
        <v>2.2532350485876501E-3</v>
      </c>
      <c r="L1528">
        <v>3.2099663272888802E-2</v>
      </c>
      <c r="M1528" t="s">
        <v>3</v>
      </c>
      <c r="N1528">
        <v>19743</v>
      </c>
      <c r="O1528">
        <f t="shared" si="26"/>
        <v>10392.806666666665</v>
      </c>
    </row>
    <row r="1529" spans="1:15" x14ac:dyDescent="0.2">
      <c r="A1529" t="s">
        <v>1011</v>
      </c>
      <c r="B1529" t="s">
        <v>1012</v>
      </c>
      <c r="C1529">
        <v>1.3295274662355501</v>
      </c>
      <c r="D1529">
        <v>5.9913576504664698</v>
      </c>
      <c r="E1529">
        <v>0.93352362668822197</v>
      </c>
      <c r="F1529">
        <v>0.700432117476676</v>
      </c>
      <c r="G1529" t="s">
        <v>2</v>
      </c>
      <c r="H1529">
        <v>0.298155078379503</v>
      </c>
      <c r="I1529">
        <v>5.7039741530003699E-2</v>
      </c>
      <c r="J1529">
        <v>3.7785842586584198E-2</v>
      </c>
      <c r="K1529">
        <v>1.28112704487141E-2</v>
      </c>
      <c r="L1529">
        <v>3.4119574065681002E-2</v>
      </c>
      <c r="M1529" t="s">
        <v>3</v>
      </c>
      <c r="N1529">
        <v>11859.6</v>
      </c>
      <c r="O1529">
        <f t="shared" si="26"/>
        <v>11515.946666666665</v>
      </c>
    </row>
    <row r="1530" spans="1:15" x14ac:dyDescent="0.2">
      <c r="A1530" t="s">
        <v>1012</v>
      </c>
      <c r="B1530" t="s">
        <v>1013</v>
      </c>
      <c r="C1530">
        <v>1.1976545174845601</v>
      </c>
      <c r="D1530">
        <v>5.9779969499403904</v>
      </c>
      <c r="E1530">
        <v>0.93826523105749604</v>
      </c>
      <c r="F1530">
        <v>0.70110015250297997</v>
      </c>
      <c r="G1530" t="s">
        <v>2</v>
      </c>
      <c r="H1530">
        <v>0.29684492553146002</v>
      </c>
      <c r="I1530">
        <v>5.7904485469907001E-2</v>
      </c>
      <c r="J1530">
        <v>3.6031582072762601E-2</v>
      </c>
      <c r="K1530">
        <v>1.0252749493977101E-2</v>
      </c>
      <c r="L1530">
        <v>2.92842401077348E-2</v>
      </c>
      <c r="M1530" t="s">
        <v>3</v>
      </c>
      <c r="N1530">
        <v>11995.4</v>
      </c>
      <c r="O1530">
        <f t="shared" si="26"/>
        <v>11906.32</v>
      </c>
    </row>
    <row r="1531" spans="1:15" x14ac:dyDescent="0.2">
      <c r="A1531" t="s">
        <v>1013</v>
      </c>
      <c r="B1531" t="s">
        <v>1014</v>
      </c>
      <c r="C1531">
        <v>10.145242596093199</v>
      </c>
      <c r="D1531">
        <v>11.609640831758</v>
      </c>
      <c r="E1531">
        <v>0.51224795211090102</v>
      </c>
      <c r="F1531">
        <v>0.41951795841209799</v>
      </c>
      <c r="G1531" t="s">
        <v>2</v>
      </c>
      <c r="H1531">
        <v>0.26243164106643002</v>
      </c>
      <c r="I1531">
        <v>5.4480333712198098E-2</v>
      </c>
      <c r="J1531">
        <v>9.2731659632797198E-2</v>
      </c>
      <c r="K1531">
        <v>5.8335416642327602E-2</v>
      </c>
      <c r="L1531">
        <v>1.3630213118001101E-2</v>
      </c>
      <c r="M1531" t="s">
        <v>3</v>
      </c>
      <c r="N1531">
        <v>236.4</v>
      </c>
      <c r="O1531">
        <f t="shared" si="26"/>
        <v>12526.96</v>
      </c>
    </row>
    <row r="1532" spans="1:15" x14ac:dyDescent="0.2">
      <c r="A1532" t="s">
        <v>1014</v>
      </c>
      <c r="B1532" t="s">
        <v>1015</v>
      </c>
      <c r="C1532">
        <v>5.7197549770290896</v>
      </c>
      <c r="D1532">
        <v>8.9686064318529795</v>
      </c>
      <c r="E1532">
        <v>0.737625918484903</v>
      </c>
      <c r="F1532">
        <v>0.55156967840735005</v>
      </c>
      <c r="G1532" t="s">
        <v>2</v>
      </c>
      <c r="H1532">
        <v>0.28793786086455397</v>
      </c>
      <c r="I1532">
        <v>9.8388746418052203E-2</v>
      </c>
      <c r="J1532">
        <v>6.8998355379362594E-2</v>
      </c>
      <c r="K1532">
        <v>0.17175697479994401</v>
      </c>
      <c r="L1532">
        <v>2.2445173411864701E-2</v>
      </c>
      <c r="M1532" t="s">
        <v>3</v>
      </c>
      <c r="N1532">
        <v>1027.4000000000001</v>
      </c>
      <c r="O1532">
        <f t="shared" si="26"/>
        <v>12547.046666666667</v>
      </c>
    </row>
    <row r="1533" spans="1:15" x14ac:dyDescent="0.2">
      <c r="A1533" t="s">
        <v>1013</v>
      </c>
      <c r="B1533" t="s">
        <v>1016</v>
      </c>
      <c r="C1533">
        <v>3.9039603960395999</v>
      </c>
      <c r="D1533">
        <v>7.6529963522667996</v>
      </c>
      <c r="E1533">
        <v>0.78549668153628505</v>
      </c>
      <c r="F1533">
        <v>0.61735018238665895</v>
      </c>
      <c r="G1533" t="s">
        <v>2</v>
      </c>
      <c r="H1533">
        <v>0.233647358854632</v>
      </c>
      <c r="I1533">
        <v>5.64113524082E-2</v>
      </c>
      <c r="J1533">
        <v>3.4602394037785103E-2</v>
      </c>
      <c r="K1533">
        <v>1.6777684885442599E-2</v>
      </c>
      <c r="L1533">
        <v>-3.7539870783869903E-2</v>
      </c>
      <c r="M1533" t="s">
        <v>3</v>
      </c>
      <c r="N1533">
        <v>1518</v>
      </c>
      <c r="O1533">
        <f t="shared" si="26"/>
        <v>12525.68</v>
      </c>
    </row>
    <row r="1534" spans="1:15" x14ac:dyDescent="0.2">
      <c r="A1534" t="s">
        <v>1016</v>
      </c>
      <c r="B1534" t="s">
        <v>1017</v>
      </c>
      <c r="C1534">
        <v>5.3575875486381301</v>
      </c>
      <c r="D1534">
        <v>10.6964980544747</v>
      </c>
      <c r="E1534">
        <v>0.76082198443579696</v>
      </c>
      <c r="F1534">
        <v>0.46517509727626399</v>
      </c>
      <c r="G1534" t="s">
        <v>2</v>
      </c>
      <c r="H1534">
        <v>0.53323783135476499</v>
      </c>
      <c r="I1534">
        <v>0.153339028911568</v>
      </c>
      <c r="J1534">
        <v>3.6528883438031401E-2</v>
      </c>
      <c r="K1534">
        <v>0.56997960864696195</v>
      </c>
      <c r="L1534">
        <v>0.59743252263767699</v>
      </c>
      <c r="M1534" t="s">
        <v>3</v>
      </c>
      <c r="N1534">
        <v>188.6</v>
      </c>
      <c r="O1534">
        <f t="shared" si="26"/>
        <v>12525.726666666667</v>
      </c>
    </row>
    <row r="1535" spans="1:15" x14ac:dyDescent="0.2">
      <c r="A1535" t="s">
        <v>1017</v>
      </c>
      <c r="B1535" t="s">
        <v>1018</v>
      </c>
      <c r="C1535">
        <v>3.1946566444707698</v>
      </c>
      <c r="D1535">
        <v>6.9657665754320002</v>
      </c>
      <c r="E1535">
        <v>0.82446941513896799</v>
      </c>
      <c r="F1535">
        <v>0.65171167122839901</v>
      </c>
      <c r="G1535" t="s">
        <v>2</v>
      </c>
      <c r="H1535">
        <v>0.23860264604025599</v>
      </c>
      <c r="I1535">
        <v>5.2925665663696699E-2</v>
      </c>
      <c r="J1535">
        <v>4.5527141694717499E-2</v>
      </c>
      <c r="K1535">
        <v>2.0729845058315599E-2</v>
      </c>
      <c r="L1535">
        <v>8.5313796759747096E-2</v>
      </c>
      <c r="M1535" t="s">
        <v>3</v>
      </c>
      <c r="N1535">
        <v>3899.8</v>
      </c>
      <c r="O1535">
        <f t="shared" si="26"/>
        <v>12531.126666666669</v>
      </c>
    </row>
    <row r="1536" spans="1:15" x14ac:dyDescent="0.2">
      <c r="A1536" t="s">
        <v>1013</v>
      </c>
      <c r="B1536" t="s">
        <v>1019</v>
      </c>
      <c r="C1536">
        <v>1.80919118271894</v>
      </c>
      <c r="D1536">
        <v>6.2925015720865396</v>
      </c>
      <c r="E1536">
        <v>0.914660793267974</v>
      </c>
      <c r="F1536">
        <v>0.68537492139567202</v>
      </c>
      <c r="G1536" t="s">
        <v>2</v>
      </c>
      <c r="H1536">
        <v>0.29061654658140801</v>
      </c>
      <c r="I1536">
        <v>5.9521463752933601E-2</v>
      </c>
      <c r="J1536">
        <v>3.9378718606622502E-2</v>
      </c>
      <c r="K1536">
        <v>1.24558242801065E-2</v>
      </c>
      <c r="L1536">
        <v>2.9603583428744501E-2</v>
      </c>
      <c r="M1536" t="s">
        <v>3</v>
      </c>
      <c r="N1536">
        <v>9396.7999999999993</v>
      </c>
      <c r="O1536">
        <f t="shared" si="26"/>
        <v>12550.72</v>
      </c>
    </row>
    <row r="1537" spans="1:15" x14ac:dyDescent="0.2">
      <c r="A1537" t="s">
        <v>1019</v>
      </c>
      <c r="B1537" t="s">
        <v>1020</v>
      </c>
      <c r="C1537">
        <v>2.13556298294447</v>
      </c>
      <c r="D1537">
        <v>7.1607110232243203</v>
      </c>
      <c r="E1537">
        <v>0.90466236683283596</v>
      </c>
      <c r="F1537">
        <v>0.64196444883878301</v>
      </c>
      <c r="G1537" t="s">
        <v>2</v>
      </c>
      <c r="H1537">
        <v>0.287984938797885</v>
      </c>
      <c r="I1537">
        <v>6.2047538498097403E-2</v>
      </c>
      <c r="J1537">
        <v>3.9502739364799103E-2</v>
      </c>
      <c r="K1537">
        <v>6.85592281524395E-3</v>
      </c>
      <c r="L1537">
        <v>6.1890460605877301E-2</v>
      </c>
      <c r="M1537" t="s">
        <v>3</v>
      </c>
      <c r="N1537">
        <v>7426.6</v>
      </c>
      <c r="O1537">
        <f t="shared" si="26"/>
        <v>12549.186666666666</v>
      </c>
    </row>
    <row r="1538" spans="1:15" x14ac:dyDescent="0.2">
      <c r="A1538" t="s">
        <v>1013</v>
      </c>
      <c r="B1538" t="s">
        <v>1021</v>
      </c>
      <c r="C1538">
        <v>1.7945428751142001</v>
      </c>
      <c r="D1538">
        <v>6.3301500870036298</v>
      </c>
      <c r="E1538">
        <v>0.89918298454414503</v>
      </c>
      <c r="F1538">
        <v>0.68349249564981795</v>
      </c>
      <c r="G1538" t="s">
        <v>2</v>
      </c>
      <c r="H1538">
        <v>0.28491759115533899</v>
      </c>
      <c r="I1538">
        <v>6.5032430854682702E-2</v>
      </c>
      <c r="J1538">
        <v>4.0869873405130798E-2</v>
      </c>
      <c r="K1538">
        <v>9.8223087985339595E-3</v>
      </c>
      <c r="L1538">
        <v>3.2735111040297499E-2</v>
      </c>
      <c r="M1538" t="s">
        <v>3</v>
      </c>
      <c r="N1538">
        <v>17407</v>
      </c>
      <c r="O1538">
        <f t="shared" ref="O1538:O1601" si="27">AVERAGE(N1538:N1567)</f>
        <v>12677.953333333331</v>
      </c>
    </row>
    <row r="1539" spans="1:15" x14ac:dyDescent="0.2">
      <c r="A1539" t="s">
        <v>1021</v>
      </c>
      <c r="B1539" t="s">
        <v>1021</v>
      </c>
      <c r="C1539">
        <v>2.9159663865546199</v>
      </c>
      <c r="D1539">
        <v>13.966386554621799</v>
      </c>
      <c r="E1539">
        <v>0.77909345556404297</v>
      </c>
      <c r="F1539">
        <v>0.30168067226890699</v>
      </c>
      <c r="G1539" t="s">
        <v>2</v>
      </c>
      <c r="H1539">
        <v>0.51487177883427604</v>
      </c>
      <c r="I1539">
        <v>-6.2372967920659404E-3</v>
      </c>
      <c r="J1539">
        <v>3.99660725107207E-2</v>
      </c>
      <c r="K1539">
        <v>-6.5286542228531794E-2</v>
      </c>
      <c r="L1539">
        <v>0.26189543108980001</v>
      </c>
      <c r="M1539" t="s">
        <v>3</v>
      </c>
      <c r="N1539">
        <v>2.2000000000000002</v>
      </c>
      <c r="O1539">
        <f t="shared" si="27"/>
        <v>12097.819999999998</v>
      </c>
    </row>
    <row r="1540" spans="1:15" x14ac:dyDescent="0.2">
      <c r="A1540" t="s">
        <v>1021</v>
      </c>
      <c r="B1540" t="s">
        <v>1022</v>
      </c>
      <c r="C1540">
        <v>5.7446734799930699</v>
      </c>
      <c r="D1540">
        <v>12.138229689935899</v>
      </c>
      <c r="E1540">
        <v>0.66984635172453599</v>
      </c>
      <c r="F1540">
        <v>0.39308851550320401</v>
      </c>
      <c r="G1540" t="s">
        <v>2</v>
      </c>
      <c r="H1540">
        <v>0.26212680831414198</v>
      </c>
      <c r="I1540">
        <v>5.7757304342493397E-2</v>
      </c>
      <c r="J1540">
        <v>3.8362105024451497E-2</v>
      </c>
      <c r="K1540">
        <v>-1.1358280332723601E-3</v>
      </c>
      <c r="L1540">
        <v>3.3489161841823101E-2</v>
      </c>
      <c r="M1540" t="s">
        <v>3</v>
      </c>
      <c r="N1540">
        <v>444.8</v>
      </c>
      <c r="O1540">
        <f t="shared" si="27"/>
        <v>12152.099999999999</v>
      </c>
    </row>
    <row r="1541" spans="1:15" x14ac:dyDescent="0.2">
      <c r="A1541" t="s">
        <v>1022</v>
      </c>
      <c r="B1541" t="s">
        <v>1023</v>
      </c>
      <c r="C1541">
        <v>0.98114451476793196</v>
      </c>
      <c r="D1541">
        <v>6.0482155414908503</v>
      </c>
      <c r="E1541">
        <v>0.94361238420873905</v>
      </c>
      <c r="F1541">
        <v>0.697589222925457</v>
      </c>
      <c r="G1541" t="s">
        <v>2</v>
      </c>
      <c r="H1541">
        <v>0.57114254024321298</v>
      </c>
      <c r="I1541">
        <v>6.6299804418932197E-3</v>
      </c>
      <c r="J1541">
        <v>5.9935440393796099E-2</v>
      </c>
      <c r="K1541">
        <v>3.9691893842227497E-3</v>
      </c>
      <c r="L1541">
        <v>2.9989367060043199E-2</v>
      </c>
      <c r="M1541" t="s">
        <v>3</v>
      </c>
      <c r="N1541">
        <v>1803.4</v>
      </c>
      <c r="O1541">
        <f t="shared" si="27"/>
        <v>12138.646666666664</v>
      </c>
    </row>
    <row r="1542" spans="1:15" x14ac:dyDescent="0.2">
      <c r="A1542" t="s">
        <v>1023</v>
      </c>
      <c r="B1542" t="s">
        <v>1024</v>
      </c>
      <c r="C1542">
        <v>4.3399945989738002</v>
      </c>
      <c r="D1542">
        <v>10.576559546313799</v>
      </c>
      <c r="E1542">
        <v>0.70274009596069797</v>
      </c>
      <c r="F1542">
        <v>0.47117202268431002</v>
      </c>
      <c r="G1542" t="s">
        <v>2</v>
      </c>
      <c r="H1542">
        <v>0.294950991875985</v>
      </c>
      <c r="I1542">
        <v>5.36960652022462E-2</v>
      </c>
      <c r="J1542">
        <v>4.9897715355919699E-2</v>
      </c>
      <c r="K1542">
        <v>8.8505120541727805E-3</v>
      </c>
      <c r="L1542">
        <v>0.146107815912283</v>
      </c>
      <c r="M1542" t="s">
        <v>3</v>
      </c>
      <c r="N1542">
        <v>280.2</v>
      </c>
      <c r="O1542">
        <f t="shared" si="27"/>
        <v>12163.899999999998</v>
      </c>
    </row>
    <row r="1543" spans="1:15" x14ac:dyDescent="0.2">
      <c r="A1543" t="s">
        <v>1013</v>
      </c>
      <c r="B1543" t="s">
        <v>1025</v>
      </c>
      <c r="C1543">
        <v>1.7146066387224399</v>
      </c>
      <c r="D1543">
        <v>6.8476862110919896</v>
      </c>
      <c r="E1543">
        <v>0.91756698852295904</v>
      </c>
      <c r="F1543">
        <v>0.65761568944540005</v>
      </c>
      <c r="G1543" t="s">
        <v>2</v>
      </c>
      <c r="H1543">
        <v>0.29646286153537299</v>
      </c>
      <c r="I1543">
        <v>5.8010969678717599E-2</v>
      </c>
      <c r="J1543">
        <v>3.9086830329485303E-2</v>
      </c>
      <c r="K1543">
        <v>3.3782693842386302E-3</v>
      </c>
      <c r="L1543">
        <v>2.8563906699118E-2</v>
      </c>
      <c r="M1543" t="s">
        <v>3</v>
      </c>
      <c r="N1543">
        <v>20957.599999999999</v>
      </c>
      <c r="O1543">
        <f t="shared" si="27"/>
        <v>12719.739999999998</v>
      </c>
    </row>
    <row r="1544" spans="1:15" x14ac:dyDescent="0.2">
      <c r="A1544" t="s">
        <v>1025</v>
      </c>
      <c r="B1544" t="s">
        <v>1025</v>
      </c>
      <c r="C1544">
        <v>5.9859154929577398</v>
      </c>
      <c r="D1544">
        <v>14.6408450704225</v>
      </c>
      <c r="E1544">
        <v>0.72791293213828401</v>
      </c>
      <c r="F1544">
        <v>0.26795774647887299</v>
      </c>
      <c r="G1544" t="s">
        <v>2</v>
      </c>
      <c r="H1544">
        <v>0.30001690571261003</v>
      </c>
      <c r="I1544">
        <v>4.1073994166142103E-2</v>
      </c>
      <c r="J1544">
        <v>3.8293083305610799E-2</v>
      </c>
      <c r="K1544">
        <v>-8.4552193630089104E-2</v>
      </c>
      <c r="L1544">
        <v>3.48147486029248E-2</v>
      </c>
      <c r="M1544" t="s">
        <v>3</v>
      </c>
      <c r="N1544">
        <v>5.4</v>
      </c>
      <c r="O1544">
        <f t="shared" si="27"/>
        <v>12079.25333333333</v>
      </c>
    </row>
    <row r="1545" spans="1:15" x14ac:dyDescent="0.2">
      <c r="A1545" t="s">
        <v>1025</v>
      </c>
      <c r="B1545" t="s">
        <v>1026</v>
      </c>
      <c r="C1545">
        <v>3.3885301936954</v>
      </c>
      <c r="D1545">
        <v>7.5674135966577998</v>
      </c>
      <c r="E1545">
        <v>0.87164658357214297</v>
      </c>
      <c r="F1545">
        <v>0.62162932016710903</v>
      </c>
      <c r="G1545" t="s">
        <v>2</v>
      </c>
      <c r="H1545">
        <v>0.47012065280728199</v>
      </c>
      <c r="I1545">
        <v>5.7265738227485999E-2</v>
      </c>
      <c r="J1545">
        <v>5.6185042933602103E-2</v>
      </c>
      <c r="K1545">
        <v>0.111676773692568</v>
      </c>
      <c r="L1545">
        <v>3.58559326671598E-2</v>
      </c>
      <c r="M1545" t="s">
        <v>3</v>
      </c>
      <c r="N1545">
        <v>826.4</v>
      </c>
      <c r="O1545">
        <f t="shared" si="27"/>
        <v>12483.239999999998</v>
      </c>
    </row>
    <row r="1546" spans="1:15" x14ac:dyDescent="0.2">
      <c r="A1546" t="s">
        <v>1026</v>
      </c>
      <c r="B1546" t="s">
        <v>1027</v>
      </c>
      <c r="C1546">
        <v>5.9066691857169804</v>
      </c>
      <c r="D1546">
        <v>9.5905913470621496</v>
      </c>
      <c r="E1546">
        <v>0.69553251620015499</v>
      </c>
      <c r="F1546">
        <v>0.52047043264689197</v>
      </c>
      <c r="G1546" t="s">
        <v>2</v>
      </c>
      <c r="H1546">
        <v>0.29722167855153597</v>
      </c>
      <c r="I1546">
        <v>0.123668909247781</v>
      </c>
      <c r="J1546">
        <v>4.42302558509634E-2</v>
      </c>
      <c r="K1546">
        <v>5.4778950761334599E-2</v>
      </c>
      <c r="L1546">
        <v>3.31585882763503E-2</v>
      </c>
      <c r="M1546" t="s">
        <v>3</v>
      </c>
      <c r="N1546">
        <v>406</v>
      </c>
      <c r="O1546">
        <f t="shared" si="27"/>
        <v>12596.786666666663</v>
      </c>
    </row>
    <row r="1547" spans="1:15" x14ac:dyDescent="0.2">
      <c r="A1547" t="s">
        <v>1015</v>
      </c>
      <c r="B1547" t="s">
        <v>1028</v>
      </c>
      <c r="C1547">
        <v>1.7350336671759099</v>
      </c>
      <c r="D1547">
        <v>6.7105294799977298</v>
      </c>
      <c r="E1547">
        <v>0.92390203214140698</v>
      </c>
      <c r="F1547">
        <v>0.664473526000113</v>
      </c>
      <c r="G1547" t="s">
        <v>2</v>
      </c>
      <c r="H1547">
        <v>0.29073820246133902</v>
      </c>
      <c r="I1547">
        <v>6.0061649338410503E-2</v>
      </c>
      <c r="J1547">
        <v>4.0959283020627103E-2</v>
      </c>
      <c r="K1547">
        <v>1.4708027588087201E-2</v>
      </c>
      <c r="L1547">
        <v>0.13622422115685601</v>
      </c>
      <c r="M1547" t="s">
        <v>3</v>
      </c>
      <c r="N1547">
        <v>22603.8</v>
      </c>
      <c r="O1547">
        <f t="shared" si="27"/>
        <v>12920.979999999998</v>
      </c>
    </row>
    <row r="1548" spans="1:15" x14ac:dyDescent="0.2">
      <c r="A1548" t="s">
        <v>1018</v>
      </c>
      <c r="B1548" t="s">
        <v>1029</v>
      </c>
      <c r="C1548">
        <v>1.30986846939525</v>
      </c>
      <c r="D1548">
        <v>6.1922170881726197</v>
      </c>
      <c r="E1548">
        <v>0.93879119301891301</v>
      </c>
      <c r="F1548">
        <v>0.69038914559136899</v>
      </c>
      <c r="G1548" t="s">
        <v>2</v>
      </c>
      <c r="H1548">
        <v>0.32583374728826903</v>
      </c>
      <c r="I1548">
        <v>5.73436874002414E-2</v>
      </c>
      <c r="J1548">
        <v>4.2743018437426998E-2</v>
      </c>
      <c r="K1548">
        <v>2.6052656290387E-2</v>
      </c>
      <c r="L1548">
        <v>0.21686086794686299</v>
      </c>
      <c r="M1548" t="s">
        <v>3</v>
      </c>
      <c r="N1548">
        <v>18491</v>
      </c>
      <c r="O1548">
        <f t="shared" si="27"/>
        <v>12178.733333333332</v>
      </c>
    </row>
    <row r="1549" spans="1:15" x14ac:dyDescent="0.2">
      <c r="A1549" t="s">
        <v>1029</v>
      </c>
      <c r="B1549" t="s">
        <v>1030</v>
      </c>
      <c r="C1549">
        <v>0.80005733123118805</v>
      </c>
      <c r="D1549">
        <v>5.5935215708757298</v>
      </c>
      <c r="E1549">
        <v>0.94804822524472798</v>
      </c>
      <c r="F1549">
        <v>0.72032392145621305</v>
      </c>
      <c r="G1549" t="s">
        <v>2</v>
      </c>
      <c r="H1549">
        <v>0.43162972290055701</v>
      </c>
      <c r="I1549">
        <v>1.2337775078984099E-2</v>
      </c>
      <c r="J1549">
        <v>5.3365562305947599E-2</v>
      </c>
      <c r="K1549">
        <v>-1.26521158384867E-2</v>
      </c>
      <c r="L1549">
        <v>-0.19463397200209501</v>
      </c>
      <c r="M1549" t="s">
        <v>3</v>
      </c>
      <c r="N1549">
        <v>541.79999999999995</v>
      </c>
      <c r="O1549">
        <f t="shared" si="27"/>
        <v>12319.459999999997</v>
      </c>
    </row>
    <row r="1550" spans="1:15" x14ac:dyDescent="0.2">
      <c r="A1550" t="s">
        <v>1030</v>
      </c>
      <c r="B1550" t="s">
        <v>1031</v>
      </c>
      <c r="C1550">
        <v>2.8955598594074998</v>
      </c>
      <c r="D1550">
        <v>6.8752241589555902</v>
      </c>
      <c r="E1550">
        <v>0.85226735411186205</v>
      </c>
      <c r="F1550">
        <v>0.65623879205222002</v>
      </c>
      <c r="G1550" t="s">
        <v>2</v>
      </c>
      <c r="H1550">
        <v>0.29465191585693201</v>
      </c>
      <c r="I1550">
        <v>4.3592906266233897E-2</v>
      </c>
      <c r="J1550">
        <v>4.0283506003884403E-2</v>
      </c>
      <c r="K1550">
        <v>1.20627912869933E-2</v>
      </c>
      <c r="L1550">
        <v>-0.17935068082069699</v>
      </c>
      <c r="M1550" t="s">
        <v>3</v>
      </c>
      <c r="N1550">
        <v>2213</v>
      </c>
      <c r="O1550">
        <f t="shared" si="27"/>
        <v>12310.686666666665</v>
      </c>
    </row>
    <row r="1551" spans="1:15" x14ac:dyDescent="0.2">
      <c r="A1551" t="s">
        <v>1024</v>
      </c>
      <c r="B1551" t="s">
        <v>1032</v>
      </c>
      <c r="C1551">
        <v>1.35379613484452</v>
      </c>
      <c r="D1551">
        <v>6.0912053182214398</v>
      </c>
      <c r="E1551">
        <v>0.94752728159517297</v>
      </c>
      <c r="F1551">
        <v>0.69543973408892701</v>
      </c>
      <c r="G1551" t="s">
        <v>2</v>
      </c>
      <c r="H1551">
        <v>0.30642019299789802</v>
      </c>
      <c r="I1551">
        <v>5.9475573542466902E-2</v>
      </c>
      <c r="J1551">
        <v>4.0341804955059797E-2</v>
      </c>
      <c r="K1551">
        <v>1.2631456097708001E-2</v>
      </c>
      <c r="L1551">
        <v>7.0378595641671204E-2</v>
      </c>
      <c r="M1551" t="s">
        <v>3</v>
      </c>
      <c r="N1551">
        <v>22005.4</v>
      </c>
      <c r="O1551">
        <f t="shared" si="27"/>
        <v>12349.626666666665</v>
      </c>
    </row>
    <row r="1552" spans="1:15" x14ac:dyDescent="0.2">
      <c r="A1552" t="s">
        <v>1027</v>
      </c>
      <c r="B1552" t="s">
        <v>1033</v>
      </c>
      <c r="C1552">
        <v>1.6062497137360801</v>
      </c>
      <c r="D1552">
        <v>5.9984236400555702</v>
      </c>
      <c r="E1552">
        <v>0.92277645607037995</v>
      </c>
      <c r="F1552">
        <v>0.70007881799722105</v>
      </c>
      <c r="G1552" t="s">
        <v>2</v>
      </c>
      <c r="H1552">
        <v>0.295978519043963</v>
      </c>
      <c r="I1552">
        <v>6.0817727455043602E-2</v>
      </c>
      <c r="J1552">
        <v>3.9410980765065301E-2</v>
      </c>
      <c r="K1552">
        <v>1.46766371796391E-2</v>
      </c>
      <c r="L1552">
        <v>2.5862613781279398E-2</v>
      </c>
      <c r="M1552" t="s">
        <v>3</v>
      </c>
      <c r="N1552">
        <v>20942.599999999999</v>
      </c>
      <c r="O1552">
        <f t="shared" si="27"/>
        <v>11622.92</v>
      </c>
    </row>
    <row r="1553" spans="1:15" x14ac:dyDescent="0.2">
      <c r="A1553" t="s">
        <v>1033</v>
      </c>
      <c r="B1553" t="s">
        <v>1034</v>
      </c>
      <c r="C1553">
        <v>4.1197659931748003</v>
      </c>
      <c r="D1553">
        <v>8.0450679811494492</v>
      </c>
      <c r="E1553">
        <v>0.77363923114424105</v>
      </c>
      <c r="F1553">
        <v>0.59774660094252696</v>
      </c>
      <c r="G1553" t="s">
        <v>2</v>
      </c>
      <c r="H1553">
        <v>0.404135963231465</v>
      </c>
      <c r="I1553">
        <v>7.97800687307164E-2</v>
      </c>
      <c r="J1553">
        <v>4.3746019532503698E-2</v>
      </c>
      <c r="K1553">
        <v>8.0630139818352806E-2</v>
      </c>
      <c r="L1553">
        <v>3.4387040932768898E-2</v>
      </c>
      <c r="M1553" t="s">
        <v>3</v>
      </c>
      <c r="N1553">
        <v>1459.4</v>
      </c>
      <c r="O1553">
        <f t="shared" si="27"/>
        <v>10985.386666666665</v>
      </c>
    </row>
    <row r="1554" spans="1:15" x14ac:dyDescent="0.2">
      <c r="A1554" t="s">
        <v>1020</v>
      </c>
      <c r="B1554" t="s">
        <v>1034</v>
      </c>
      <c r="C1554">
        <v>1.69168509756712</v>
      </c>
      <c r="D1554">
        <v>5.9886838937260203</v>
      </c>
      <c r="E1554">
        <v>0.91001675012940797</v>
      </c>
      <c r="F1554">
        <v>0.70056580531369805</v>
      </c>
      <c r="G1554" t="s">
        <v>2</v>
      </c>
      <c r="H1554">
        <v>0.28894128860514201</v>
      </c>
      <c r="I1554">
        <v>5.9522332718865201E-2</v>
      </c>
      <c r="J1554">
        <v>4.1730402151983703E-2</v>
      </c>
      <c r="K1554">
        <v>1.2195709023744001E-2</v>
      </c>
      <c r="L1554">
        <v>2.7393349908354198E-2</v>
      </c>
      <c r="M1554" t="s">
        <v>3</v>
      </c>
      <c r="N1554">
        <v>28557.599999999999</v>
      </c>
      <c r="O1554">
        <f t="shared" si="27"/>
        <v>11171.573333333332</v>
      </c>
    </row>
    <row r="1555" spans="1:15" x14ac:dyDescent="0.2">
      <c r="A1555" t="s">
        <v>1034</v>
      </c>
      <c r="B1555" t="s">
        <v>1035</v>
      </c>
      <c r="C1555">
        <v>2.1917090866537898</v>
      </c>
      <c r="D1555">
        <v>6.1993836912214997</v>
      </c>
      <c r="E1555">
        <v>0.87823838407478905</v>
      </c>
      <c r="F1555">
        <v>0.69003081543892497</v>
      </c>
      <c r="G1555" t="s">
        <v>2</v>
      </c>
      <c r="H1555">
        <v>0.286721025903034</v>
      </c>
      <c r="I1555">
        <v>6.1301412696605703E-2</v>
      </c>
      <c r="J1555">
        <v>4.0010453307947301E-2</v>
      </c>
      <c r="K1555">
        <v>1.61109989514382E-2</v>
      </c>
      <c r="L1555">
        <v>-5.97505987926144E-2</v>
      </c>
      <c r="M1555" t="s">
        <v>3</v>
      </c>
      <c r="N1555">
        <v>8186.4</v>
      </c>
      <c r="O1555">
        <f t="shared" si="27"/>
        <v>10839.593333333332</v>
      </c>
    </row>
    <row r="1556" spans="1:15" x14ac:dyDescent="0.2">
      <c r="A1556" t="s">
        <v>1028</v>
      </c>
      <c r="B1556" t="s">
        <v>1036</v>
      </c>
      <c r="C1556">
        <v>1.4905276143820001</v>
      </c>
      <c r="D1556">
        <v>5.9948043124564103</v>
      </c>
      <c r="E1556">
        <v>0.93034917689803698</v>
      </c>
      <c r="F1556">
        <v>0.70025978437717895</v>
      </c>
      <c r="G1556" t="s">
        <v>2</v>
      </c>
      <c r="H1556">
        <v>0.28239784926380201</v>
      </c>
      <c r="I1556">
        <v>5.9509294223935E-2</v>
      </c>
      <c r="J1556">
        <v>3.69057412669841E-2</v>
      </c>
      <c r="K1556">
        <v>1.3580082147377799E-2</v>
      </c>
      <c r="L1556">
        <v>2.78899458037048E-2</v>
      </c>
      <c r="M1556" t="s">
        <v>3</v>
      </c>
      <c r="N1556">
        <v>44727.6</v>
      </c>
      <c r="O1556">
        <f t="shared" si="27"/>
        <v>11160.233333333334</v>
      </c>
    </row>
    <row r="1557" spans="1:15" x14ac:dyDescent="0.2">
      <c r="A1557" t="s">
        <v>1036</v>
      </c>
      <c r="B1557" t="s">
        <v>1037</v>
      </c>
      <c r="C1557">
        <v>1.57554164849328</v>
      </c>
      <c r="D1557">
        <v>5.8535944092956198</v>
      </c>
      <c r="E1557">
        <v>0.93028576776578298</v>
      </c>
      <c r="F1557">
        <v>0.70732027953521803</v>
      </c>
      <c r="G1557" t="s">
        <v>2</v>
      </c>
      <c r="H1557">
        <v>0.28827848400146699</v>
      </c>
      <c r="I1557">
        <v>6.1770156312940402E-2</v>
      </c>
      <c r="J1557">
        <v>4.1687542070813897E-2</v>
      </c>
      <c r="K1557">
        <v>1.35290481738352E-2</v>
      </c>
      <c r="L1557">
        <v>2.4292862687283701E-2</v>
      </c>
      <c r="M1557" t="s">
        <v>3</v>
      </c>
      <c r="N1557">
        <v>32631</v>
      </c>
      <c r="O1557">
        <f t="shared" si="27"/>
        <v>9867.48</v>
      </c>
    </row>
    <row r="1558" spans="1:15" x14ac:dyDescent="0.2">
      <c r="A1558" t="s">
        <v>1035</v>
      </c>
      <c r="B1558" t="s">
        <v>1038</v>
      </c>
      <c r="C1558">
        <v>1.43409280704957</v>
      </c>
      <c r="D1558">
        <v>5.9185177092468804</v>
      </c>
      <c r="E1558">
        <v>0.94309155527581001</v>
      </c>
      <c r="F1558">
        <v>0.704074114537655</v>
      </c>
      <c r="G1558" t="s">
        <v>2</v>
      </c>
      <c r="H1558">
        <v>0.28953176720014701</v>
      </c>
      <c r="I1558">
        <v>6.0256450505966903E-2</v>
      </c>
      <c r="J1558">
        <v>3.99539692129234E-2</v>
      </c>
      <c r="K1558">
        <v>1.2206292050300801E-2</v>
      </c>
      <c r="L1558">
        <v>2.8544717353920199E-2</v>
      </c>
      <c r="M1558" t="s">
        <v>3</v>
      </c>
      <c r="N1558">
        <v>53437.2</v>
      </c>
      <c r="O1558">
        <f t="shared" si="27"/>
        <v>9690.2000000000007</v>
      </c>
    </row>
    <row r="1559" spans="1:15" x14ac:dyDescent="0.2">
      <c r="A1559" t="s">
        <v>1037</v>
      </c>
      <c r="B1559" t="s">
        <v>1039</v>
      </c>
      <c r="C1559">
        <v>1.7313858562014299</v>
      </c>
      <c r="D1559">
        <v>5.8819100334754397</v>
      </c>
      <c r="E1559">
        <v>0.91833085583955498</v>
      </c>
      <c r="F1559">
        <v>0.70590449832622704</v>
      </c>
      <c r="G1559" t="s">
        <v>2</v>
      </c>
      <c r="H1559">
        <v>0.28428305171338603</v>
      </c>
      <c r="I1559">
        <v>5.7507039955996403E-2</v>
      </c>
      <c r="J1559">
        <v>3.9416126151388703E-2</v>
      </c>
      <c r="K1559">
        <v>2.8672017813823902E-2</v>
      </c>
      <c r="L1559">
        <v>0.10233066672020701</v>
      </c>
      <c r="M1559" t="s">
        <v>3</v>
      </c>
      <c r="N1559">
        <v>23570.799999999999</v>
      </c>
      <c r="O1559">
        <f t="shared" si="27"/>
        <v>8563.6933333333345</v>
      </c>
    </row>
    <row r="1560" spans="1:15" x14ac:dyDescent="0.2">
      <c r="A1560" t="s">
        <v>1038</v>
      </c>
      <c r="B1560" t="s">
        <v>1040</v>
      </c>
      <c r="C1560">
        <v>1.43562548968399</v>
      </c>
      <c r="D1560">
        <v>6.1274510316009403</v>
      </c>
      <c r="E1560">
        <v>0.92821872551579998</v>
      </c>
      <c r="F1560">
        <v>0.69362744841995205</v>
      </c>
      <c r="G1560" t="s">
        <v>2</v>
      </c>
      <c r="H1560">
        <v>0.28784290275864</v>
      </c>
      <c r="I1560">
        <v>5.9637097179728003E-2</v>
      </c>
      <c r="J1560">
        <v>3.7957896824391602E-2</v>
      </c>
      <c r="K1560">
        <v>8.7412340560796102E-3</v>
      </c>
      <c r="L1560">
        <v>2.0016256075393001E-2</v>
      </c>
      <c r="M1560" t="s">
        <v>3</v>
      </c>
      <c r="N1560">
        <v>30614.6</v>
      </c>
      <c r="O1560">
        <f t="shared" si="27"/>
        <v>8769.5666666666675</v>
      </c>
    </row>
    <row r="1561" spans="1:15" x14ac:dyDescent="0.2">
      <c r="A1561" t="s">
        <v>1040</v>
      </c>
      <c r="B1561" t="s">
        <v>1041</v>
      </c>
      <c r="C1561">
        <v>3.89052867550906</v>
      </c>
      <c r="D1561">
        <v>7.6761628993087898</v>
      </c>
      <c r="E1561">
        <v>0.80547356622454702</v>
      </c>
      <c r="F1561">
        <v>0.61619185503455998</v>
      </c>
      <c r="G1561" t="s">
        <v>2</v>
      </c>
      <c r="H1561">
        <v>0.31804180517390002</v>
      </c>
      <c r="I1561">
        <v>6.4925005832278004E-2</v>
      </c>
      <c r="J1561">
        <v>4.5378353148885699E-2</v>
      </c>
      <c r="K1561">
        <v>0.111297231972289</v>
      </c>
      <c r="L1561">
        <v>7.9227702909820692E-3</v>
      </c>
      <c r="M1561" t="s">
        <v>3</v>
      </c>
      <c r="N1561">
        <v>839</v>
      </c>
      <c r="O1561">
        <f t="shared" si="27"/>
        <v>8763.5133333333342</v>
      </c>
    </row>
    <row r="1562" spans="1:15" x14ac:dyDescent="0.2">
      <c r="A1562" t="s">
        <v>1041</v>
      </c>
      <c r="B1562" t="s">
        <v>1042</v>
      </c>
      <c r="C1562">
        <v>7.6332673267326703</v>
      </c>
      <c r="D1562">
        <v>10.983960396039601</v>
      </c>
      <c r="E1562">
        <v>0.63651107967939602</v>
      </c>
      <c r="F1562">
        <v>0.45080198019801898</v>
      </c>
      <c r="G1562" t="s">
        <v>2</v>
      </c>
      <c r="H1562">
        <v>0.18702124945078699</v>
      </c>
      <c r="I1562">
        <v>0.110155702875018</v>
      </c>
      <c r="J1562">
        <v>4.3957342622098897E-2</v>
      </c>
      <c r="K1562">
        <v>0.12908149859986501</v>
      </c>
      <c r="L1562">
        <v>1.6742232885049699E-2</v>
      </c>
      <c r="M1562" t="s">
        <v>3</v>
      </c>
      <c r="N1562">
        <v>386.4</v>
      </c>
      <c r="O1562">
        <f t="shared" si="27"/>
        <v>8762.1533333333336</v>
      </c>
    </row>
    <row r="1563" spans="1:15" x14ac:dyDescent="0.2">
      <c r="A1563" t="s">
        <v>1040</v>
      </c>
      <c r="B1563" t="s">
        <v>1043</v>
      </c>
      <c r="C1563">
        <v>3.68096403102389</v>
      </c>
      <c r="D1563">
        <v>7.5477590963510401</v>
      </c>
      <c r="E1563">
        <v>0.80420404090298403</v>
      </c>
      <c r="F1563">
        <v>0.62261204518244695</v>
      </c>
      <c r="G1563" t="s">
        <v>2</v>
      </c>
      <c r="H1563">
        <v>0.26600177345643999</v>
      </c>
      <c r="I1563">
        <v>5.4431104647612298E-2</v>
      </c>
      <c r="J1563">
        <v>3.3758609460139803E-2</v>
      </c>
      <c r="K1563">
        <v>4.1081238759143698E-2</v>
      </c>
      <c r="L1563">
        <v>-1.4913052701044901E-2</v>
      </c>
      <c r="M1563" t="s">
        <v>3</v>
      </c>
      <c r="N1563">
        <v>1519.4</v>
      </c>
      <c r="O1563">
        <f t="shared" si="27"/>
        <v>8768.4599999999991</v>
      </c>
    </row>
    <row r="1564" spans="1:15" x14ac:dyDescent="0.2">
      <c r="A1564" t="s">
        <v>1043</v>
      </c>
      <c r="B1564" t="s">
        <v>1044</v>
      </c>
      <c r="C1564">
        <v>5.73320287018917</v>
      </c>
      <c r="D1564">
        <v>10.814307458143</v>
      </c>
      <c r="E1564">
        <v>0.72956590234956697</v>
      </c>
      <c r="F1564">
        <v>0.45928462709284601</v>
      </c>
      <c r="G1564" t="s">
        <v>2</v>
      </c>
      <c r="H1564">
        <v>0.39131947514177401</v>
      </c>
      <c r="I1564">
        <v>0.20706115207794301</v>
      </c>
      <c r="J1564">
        <v>3.66817029094334E-2</v>
      </c>
      <c r="K1564">
        <v>0.59783504641029905</v>
      </c>
      <c r="L1564">
        <v>0.30697635202226498</v>
      </c>
      <c r="M1564" t="s">
        <v>3</v>
      </c>
      <c r="N1564">
        <v>350.6</v>
      </c>
      <c r="O1564">
        <f t="shared" si="27"/>
        <v>8766.5400000000009</v>
      </c>
    </row>
    <row r="1565" spans="1:15" x14ac:dyDescent="0.2">
      <c r="A1565" t="s">
        <v>1042</v>
      </c>
      <c r="B1565" t="s">
        <v>1045</v>
      </c>
      <c r="C1565">
        <v>2.1486179208413199</v>
      </c>
      <c r="D1565">
        <v>7.8338307397143403</v>
      </c>
      <c r="E1565">
        <v>0.88448290748164904</v>
      </c>
      <c r="F1565">
        <v>0.60830846301428199</v>
      </c>
      <c r="G1565" t="s">
        <v>2</v>
      </c>
      <c r="H1565">
        <v>0.287930981989726</v>
      </c>
      <c r="I1565">
        <v>5.9393088137327001E-2</v>
      </c>
      <c r="J1565">
        <v>3.8943536562138899E-2</v>
      </c>
      <c r="K1565">
        <v>1.4358840556295299E-2</v>
      </c>
      <c r="L1565">
        <v>0.154122361590419</v>
      </c>
      <c r="M1565" t="s">
        <v>3</v>
      </c>
      <c r="N1565">
        <v>4487.6000000000004</v>
      </c>
      <c r="O1565">
        <f t="shared" si="27"/>
        <v>8766.8466666666682</v>
      </c>
    </row>
    <row r="1566" spans="1:15" x14ac:dyDescent="0.2">
      <c r="A1566" t="s">
        <v>1044</v>
      </c>
      <c r="B1566" t="s">
        <v>1046</v>
      </c>
      <c r="C1566">
        <v>2.1946745461066799</v>
      </c>
      <c r="D1566">
        <v>5.9837230354062401</v>
      </c>
      <c r="E1566">
        <v>0.89647761574968499</v>
      </c>
      <c r="F1566">
        <v>0.70081384822968795</v>
      </c>
      <c r="G1566" t="s">
        <v>2</v>
      </c>
      <c r="H1566">
        <v>0.317142771774164</v>
      </c>
      <c r="I1566">
        <v>4.8794923671223699E-2</v>
      </c>
      <c r="J1566">
        <v>5.0750350867129798E-2</v>
      </c>
      <c r="K1566">
        <v>3.53201146694384E-2</v>
      </c>
      <c r="L1566">
        <v>6.3490007901326403E-2</v>
      </c>
      <c r="M1566" t="s">
        <v>3</v>
      </c>
      <c r="N1566">
        <v>9350.7999999999993</v>
      </c>
      <c r="O1566">
        <f t="shared" si="27"/>
        <v>8782.8866666666672</v>
      </c>
    </row>
    <row r="1567" spans="1:15" x14ac:dyDescent="0.2">
      <c r="A1567" t="s">
        <v>1040</v>
      </c>
      <c r="B1567" t="s">
        <v>1047</v>
      </c>
      <c r="C1567">
        <v>2.0080943587131102</v>
      </c>
      <c r="D1567">
        <v>6.6338576270227003</v>
      </c>
      <c r="E1567">
        <v>0.90527856798522999</v>
      </c>
      <c r="F1567">
        <v>0.66830711864886405</v>
      </c>
      <c r="G1567" t="s">
        <v>2</v>
      </c>
      <c r="H1567">
        <v>0.28402863290133001</v>
      </c>
      <c r="I1567">
        <v>6.0916235569157103E-2</v>
      </c>
      <c r="J1567">
        <v>4.1743884173156602E-2</v>
      </c>
      <c r="K1567">
        <v>3.6902043045138602E-3</v>
      </c>
      <c r="L1567">
        <v>1.1935728971903699E-2</v>
      </c>
      <c r="M1567" t="s">
        <v>3</v>
      </c>
      <c r="N1567">
        <v>11289.6</v>
      </c>
      <c r="O1567">
        <f t="shared" si="27"/>
        <v>8732.4133333333339</v>
      </c>
    </row>
    <row r="1568" spans="1:15" x14ac:dyDescent="0.2">
      <c r="A1568" t="s">
        <v>1047</v>
      </c>
      <c r="B1568" t="s">
        <v>1047</v>
      </c>
      <c r="C1568">
        <v>6.2941176470588198</v>
      </c>
      <c r="D1568">
        <v>14.1098039215686</v>
      </c>
      <c r="E1568">
        <v>0.73774509803921495</v>
      </c>
      <c r="F1568">
        <v>0.294509803921568</v>
      </c>
      <c r="G1568" t="s">
        <v>2</v>
      </c>
      <c r="H1568">
        <v>0.28961794805858798</v>
      </c>
      <c r="I1568">
        <v>8.3913370297014803E-2</v>
      </c>
      <c r="J1568">
        <v>4.24429837558081E-2</v>
      </c>
      <c r="K1568">
        <v>-9.3829259705192403E-2</v>
      </c>
      <c r="L1568">
        <v>5.4468535161263001E-2</v>
      </c>
      <c r="M1568" t="s">
        <v>3</v>
      </c>
      <c r="N1568">
        <v>3</v>
      </c>
      <c r="O1568">
        <f t="shared" si="27"/>
        <v>8519.5</v>
      </c>
    </row>
    <row r="1569" spans="1:15" x14ac:dyDescent="0.2">
      <c r="A1569" t="s">
        <v>1047</v>
      </c>
      <c r="B1569" t="s">
        <v>1048</v>
      </c>
      <c r="C1569">
        <v>4.1768932038834903</v>
      </c>
      <c r="D1569">
        <v>8.6800485436893204</v>
      </c>
      <c r="E1569">
        <v>0.80839939431727004</v>
      </c>
      <c r="F1569">
        <v>0.56599757281553398</v>
      </c>
      <c r="G1569" t="s">
        <v>2</v>
      </c>
      <c r="H1569">
        <v>0.27879545920451199</v>
      </c>
      <c r="I1569">
        <v>6.9153097409581601E-2</v>
      </c>
      <c r="J1569">
        <v>2.31232553483042E-2</v>
      </c>
      <c r="K1569">
        <v>0.105154591502105</v>
      </c>
      <c r="L1569">
        <v>-1.37947361391773E-3</v>
      </c>
      <c r="M1569" t="s">
        <v>3</v>
      </c>
      <c r="N1569">
        <v>1630.6</v>
      </c>
      <c r="O1569">
        <f t="shared" si="27"/>
        <v>8537.9133333333339</v>
      </c>
    </row>
    <row r="1570" spans="1:15" x14ac:dyDescent="0.2">
      <c r="A1570" t="s">
        <v>1048</v>
      </c>
      <c r="B1570" t="s">
        <v>1049</v>
      </c>
      <c r="C1570">
        <v>2.63070539419087</v>
      </c>
      <c r="D1570">
        <v>8.7579529737206094</v>
      </c>
      <c r="E1570">
        <v>0.86006886201112298</v>
      </c>
      <c r="F1570">
        <v>0.56210235131396902</v>
      </c>
      <c r="G1570" t="s">
        <v>2</v>
      </c>
      <c r="H1570">
        <v>0.28830073126370798</v>
      </c>
      <c r="I1570">
        <v>-2.9895401371850899E-2</v>
      </c>
      <c r="J1570">
        <v>3.6646475236288202E-2</v>
      </c>
      <c r="K1570">
        <v>4.9495092728043297E-2</v>
      </c>
      <c r="L1570">
        <v>2.95763771694139E-2</v>
      </c>
      <c r="M1570" t="s">
        <v>3</v>
      </c>
      <c r="N1570">
        <v>41.2</v>
      </c>
      <c r="O1570">
        <f t="shared" si="27"/>
        <v>8931.4333333333325</v>
      </c>
    </row>
    <row r="1571" spans="1:15" x14ac:dyDescent="0.2">
      <c r="A1571" t="s">
        <v>1049</v>
      </c>
      <c r="B1571" t="s">
        <v>1050</v>
      </c>
      <c r="C1571">
        <v>2.9453011076292999</v>
      </c>
      <c r="D1571">
        <v>6.80692501008346</v>
      </c>
      <c r="E1571">
        <v>0.839929287628842</v>
      </c>
      <c r="F1571">
        <v>0.659653749495827</v>
      </c>
      <c r="G1571" t="s">
        <v>2</v>
      </c>
      <c r="H1571">
        <v>0.28506216753161301</v>
      </c>
      <c r="I1571">
        <v>5.4463433284679799E-2</v>
      </c>
      <c r="J1571">
        <v>4.1472257132653401E-2</v>
      </c>
      <c r="K1571">
        <v>2.11703251504794E-2</v>
      </c>
      <c r="L1571">
        <v>-0.123022985961051</v>
      </c>
      <c r="M1571" t="s">
        <v>3</v>
      </c>
      <c r="N1571">
        <v>2561</v>
      </c>
      <c r="O1571">
        <f t="shared" si="27"/>
        <v>8965.4666666666672</v>
      </c>
    </row>
    <row r="1572" spans="1:15" x14ac:dyDescent="0.2">
      <c r="A1572" t="s">
        <v>1040</v>
      </c>
      <c r="B1572" t="s">
        <v>1051</v>
      </c>
      <c r="C1572">
        <v>1.98137263681826</v>
      </c>
      <c r="D1572">
        <v>6.2386536639627401</v>
      </c>
      <c r="E1572">
        <v>0.89571722964114397</v>
      </c>
      <c r="F1572">
        <v>0.68806731680186195</v>
      </c>
      <c r="G1572" t="s">
        <v>2</v>
      </c>
      <c r="H1572">
        <v>0.28427989249140401</v>
      </c>
      <c r="I1572">
        <v>6.1343048507725602E-2</v>
      </c>
      <c r="J1572">
        <v>4.0619398847788098E-2</v>
      </c>
      <c r="K1572">
        <v>1.44036596033948E-2</v>
      </c>
      <c r="L1572">
        <v>2.7362170501626999E-2</v>
      </c>
      <c r="M1572" t="s">
        <v>3</v>
      </c>
      <c r="N1572">
        <v>16955.400000000001</v>
      </c>
      <c r="O1572">
        <f t="shared" si="27"/>
        <v>8880.3599999999988</v>
      </c>
    </row>
    <row r="1573" spans="1:15" x14ac:dyDescent="0.2">
      <c r="A1573" t="s">
        <v>1050</v>
      </c>
      <c r="B1573" t="s">
        <v>1052</v>
      </c>
      <c r="C1573">
        <v>2.4222393962813098</v>
      </c>
      <c r="D1573">
        <v>6.6011728872118898</v>
      </c>
      <c r="E1573">
        <v>0.872513715985194</v>
      </c>
      <c r="F1573">
        <v>0.66994135563940505</v>
      </c>
      <c r="G1573" t="s">
        <v>2</v>
      </c>
      <c r="H1573">
        <v>0.28919039720954698</v>
      </c>
      <c r="I1573">
        <v>4.5937314251423701E-2</v>
      </c>
      <c r="J1573">
        <v>3.7402039592232102E-2</v>
      </c>
      <c r="K1573">
        <v>7.7154365085556204E-2</v>
      </c>
      <c r="L1573">
        <v>0.36193681112839898</v>
      </c>
      <c r="M1573" t="s">
        <v>3</v>
      </c>
      <c r="N1573">
        <v>1743</v>
      </c>
      <c r="O1573">
        <f t="shared" si="27"/>
        <v>8315.2733333333326</v>
      </c>
    </row>
    <row r="1574" spans="1:15" x14ac:dyDescent="0.2">
      <c r="A1574" t="s">
        <v>1045</v>
      </c>
      <c r="B1574" t="s">
        <v>1053</v>
      </c>
      <c r="C1574">
        <v>2.9315165970455999</v>
      </c>
      <c r="D1574">
        <v>7.1665304992949999</v>
      </c>
      <c r="E1574">
        <v>0.85629820602717599</v>
      </c>
      <c r="F1574">
        <v>0.64167347503524896</v>
      </c>
      <c r="G1574" t="s">
        <v>2</v>
      </c>
      <c r="H1574">
        <v>0.24715462894370799</v>
      </c>
      <c r="I1574">
        <v>6.1358033739271602E-2</v>
      </c>
      <c r="J1574">
        <v>4.3118378101765498E-2</v>
      </c>
      <c r="K1574">
        <v>6.6009746082005601E-3</v>
      </c>
      <c r="L1574">
        <v>2.2613174743384701E-2</v>
      </c>
      <c r="M1574" t="s">
        <v>3</v>
      </c>
      <c r="N1574">
        <v>12125</v>
      </c>
      <c r="O1574">
        <f t="shared" si="27"/>
        <v>8469.68</v>
      </c>
    </row>
    <row r="1575" spans="1:15" x14ac:dyDescent="0.2">
      <c r="A1575" t="s">
        <v>1051</v>
      </c>
      <c r="B1575" t="s">
        <v>1054</v>
      </c>
      <c r="C1575">
        <v>2.9098831190830201</v>
      </c>
      <c r="D1575">
        <v>8.3397075153864897</v>
      </c>
      <c r="E1575">
        <v>0.84185417831070497</v>
      </c>
      <c r="F1575">
        <v>0.58301462423067496</v>
      </c>
      <c r="G1575" t="s">
        <v>2</v>
      </c>
      <c r="H1575">
        <v>0.28779613708540602</v>
      </c>
      <c r="I1575">
        <v>6.2029683454492203E-2</v>
      </c>
      <c r="J1575">
        <v>4.0700113575706798E-2</v>
      </c>
      <c r="K1575">
        <v>6.0710698323233796E-3</v>
      </c>
      <c r="L1575">
        <v>6.0767731629635502E-2</v>
      </c>
      <c r="M1575" t="s">
        <v>3</v>
      </c>
      <c r="N1575">
        <v>4232.8</v>
      </c>
      <c r="O1575">
        <f t="shared" si="27"/>
        <v>8588.8599999999988</v>
      </c>
    </row>
    <row r="1576" spans="1:15" x14ac:dyDescent="0.2">
      <c r="A1576" t="s">
        <v>1046</v>
      </c>
      <c r="B1576" t="s">
        <v>1055</v>
      </c>
      <c r="C1576">
        <v>1.7019414950221099</v>
      </c>
      <c r="D1576">
        <v>5.8734599285832498</v>
      </c>
      <c r="E1576">
        <v>0.91490292524889405</v>
      </c>
      <c r="F1576">
        <v>0.706327003570837</v>
      </c>
      <c r="G1576" t="s">
        <v>2</v>
      </c>
      <c r="H1576">
        <v>0.30598959255535801</v>
      </c>
      <c r="I1576">
        <v>5.6064293912244503E-2</v>
      </c>
      <c r="J1576">
        <v>4.8742783627361501E-2</v>
      </c>
      <c r="K1576">
        <v>2.8277200025767502E-2</v>
      </c>
      <c r="L1576">
        <v>0.15140722250713101</v>
      </c>
      <c r="M1576" t="s">
        <v>3</v>
      </c>
      <c r="N1576">
        <v>10131.799999999999</v>
      </c>
      <c r="O1576">
        <f t="shared" si="27"/>
        <v>8451.5733333333337</v>
      </c>
    </row>
    <row r="1577" spans="1:15" x14ac:dyDescent="0.2">
      <c r="A1577" t="s">
        <v>1055</v>
      </c>
      <c r="B1577" t="s">
        <v>1056</v>
      </c>
      <c r="C1577">
        <v>3.2845178813942901</v>
      </c>
      <c r="D1577">
        <v>8.1023087369850604</v>
      </c>
      <c r="E1577">
        <v>0.82893136034404702</v>
      </c>
      <c r="F1577">
        <v>0.594884563150747</v>
      </c>
      <c r="G1577" t="s">
        <v>2</v>
      </c>
      <c r="H1577">
        <v>0.35108362882555999</v>
      </c>
      <c r="I1577">
        <v>-1.3363086073297401E-2</v>
      </c>
      <c r="J1577">
        <v>5.9299495177382297E-2</v>
      </c>
      <c r="K1577">
        <v>-9.44673253590478E-3</v>
      </c>
      <c r="L1577">
        <v>-0.118229836447575</v>
      </c>
      <c r="M1577" t="s">
        <v>3</v>
      </c>
      <c r="N1577">
        <v>336.4</v>
      </c>
      <c r="O1577">
        <f t="shared" si="27"/>
        <v>8147.7200000000012</v>
      </c>
    </row>
    <row r="1578" spans="1:15" x14ac:dyDescent="0.2">
      <c r="A1578" t="s">
        <v>1040</v>
      </c>
      <c r="B1578" t="s">
        <v>1057</v>
      </c>
      <c r="C1578">
        <v>1.36211113887608</v>
      </c>
      <c r="D1578">
        <v>5.8406368893221696</v>
      </c>
      <c r="E1578">
        <v>0.91987581536023</v>
      </c>
      <c r="F1578">
        <v>0.70796815553389103</v>
      </c>
      <c r="G1578" t="s">
        <v>2</v>
      </c>
      <c r="H1578">
        <v>0.28201242718163799</v>
      </c>
      <c r="I1578">
        <v>5.0525860921899701E-2</v>
      </c>
      <c r="J1578">
        <v>3.9411856710377703E-2</v>
      </c>
      <c r="K1578">
        <v>1.11262881064049E-2</v>
      </c>
      <c r="L1578">
        <v>3.02530611407099E-2</v>
      </c>
      <c r="M1578" t="s">
        <v>3</v>
      </c>
      <c r="N1578">
        <v>22712.799999999999</v>
      </c>
      <c r="O1578">
        <f t="shared" si="27"/>
        <v>8138.0800000000008</v>
      </c>
    </row>
    <row r="1579" spans="1:15" x14ac:dyDescent="0.2">
      <c r="A1579" t="s">
        <v>1057</v>
      </c>
      <c r="B1579" t="s">
        <v>1058</v>
      </c>
      <c r="C1579">
        <v>7.95513513513513</v>
      </c>
      <c r="D1579">
        <v>12.1835135135135</v>
      </c>
      <c r="E1579">
        <v>0.62826471331144196</v>
      </c>
      <c r="F1579">
        <v>0.39082432432432401</v>
      </c>
      <c r="G1579" t="s">
        <v>2</v>
      </c>
      <c r="H1579">
        <v>0.42723383793890901</v>
      </c>
      <c r="I1579">
        <v>0.15808414984018099</v>
      </c>
      <c r="J1579">
        <v>3.7370258021394903E-2</v>
      </c>
      <c r="K1579">
        <v>0.115942804680069</v>
      </c>
      <c r="L1579">
        <v>-0.10180320097246599</v>
      </c>
      <c r="M1579" t="s">
        <v>3</v>
      </c>
      <c r="N1579">
        <v>278.60000000000002</v>
      </c>
      <c r="O1579">
        <f t="shared" si="27"/>
        <v>8183.2000000000007</v>
      </c>
    </row>
    <row r="1580" spans="1:15" x14ac:dyDescent="0.2">
      <c r="A1580" t="s">
        <v>1058</v>
      </c>
      <c r="B1580" t="s">
        <v>1059</v>
      </c>
      <c r="C1580">
        <v>3.3743350750835499</v>
      </c>
      <c r="D1580">
        <v>7.0976556983476904</v>
      </c>
      <c r="E1580">
        <v>0.82240341710086495</v>
      </c>
      <c r="F1580">
        <v>0.64511721508261499</v>
      </c>
      <c r="G1580" t="s">
        <v>2</v>
      </c>
      <c r="H1580">
        <v>0.29923189571568298</v>
      </c>
      <c r="I1580">
        <v>6.1680726996117201E-2</v>
      </c>
      <c r="J1580">
        <v>4.74272272296744E-2</v>
      </c>
      <c r="K1580">
        <v>3.53933484458821E-2</v>
      </c>
      <c r="L1580">
        <v>2.9943657559101399E-2</v>
      </c>
      <c r="M1580" t="s">
        <v>3</v>
      </c>
      <c r="N1580">
        <v>3381.2</v>
      </c>
      <c r="O1580">
        <f t="shared" si="27"/>
        <v>8536.9466666666667</v>
      </c>
    </row>
    <row r="1581" spans="1:15" x14ac:dyDescent="0.2">
      <c r="A1581" t="s">
        <v>1059</v>
      </c>
      <c r="B1581" t="s">
        <v>1060</v>
      </c>
      <c r="C1581">
        <v>9.1272989542012208</v>
      </c>
      <c r="D1581">
        <v>12.393436711143099</v>
      </c>
      <c r="E1581">
        <v>0.57743986323142404</v>
      </c>
      <c r="F1581">
        <v>0.38032816444284101</v>
      </c>
      <c r="G1581" t="s">
        <v>2</v>
      </c>
      <c r="H1581">
        <v>0.41517655851520902</v>
      </c>
      <c r="I1581">
        <v>0.164064615601549</v>
      </c>
      <c r="J1581">
        <v>7.5239369881460502E-2</v>
      </c>
      <c r="K1581">
        <v>3.9507082716703598E-2</v>
      </c>
      <c r="L1581">
        <v>3.32626412837859E-2</v>
      </c>
      <c r="M1581" t="s">
        <v>3</v>
      </c>
      <c r="N1581">
        <v>204.2</v>
      </c>
      <c r="O1581">
        <f t="shared" si="27"/>
        <v>8953.7933333333349</v>
      </c>
    </row>
    <row r="1582" spans="1:15" x14ac:dyDescent="0.2">
      <c r="A1582" t="s">
        <v>1060</v>
      </c>
      <c r="B1582" t="s">
        <v>1061</v>
      </c>
      <c r="C1582">
        <v>3.8621110965658598</v>
      </c>
      <c r="D1582">
        <v>7.3434568224462096</v>
      </c>
      <c r="E1582">
        <v>0.79884838038719397</v>
      </c>
      <c r="F1582">
        <v>0.63282715887768903</v>
      </c>
      <c r="G1582" t="s">
        <v>2</v>
      </c>
      <c r="H1582">
        <v>0.29040918346592898</v>
      </c>
      <c r="I1582">
        <v>6.4631732974085102E-2</v>
      </c>
      <c r="J1582">
        <v>5.2481267688129302E-2</v>
      </c>
      <c r="K1582">
        <v>2.4387038375890801E-2</v>
      </c>
      <c r="L1582">
        <v>-1.41581225175176E-2</v>
      </c>
      <c r="M1582" t="s">
        <v>3</v>
      </c>
      <c r="N1582">
        <v>1816.6</v>
      </c>
      <c r="O1582">
        <f t="shared" si="27"/>
        <v>9211.1600000000017</v>
      </c>
    </row>
    <row r="1583" spans="1:15" x14ac:dyDescent="0.2">
      <c r="A1583" t="s">
        <v>1056</v>
      </c>
      <c r="B1583" t="s">
        <v>1062</v>
      </c>
      <c r="C1583">
        <v>2.4972020842772902</v>
      </c>
      <c r="D1583">
        <v>6.2168328047122703</v>
      </c>
      <c r="E1583">
        <v>0.88108561503441396</v>
      </c>
      <c r="F1583">
        <v>0.689158359764386</v>
      </c>
      <c r="G1583" t="s">
        <v>2</v>
      </c>
      <c r="H1583">
        <v>0.271710129324018</v>
      </c>
      <c r="I1583">
        <v>3.3412361798464803E-2</v>
      </c>
      <c r="J1583">
        <v>4.2034390250747601E-2</v>
      </c>
      <c r="K1583">
        <v>1.3092097524555099E-2</v>
      </c>
      <c r="L1583">
        <v>-0.103040730567508</v>
      </c>
      <c r="M1583" t="s">
        <v>3</v>
      </c>
      <c r="N1583">
        <v>7045</v>
      </c>
      <c r="O1583">
        <f t="shared" si="27"/>
        <v>10275.76</v>
      </c>
    </row>
    <row r="1584" spans="1:15" x14ac:dyDescent="0.2">
      <c r="A1584" t="s">
        <v>1053</v>
      </c>
      <c r="B1584" t="s">
        <v>1063</v>
      </c>
      <c r="C1584">
        <v>1.51787947416597</v>
      </c>
      <c r="D1584">
        <v>5.8973171119524501</v>
      </c>
      <c r="E1584">
        <v>0.92972780212194495</v>
      </c>
      <c r="F1584">
        <v>0.70513414440237698</v>
      </c>
      <c r="G1584" t="s">
        <v>2</v>
      </c>
      <c r="H1584">
        <v>0.28918325753150897</v>
      </c>
      <c r="I1584">
        <v>5.9804063509361002E-2</v>
      </c>
      <c r="J1584">
        <v>4.0002368970949401E-2</v>
      </c>
      <c r="K1584">
        <v>1.36918286048685E-2</v>
      </c>
      <c r="L1584">
        <v>3.3516983860688403E-2</v>
      </c>
      <c r="M1584" t="s">
        <v>3</v>
      </c>
      <c r="N1584">
        <v>18598.2</v>
      </c>
      <c r="O1584">
        <f t="shared" si="27"/>
        <v>10041.086666666666</v>
      </c>
    </row>
    <row r="1585" spans="1:15" x14ac:dyDescent="0.2">
      <c r="A1585" t="s">
        <v>1054</v>
      </c>
      <c r="B1585" t="s">
        <v>1064</v>
      </c>
      <c r="C1585">
        <v>1.9256019175179899</v>
      </c>
      <c r="D1585">
        <v>6.1448641758083902</v>
      </c>
      <c r="E1585">
        <v>0.89970823346260398</v>
      </c>
      <c r="F1585">
        <v>0.69275679120958</v>
      </c>
      <c r="G1585" t="s">
        <v>2</v>
      </c>
      <c r="H1585">
        <v>0.28472217613706302</v>
      </c>
      <c r="I1585">
        <v>6.1301665801213101E-2</v>
      </c>
      <c r="J1585">
        <v>4.2601395679802402E-2</v>
      </c>
      <c r="K1585">
        <v>1.44054828490264E-2</v>
      </c>
      <c r="L1585">
        <v>2.4969898633006998E-2</v>
      </c>
      <c r="M1585" t="s">
        <v>3</v>
      </c>
      <c r="N1585">
        <v>17805.599999999999</v>
      </c>
      <c r="O1585">
        <f t="shared" si="27"/>
        <v>10150.586666666668</v>
      </c>
    </row>
    <row r="1586" spans="1:15" x14ac:dyDescent="0.2">
      <c r="A1586" t="s">
        <v>1064</v>
      </c>
      <c r="B1586" t="s">
        <v>1065</v>
      </c>
      <c r="C1586">
        <v>2.6395057090338199</v>
      </c>
      <c r="D1586">
        <v>6.6042317961653501</v>
      </c>
      <c r="E1586">
        <v>0.85171316241382999</v>
      </c>
      <c r="F1586">
        <v>0.66978841019173196</v>
      </c>
      <c r="G1586" t="s">
        <v>2</v>
      </c>
      <c r="H1586">
        <v>0.29233891037176202</v>
      </c>
      <c r="I1586">
        <v>6.2550508432757598E-2</v>
      </c>
      <c r="J1586">
        <v>4.0769140189602003E-2</v>
      </c>
      <c r="K1586">
        <v>1.99198088192463E-2</v>
      </c>
      <c r="L1586">
        <v>-6.5044254157442097E-2</v>
      </c>
      <c r="M1586" t="s">
        <v>3</v>
      </c>
      <c r="N1586">
        <v>5945</v>
      </c>
      <c r="O1586">
        <f t="shared" si="27"/>
        <v>10874.126666666669</v>
      </c>
    </row>
    <row r="1587" spans="1:15" x14ac:dyDescent="0.2">
      <c r="A1587" t="s">
        <v>1061</v>
      </c>
      <c r="B1587" t="s">
        <v>1066</v>
      </c>
      <c r="C1587">
        <v>1.4148042117095301</v>
      </c>
      <c r="D1587">
        <v>5.9911041247705699</v>
      </c>
      <c r="E1587">
        <v>0.93901705984010597</v>
      </c>
      <c r="F1587">
        <v>0.70044479376147095</v>
      </c>
      <c r="G1587" t="s">
        <v>2</v>
      </c>
      <c r="H1587">
        <v>0.29448235608513401</v>
      </c>
      <c r="I1587">
        <v>5.8330635661840602E-2</v>
      </c>
      <c r="J1587">
        <v>3.8073460351044398E-2</v>
      </c>
      <c r="K1587">
        <v>1.13316690342218E-2</v>
      </c>
      <c r="L1587">
        <v>2.52305142092656E-2</v>
      </c>
      <c r="M1587" t="s">
        <v>3</v>
      </c>
      <c r="N1587">
        <v>27312.6</v>
      </c>
      <c r="O1587">
        <f t="shared" si="27"/>
        <v>10748.340000000002</v>
      </c>
    </row>
    <row r="1588" spans="1:15" x14ac:dyDescent="0.2">
      <c r="A1588" t="s">
        <v>1063</v>
      </c>
      <c r="B1588" t="s">
        <v>1067</v>
      </c>
      <c r="C1588">
        <v>1.6905923571803501</v>
      </c>
      <c r="D1588">
        <v>6.3884523514020497</v>
      </c>
      <c r="E1588">
        <v>0.91007487461806602</v>
      </c>
      <c r="F1588">
        <v>0.68057738242989696</v>
      </c>
      <c r="G1588" t="s">
        <v>2</v>
      </c>
      <c r="H1588">
        <v>0.25210251886290003</v>
      </c>
      <c r="I1588">
        <v>5.3954930571541701E-2</v>
      </c>
      <c r="J1588">
        <v>3.88579367771432E-2</v>
      </c>
      <c r="K1588">
        <v>1.7181357689536401E-2</v>
      </c>
      <c r="L1588">
        <v>0.14122156442108499</v>
      </c>
      <c r="M1588" t="s">
        <v>3</v>
      </c>
      <c r="N1588">
        <v>19642</v>
      </c>
      <c r="O1588">
        <f t="shared" si="27"/>
        <v>10944.960000000003</v>
      </c>
    </row>
    <row r="1589" spans="1:15" x14ac:dyDescent="0.2">
      <c r="A1589" t="s">
        <v>1065</v>
      </c>
      <c r="B1589" t="s">
        <v>1068</v>
      </c>
      <c r="C1589">
        <v>1.8762642755966199</v>
      </c>
      <c r="D1589">
        <v>6.1422976957460103</v>
      </c>
      <c r="E1589">
        <v>0.91232409927118496</v>
      </c>
      <c r="F1589">
        <v>0.69288511521269902</v>
      </c>
      <c r="G1589" t="s">
        <v>2</v>
      </c>
      <c r="H1589">
        <v>0.28300301712527898</v>
      </c>
      <c r="I1589">
        <v>6.2512465712681597E-2</v>
      </c>
      <c r="J1589">
        <v>4.1518872419397099E-2</v>
      </c>
      <c r="K1589">
        <v>1.37715391720876E-2</v>
      </c>
      <c r="L1589">
        <v>2.5822328077828201E-2</v>
      </c>
      <c r="M1589" t="s">
        <v>3</v>
      </c>
      <c r="N1589">
        <v>29747</v>
      </c>
      <c r="O1589">
        <f t="shared" si="27"/>
        <v>10840.040000000003</v>
      </c>
    </row>
    <row r="1590" spans="1:15" x14ac:dyDescent="0.2">
      <c r="A1590" t="s">
        <v>1068</v>
      </c>
      <c r="B1590" t="s">
        <v>1069</v>
      </c>
      <c r="C1590">
        <v>1.610159027079</v>
      </c>
      <c r="D1590">
        <v>5.9372876858446704</v>
      </c>
      <c r="E1590">
        <v>0.92475892396826997</v>
      </c>
      <c r="F1590">
        <v>0.70313561570776595</v>
      </c>
      <c r="G1590" t="s">
        <v>2</v>
      </c>
      <c r="H1590">
        <v>0.28676863583614298</v>
      </c>
      <c r="I1590">
        <v>6.1296342427118802E-2</v>
      </c>
      <c r="J1590">
        <v>3.9954811627435798E-2</v>
      </c>
      <c r="K1590">
        <v>1.4372836674927799E-2</v>
      </c>
      <c r="L1590">
        <v>2.0545913317302499E-2</v>
      </c>
      <c r="M1590" t="s">
        <v>3</v>
      </c>
      <c r="N1590">
        <v>30433</v>
      </c>
      <c r="O1590">
        <f t="shared" si="27"/>
        <v>11208.966666666667</v>
      </c>
    </row>
    <row r="1591" spans="1:15" x14ac:dyDescent="0.2">
      <c r="A1591" t="s">
        <v>1069</v>
      </c>
      <c r="B1591" t="s">
        <v>1070</v>
      </c>
      <c r="C1591">
        <v>5.1223268589366198</v>
      </c>
      <c r="D1591">
        <v>9.7388659996076097</v>
      </c>
      <c r="E1591">
        <v>0.75373428562804601</v>
      </c>
      <c r="F1591">
        <v>0.51305670001961901</v>
      </c>
      <c r="G1591" t="s">
        <v>2</v>
      </c>
      <c r="H1591">
        <v>0.348855757692904</v>
      </c>
      <c r="I1591">
        <v>6.5890111380594404E-2</v>
      </c>
      <c r="J1591">
        <v>2.23405991345966E-2</v>
      </c>
      <c r="K1591">
        <v>0.108925054887954</v>
      </c>
      <c r="L1591">
        <v>3.0417335064054501E-2</v>
      </c>
      <c r="M1591" t="s">
        <v>3</v>
      </c>
      <c r="N1591">
        <v>798.2</v>
      </c>
      <c r="O1591">
        <f t="shared" si="27"/>
        <v>11312.393333333333</v>
      </c>
    </row>
    <row r="1592" spans="1:15" x14ac:dyDescent="0.2">
      <c r="A1592" t="s">
        <v>1070</v>
      </c>
      <c r="B1592" t="s">
        <v>1071</v>
      </c>
      <c r="C1592">
        <v>5.0459211237168997</v>
      </c>
      <c r="D1592">
        <v>9.4254457050243108</v>
      </c>
      <c r="E1592">
        <v>0.77672915381783503</v>
      </c>
      <c r="F1592">
        <v>0.52872771474878399</v>
      </c>
      <c r="G1592" t="s">
        <v>2</v>
      </c>
      <c r="H1592">
        <v>0.174041334666898</v>
      </c>
      <c r="I1592">
        <v>9.9696230710383305E-2</v>
      </c>
      <c r="J1592">
        <v>3.1041724379453E-2</v>
      </c>
      <c r="K1592">
        <v>0.236978065187436</v>
      </c>
      <c r="L1592">
        <v>2.9449011137748799E-2</v>
      </c>
      <c r="M1592" t="s">
        <v>3</v>
      </c>
      <c r="N1592">
        <v>575.6</v>
      </c>
      <c r="O1592">
        <f t="shared" si="27"/>
        <v>11286.56</v>
      </c>
    </row>
    <row r="1593" spans="1:15" x14ac:dyDescent="0.2">
      <c r="A1593" t="s">
        <v>1069</v>
      </c>
      <c r="B1593" t="s">
        <v>1072</v>
      </c>
      <c r="C1593">
        <v>3.5006760776678001</v>
      </c>
      <c r="D1593">
        <v>8.4883444210070795</v>
      </c>
      <c r="E1593">
        <v>0.82669920407585096</v>
      </c>
      <c r="F1593">
        <v>0.57558277894964505</v>
      </c>
      <c r="G1593" t="s">
        <v>2</v>
      </c>
      <c r="H1593">
        <v>0.29174806806859899</v>
      </c>
      <c r="I1593">
        <v>5.8666498797866798E-2</v>
      </c>
      <c r="J1593">
        <v>2.1843382602984501E-2</v>
      </c>
      <c r="K1593">
        <v>3.66234905211077E-2</v>
      </c>
      <c r="L1593">
        <v>4.4391960025626502E-2</v>
      </c>
      <c r="M1593" t="s">
        <v>3</v>
      </c>
      <c r="N1593">
        <v>1461.8</v>
      </c>
      <c r="O1593">
        <f t="shared" si="27"/>
        <v>11267.4</v>
      </c>
    </row>
    <row r="1594" spans="1:15" x14ac:dyDescent="0.2">
      <c r="A1594" t="s">
        <v>1072</v>
      </c>
      <c r="B1594" t="s">
        <v>1073</v>
      </c>
      <c r="C1594">
        <v>5.05217391304347</v>
      </c>
      <c r="D1594">
        <v>10.102863202545</v>
      </c>
      <c r="E1594">
        <v>0.73409610983981599</v>
      </c>
      <c r="F1594">
        <v>0.49485683987274598</v>
      </c>
      <c r="G1594" t="s">
        <v>2</v>
      </c>
      <c r="H1594">
        <v>0.285089564077323</v>
      </c>
      <c r="I1594">
        <v>0.113863811995742</v>
      </c>
      <c r="J1594">
        <v>2.74717912284165E-2</v>
      </c>
      <c r="K1594">
        <v>0.41471178113976698</v>
      </c>
      <c r="L1594">
        <v>-2.7518181711846199E-2</v>
      </c>
      <c r="M1594" t="s">
        <v>3</v>
      </c>
      <c r="N1594">
        <v>359.8</v>
      </c>
      <c r="O1594">
        <f t="shared" si="27"/>
        <v>11230.533333333331</v>
      </c>
    </row>
    <row r="1595" spans="1:15" x14ac:dyDescent="0.2">
      <c r="A1595" t="s">
        <v>1073</v>
      </c>
      <c r="B1595" t="s">
        <v>1074</v>
      </c>
      <c r="C1595">
        <v>2.1858263673849199</v>
      </c>
      <c r="D1595">
        <v>6.3057422946716501</v>
      </c>
      <c r="E1595">
        <v>0.89491219387572396</v>
      </c>
      <c r="F1595">
        <v>0.68471288526641705</v>
      </c>
      <c r="G1595" t="s">
        <v>2</v>
      </c>
      <c r="H1595">
        <v>0.35662543652534001</v>
      </c>
      <c r="I1595">
        <v>5.8286769363218603E-2</v>
      </c>
      <c r="J1595">
        <v>4.9523215113823599E-2</v>
      </c>
      <c r="K1595">
        <v>2.8040061818496099E-2</v>
      </c>
      <c r="L1595">
        <v>7.4784518011380202E-3</v>
      </c>
      <c r="M1595" t="s">
        <v>3</v>
      </c>
      <c r="N1595">
        <v>4968.8</v>
      </c>
      <c r="O1595">
        <f t="shared" si="27"/>
        <v>11227.506666666664</v>
      </c>
    </row>
    <row r="1596" spans="1:15" x14ac:dyDescent="0.2">
      <c r="A1596" t="s">
        <v>1071</v>
      </c>
      <c r="B1596" t="s">
        <v>1075</v>
      </c>
      <c r="C1596">
        <v>1.8301758031330799</v>
      </c>
      <c r="D1596">
        <v>6.0745380838884397</v>
      </c>
      <c r="E1596">
        <v>0.90849120984334497</v>
      </c>
      <c r="F1596">
        <v>0.69627309580557695</v>
      </c>
      <c r="G1596" t="s">
        <v>2</v>
      </c>
      <c r="H1596">
        <v>0.28521126539255198</v>
      </c>
      <c r="I1596">
        <v>5.8786524841950599E-2</v>
      </c>
      <c r="J1596">
        <v>3.7923304860569898E-2</v>
      </c>
      <c r="K1596">
        <v>1.50733960802477E-2</v>
      </c>
      <c r="L1596">
        <v>9.8723707936165493E-3</v>
      </c>
      <c r="M1596" t="s">
        <v>3</v>
      </c>
      <c r="N1596">
        <v>7836.6</v>
      </c>
      <c r="O1596">
        <f t="shared" si="27"/>
        <v>11099.133333333331</v>
      </c>
    </row>
    <row r="1597" spans="1:15" x14ac:dyDescent="0.2">
      <c r="A1597" t="s">
        <v>1074</v>
      </c>
      <c r="B1597" t="s">
        <v>1076</v>
      </c>
      <c r="C1597">
        <v>3.17344433423846</v>
      </c>
      <c r="D1597">
        <v>7.0675598770751602</v>
      </c>
      <c r="E1597">
        <v>0.841327783288076</v>
      </c>
      <c r="F1597">
        <v>0.64662200614624099</v>
      </c>
      <c r="G1597" t="s">
        <v>2</v>
      </c>
      <c r="H1597">
        <v>0.29126797848865599</v>
      </c>
      <c r="I1597">
        <v>5.8319198821040898E-2</v>
      </c>
      <c r="J1597">
        <v>4.6198615447475597E-2</v>
      </c>
      <c r="K1597">
        <v>2.2705866136331E-2</v>
      </c>
      <c r="L1597">
        <v>-1.4642661688227599E-2</v>
      </c>
      <c r="M1597" t="s">
        <v>3</v>
      </c>
      <c r="N1597">
        <v>4902.2</v>
      </c>
      <c r="O1597">
        <f t="shared" si="27"/>
        <v>11123.106666666663</v>
      </c>
    </row>
    <row r="1598" spans="1:15" x14ac:dyDescent="0.2">
      <c r="A1598" t="s">
        <v>1076</v>
      </c>
      <c r="B1598" t="s">
        <v>1077</v>
      </c>
      <c r="C1598">
        <v>4.2975010470473203</v>
      </c>
      <c r="D1598">
        <v>9.3733072734887593</v>
      </c>
      <c r="E1598">
        <v>0.77140951877407804</v>
      </c>
      <c r="F1598">
        <v>0.53133463632556199</v>
      </c>
      <c r="G1598" t="s">
        <v>2</v>
      </c>
      <c r="H1598">
        <v>0.29022013215744602</v>
      </c>
      <c r="I1598">
        <v>2.5301470588117402E-2</v>
      </c>
      <c r="J1598">
        <v>6.83296435035462E-2</v>
      </c>
      <c r="K1598" s="1">
        <v>-8.2018122418237797E-4</v>
      </c>
      <c r="L1598">
        <v>7.58917446722122E-2</v>
      </c>
      <c r="M1598" t="s">
        <v>3</v>
      </c>
      <c r="N1598">
        <v>555.4</v>
      </c>
      <c r="O1598">
        <f t="shared" si="27"/>
        <v>10959.806666666665</v>
      </c>
    </row>
    <row r="1599" spans="1:15" x14ac:dyDescent="0.2">
      <c r="A1599" t="s">
        <v>1069</v>
      </c>
      <c r="B1599" t="s">
        <v>1078</v>
      </c>
      <c r="C1599">
        <v>1.8791517249171801</v>
      </c>
      <c r="D1599">
        <v>6.02686838771832</v>
      </c>
      <c r="E1599">
        <v>0.89560268194904502</v>
      </c>
      <c r="F1599">
        <v>0.69865658061408298</v>
      </c>
      <c r="G1599" t="s">
        <v>2</v>
      </c>
      <c r="H1599">
        <v>0.29320561377024601</v>
      </c>
      <c r="I1599">
        <v>5.9129812117869197E-2</v>
      </c>
      <c r="J1599">
        <v>4.0275011312364502E-2</v>
      </c>
      <c r="K1599">
        <v>1.8092114036998799E-2</v>
      </c>
      <c r="L1599">
        <v>1.3626269533419401E-2</v>
      </c>
      <c r="M1599" t="s">
        <v>3</v>
      </c>
      <c r="N1599">
        <v>13436.2</v>
      </c>
      <c r="O1599">
        <f t="shared" si="27"/>
        <v>11004.91333333333</v>
      </c>
    </row>
    <row r="1600" spans="1:15" x14ac:dyDescent="0.2">
      <c r="A1600" t="s">
        <v>1078</v>
      </c>
      <c r="B1600" t="s">
        <v>1079</v>
      </c>
      <c r="C1600">
        <v>5.0620970729899897</v>
      </c>
      <c r="D1600">
        <v>9.3986661726565401</v>
      </c>
      <c r="E1600">
        <v>0.730739517394149</v>
      </c>
      <c r="F1600">
        <v>0.53006669136717299</v>
      </c>
      <c r="G1600" t="s">
        <v>2</v>
      </c>
      <c r="H1600">
        <v>0.296290828186765</v>
      </c>
      <c r="I1600">
        <v>8.3190725784666297E-2</v>
      </c>
      <c r="J1600">
        <v>4.0134995778146602E-2</v>
      </c>
      <c r="K1600">
        <v>0.115286398560544</v>
      </c>
      <c r="L1600">
        <v>5.1861542434478602E-2</v>
      </c>
      <c r="M1600" t="s">
        <v>3</v>
      </c>
      <c r="N1600">
        <v>1062.2</v>
      </c>
      <c r="O1600">
        <f t="shared" si="27"/>
        <v>10564.833333333332</v>
      </c>
    </row>
    <row r="1601" spans="1:15" x14ac:dyDescent="0.2">
      <c r="A1601" t="s">
        <v>1079</v>
      </c>
      <c r="B1601" t="s">
        <v>1079</v>
      </c>
      <c r="C1601">
        <v>4.68037974683544</v>
      </c>
      <c r="D1601">
        <v>15.2879746835443</v>
      </c>
      <c r="E1601">
        <v>0.707476265822784</v>
      </c>
      <c r="F1601">
        <v>0.23560126582278401</v>
      </c>
      <c r="G1601" t="s">
        <v>2</v>
      </c>
      <c r="H1601">
        <v>0.36971972095640998</v>
      </c>
      <c r="I1601">
        <v>7.1102662388547802E-2</v>
      </c>
      <c r="J1601">
        <v>3.0402089790566598E-2</v>
      </c>
      <c r="K1601">
        <v>-5.2984271418166203E-2</v>
      </c>
      <c r="L1601" s="1">
        <v>-1.59174339132966E-4</v>
      </c>
      <c r="M1601" t="s">
        <v>3</v>
      </c>
      <c r="N1601">
        <v>7.8</v>
      </c>
      <c r="O1601">
        <f t="shared" si="27"/>
        <v>10879.759999999998</v>
      </c>
    </row>
    <row r="1602" spans="1:15" x14ac:dyDescent="0.2">
      <c r="A1602" t="s">
        <v>1079</v>
      </c>
      <c r="B1602" t="s">
        <v>1079</v>
      </c>
      <c r="C1602">
        <v>2.25</v>
      </c>
      <c r="D1602">
        <v>12.193548387096699</v>
      </c>
      <c r="E1602">
        <v>0.82421875</v>
      </c>
      <c r="F1602">
        <v>0.39032258064516101</v>
      </c>
      <c r="G1602" t="s">
        <v>2</v>
      </c>
      <c r="H1602">
        <v>0.29478850503318399</v>
      </c>
      <c r="I1602">
        <v>-3.6567885523174401E-2</v>
      </c>
      <c r="J1602">
        <v>3.8426336325540697E-2</v>
      </c>
      <c r="K1602">
        <v>-8.3671238849216505E-3</v>
      </c>
      <c r="L1602">
        <v>3.0405244400103601E-2</v>
      </c>
      <c r="M1602" t="s">
        <v>3</v>
      </c>
      <c r="N1602">
        <v>2.8</v>
      </c>
      <c r="O1602">
        <f t="shared" ref="O1602:O1665" si="28">AVERAGE(N1602:N1631)</f>
        <v>11481.619999999997</v>
      </c>
    </row>
    <row r="1603" spans="1:15" x14ac:dyDescent="0.2">
      <c r="A1603" t="s">
        <v>1075</v>
      </c>
      <c r="B1603" t="s">
        <v>1080</v>
      </c>
      <c r="C1603">
        <v>2.24816010814058</v>
      </c>
      <c r="D1603">
        <v>6.3500425553219104</v>
      </c>
      <c r="E1603">
        <v>0.88411545834326899</v>
      </c>
      <c r="F1603">
        <v>0.68249787223390401</v>
      </c>
      <c r="G1603" t="s">
        <v>2</v>
      </c>
      <c r="H1603">
        <v>0.28180815127217801</v>
      </c>
      <c r="I1603">
        <v>6.1182978676610301E-2</v>
      </c>
      <c r="J1603">
        <v>4.4196260888731097E-2</v>
      </c>
      <c r="K1603">
        <v>1.37306487702886E-2</v>
      </c>
      <c r="L1603">
        <v>2.9011519768566401E-2</v>
      </c>
      <c r="M1603" t="s">
        <v>3</v>
      </c>
      <c r="N1603">
        <v>6375.2</v>
      </c>
      <c r="O1603">
        <f t="shared" si="28"/>
        <v>12080.099999999997</v>
      </c>
    </row>
    <row r="1604" spans="1:15" x14ac:dyDescent="0.2">
      <c r="A1604" t="s">
        <v>1069</v>
      </c>
      <c r="B1604" t="s">
        <v>1081</v>
      </c>
      <c r="C1604">
        <v>1.2057567505662501</v>
      </c>
      <c r="D1604">
        <v>5.8503143053470001</v>
      </c>
      <c r="E1604">
        <v>0.94519287497426097</v>
      </c>
      <c r="F1604">
        <v>0.70748428473264902</v>
      </c>
      <c r="G1604" t="s">
        <v>2</v>
      </c>
      <c r="H1604">
        <v>0.29090958281992002</v>
      </c>
      <c r="I1604">
        <v>4.2395359500111397E-2</v>
      </c>
      <c r="J1604">
        <v>3.71835006773025E-2</v>
      </c>
      <c r="K1604">
        <v>9.2661471076737698E-3</v>
      </c>
      <c r="L1604">
        <v>3.1340794800470799E-2</v>
      </c>
      <c r="M1604" t="s">
        <v>3</v>
      </c>
      <c r="N1604">
        <v>15700.4</v>
      </c>
      <c r="O1604">
        <f t="shared" si="28"/>
        <v>11899.313333333328</v>
      </c>
    </row>
    <row r="1605" spans="1:15" x14ac:dyDescent="0.2">
      <c r="A1605" t="s">
        <v>1081</v>
      </c>
      <c r="B1605" t="s">
        <v>1082</v>
      </c>
      <c r="C1605">
        <v>7.8499392466585602</v>
      </c>
      <c r="D1605">
        <v>11.888821385176101</v>
      </c>
      <c r="E1605">
        <v>0.60750303766707103</v>
      </c>
      <c r="F1605">
        <v>0.40555893074118998</v>
      </c>
      <c r="G1605" t="s">
        <v>2</v>
      </c>
      <c r="H1605">
        <v>0.24828236236296899</v>
      </c>
      <c r="I1605">
        <v>0.22982865705050901</v>
      </c>
      <c r="J1605">
        <v>3.5709402980166401E-2</v>
      </c>
      <c r="K1605">
        <v>0.13353615500192201</v>
      </c>
      <c r="L1605">
        <v>-8.6580581776736595E-2</v>
      </c>
      <c r="M1605" t="s">
        <v>3</v>
      </c>
      <c r="N1605">
        <v>114.2</v>
      </c>
      <c r="O1605">
        <f t="shared" si="28"/>
        <v>11380.193333333329</v>
      </c>
    </row>
    <row r="1606" spans="1:15" x14ac:dyDescent="0.2">
      <c r="A1606" t="s">
        <v>1082</v>
      </c>
      <c r="B1606" t="s">
        <v>1083</v>
      </c>
      <c r="C1606">
        <v>3.73363256461848</v>
      </c>
      <c r="D1606">
        <v>8.0087447763504098</v>
      </c>
      <c r="E1606">
        <v>0.82553118856922902</v>
      </c>
      <c r="F1606">
        <v>0.59956276118247898</v>
      </c>
      <c r="G1606" t="s">
        <v>2</v>
      </c>
      <c r="H1606">
        <v>0.30823809672701202</v>
      </c>
      <c r="I1606">
        <v>6.1543658082660199E-2</v>
      </c>
      <c r="J1606">
        <v>3.55530166861589E-2</v>
      </c>
      <c r="K1606">
        <v>4.1471049852299997E-2</v>
      </c>
      <c r="L1606">
        <v>3.10781256523582E-2</v>
      </c>
      <c r="M1606" t="s">
        <v>3</v>
      </c>
      <c r="N1606">
        <v>1016.2</v>
      </c>
      <c r="O1606">
        <f t="shared" si="28"/>
        <v>12226.873333333328</v>
      </c>
    </row>
    <row r="1607" spans="1:15" x14ac:dyDescent="0.2">
      <c r="A1607" t="s">
        <v>1083</v>
      </c>
      <c r="B1607" t="s">
        <v>1084</v>
      </c>
      <c r="C1607">
        <v>10.8800988875154</v>
      </c>
      <c r="D1607">
        <v>13.5636588380716</v>
      </c>
      <c r="E1607">
        <v>0.518579695242679</v>
      </c>
      <c r="F1607">
        <v>0.32181705809641498</v>
      </c>
      <c r="G1607" t="s">
        <v>2</v>
      </c>
      <c r="H1607">
        <v>0.22740053388282999</v>
      </c>
      <c r="I1607">
        <v>0.238643459118942</v>
      </c>
      <c r="J1607">
        <v>6.8305593305179296E-2</v>
      </c>
      <c r="K1607">
        <v>4.7041373878028203E-2</v>
      </c>
      <c r="L1607">
        <v>3.4559325622554898E-2</v>
      </c>
      <c r="M1607" t="s">
        <v>3</v>
      </c>
      <c r="N1607">
        <v>47.2</v>
      </c>
      <c r="O1607">
        <f t="shared" si="28"/>
        <v>12699.799999999994</v>
      </c>
    </row>
    <row r="1608" spans="1:15" x14ac:dyDescent="0.2">
      <c r="A1608" t="s">
        <v>1069</v>
      </c>
      <c r="B1608" t="s">
        <v>1085</v>
      </c>
      <c r="C1608">
        <v>1.38277206805604</v>
      </c>
      <c r="D1608">
        <v>5.9861848355400804</v>
      </c>
      <c r="E1608">
        <v>0.92945040469101803</v>
      </c>
      <c r="F1608">
        <v>0.70069075822299498</v>
      </c>
      <c r="G1608" t="s">
        <v>2</v>
      </c>
      <c r="H1608">
        <v>0.29347933561253098</v>
      </c>
      <c r="I1608">
        <v>5.7435127296984502E-2</v>
      </c>
      <c r="J1608">
        <v>3.5644190964372303E-2</v>
      </c>
      <c r="K1608">
        <v>1.23821361538126E-2</v>
      </c>
      <c r="L1608">
        <v>3.4196027908389E-2</v>
      </c>
      <c r="M1608" t="s">
        <v>3</v>
      </c>
      <c r="N1608">
        <v>24066.400000000001</v>
      </c>
      <c r="O1608">
        <f t="shared" si="28"/>
        <v>12742.926666666661</v>
      </c>
    </row>
    <row r="1609" spans="1:15" x14ac:dyDescent="0.2">
      <c r="A1609" t="s">
        <v>1084</v>
      </c>
      <c r="B1609" t="s">
        <v>1086</v>
      </c>
      <c r="C1609">
        <v>2.73785375369429</v>
      </c>
      <c r="D1609">
        <v>6.7008338283501603</v>
      </c>
      <c r="E1609">
        <v>0.85740345032842202</v>
      </c>
      <c r="F1609">
        <v>0.66495830858249105</v>
      </c>
      <c r="G1609" t="s">
        <v>2</v>
      </c>
      <c r="H1609">
        <v>0.28977515081935701</v>
      </c>
      <c r="I1609">
        <v>6.7206212470591095E-2</v>
      </c>
      <c r="J1609">
        <v>4.0094733884884798E-2</v>
      </c>
      <c r="K1609">
        <v>2.6928128433849698E-2</v>
      </c>
      <c r="L1609">
        <v>-4.2241768947690701E-3</v>
      </c>
      <c r="M1609" t="s">
        <v>3</v>
      </c>
      <c r="N1609">
        <v>10891</v>
      </c>
      <c r="O1609">
        <f t="shared" si="28"/>
        <v>11970.553333333331</v>
      </c>
    </row>
    <row r="1610" spans="1:15" x14ac:dyDescent="0.2">
      <c r="A1610" t="s">
        <v>1077</v>
      </c>
      <c r="B1610" t="s">
        <v>1087</v>
      </c>
      <c r="C1610">
        <v>1.5240083507306801</v>
      </c>
      <c r="D1610">
        <v>6.5752395804512398</v>
      </c>
      <c r="E1610">
        <v>0.90103841878372104</v>
      </c>
      <c r="F1610">
        <v>0.67123802097743701</v>
      </c>
      <c r="G1610" t="s">
        <v>2</v>
      </c>
      <c r="H1610">
        <v>0.26296499783192401</v>
      </c>
      <c r="I1610">
        <v>5.1852007532859297E-2</v>
      </c>
      <c r="J1610">
        <v>3.6478577988488803E-2</v>
      </c>
      <c r="K1610">
        <v>1.24575692084226E-2</v>
      </c>
      <c r="L1610">
        <v>0.111627382936018</v>
      </c>
      <c r="M1610" t="s">
        <v>3</v>
      </c>
      <c r="N1610">
        <v>15886.6</v>
      </c>
      <c r="O1610">
        <f t="shared" si="28"/>
        <v>12153.186666666665</v>
      </c>
    </row>
    <row r="1611" spans="1:15" x14ac:dyDescent="0.2">
      <c r="A1611" t="s">
        <v>1085</v>
      </c>
      <c r="B1611" t="s">
        <v>1088</v>
      </c>
      <c r="C1611">
        <v>1.5883502578981299</v>
      </c>
      <c r="D1611">
        <v>6.0136101708575103</v>
      </c>
      <c r="E1611">
        <v>0.91551328415435396</v>
      </c>
      <c r="F1611">
        <v>0.69931949145712402</v>
      </c>
      <c r="G1611" t="s">
        <v>2</v>
      </c>
      <c r="H1611">
        <v>0.29865647297916198</v>
      </c>
      <c r="I1611">
        <v>6.5935897298549206E-2</v>
      </c>
      <c r="J1611">
        <v>3.59939753844273E-2</v>
      </c>
      <c r="K1611">
        <v>1.6838399556621499E-2</v>
      </c>
      <c r="L1611">
        <v>3.0443991768719599E-2</v>
      </c>
      <c r="M1611" t="s">
        <v>3</v>
      </c>
      <c r="N1611">
        <v>7925.2</v>
      </c>
      <c r="O1611">
        <f t="shared" si="28"/>
        <v>12590.239999999998</v>
      </c>
    </row>
    <row r="1612" spans="1:15" x14ac:dyDescent="0.2">
      <c r="A1612" t="s">
        <v>1079</v>
      </c>
      <c r="B1612" t="s">
        <v>1089</v>
      </c>
      <c r="C1612">
        <v>1.4688745863407699</v>
      </c>
      <c r="D1612">
        <v>5.7955830551916696</v>
      </c>
      <c r="E1612">
        <v>0.93071346290845303</v>
      </c>
      <c r="F1612">
        <v>0.71022084724041601</v>
      </c>
      <c r="G1612" t="s">
        <v>2</v>
      </c>
      <c r="H1612">
        <v>0.29335989628468601</v>
      </c>
      <c r="I1612">
        <v>5.0630943479091903E-2</v>
      </c>
      <c r="J1612">
        <v>4.0260898146084301E-2</v>
      </c>
      <c r="K1612">
        <v>2.3642058612993199E-3</v>
      </c>
      <c r="L1612">
        <v>-8.5682040375772303E-2</v>
      </c>
      <c r="M1612" t="s">
        <v>3</v>
      </c>
      <c r="N1612">
        <v>33754.6</v>
      </c>
      <c r="O1612">
        <f t="shared" si="28"/>
        <v>12740.266666666665</v>
      </c>
    </row>
    <row r="1613" spans="1:15" x14ac:dyDescent="0.2">
      <c r="A1613" t="s">
        <v>1089</v>
      </c>
      <c r="B1613" t="s">
        <v>1089</v>
      </c>
      <c r="C1613">
        <v>5.96309963099631</v>
      </c>
      <c r="D1613">
        <v>14.826568265682599</v>
      </c>
      <c r="E1613">
        <v>0.71331251774056204</v>
      </c>
      <c r="F1613">
        <v>0.25867158671586699</v>
      </c>
      <c r="G1613" t="s">
        <v>2</v>
      </c>
      <c r="H1613">
        <v>0.34250181268369001</v>
      </c>
      <c r="I1613">
        <v>5.0217838330954202E-2</v>
      </c>
      <c r="J1613">
        <v>3.9649225318199699E-2</v>
      </c>
      <c r="K1613">
        <v>-3.3296145394726501E-2</v>
      </c>
      <c r="L1613">
        <v>0.34299764016874801</v>
      </c>
      <c r="M1613" t="s">
        <v>3</v>
      </c>
      <c r="N1613">
        <v>4.8</v>
      </c>
      <c r="O1613">
        <f t="shared" si="28"/>
        <v>11646.333333333332</v>
      </c>
    </row>
    <row r="1614" spans="1:15" x14ac:dyDescent="0.2">
      <c r="A1614" t="s">
        <v>1088</v>
      </c>
      <c r="B1614" t="s">
        <v>1090</v>
      </c>
      <c r="C1614">
        <v>1.2768774385877699</v>
      </c>
      <c r="D1614">
        <v>5.9040676009410902</v>
      </c>
      <c r="E1614">
        <v>0.93740796869667697</v>
      </c>
      <c r="F1614">
        <v>0.70479661995294496</v>
      </c>
      <c r="G1614" t="s">
        <v>2</v>
      </c>
      <c r="H1614">
        <v>0.29106956259222899</v>
      </c>
      <c r="I1614">
        <v>5.7495015443865503E-2</v>
      </c>
      <c r="J1614">
        <v>3.5504009805686597E-2</v>
      </c>
      <c r="K1614">
        <v>1.23742221320822E-2</v>
      </c>
      <c r="L1614">
        <v>3.3911947539148397E-2</v>
      </c>
      <c r="M1614" t="s">
        <v>3</v>
      </c>
      <c r="N1614">
        <v>21883.200000000001</v>
      </c>
      <c r="O1614">
        <f t="shared" si="28"/>
        <v>11646.693333333331</v>
      </c>
    </row>
    <row r="1615" spans="1:15" x14ac:dyDescent="0.2">
      <c r="A1615" t="s">
        <v>1080</v>
      </c>
      <c r="B1615" t="s">
        <v>1091</v>
      </c>
      <c r="C1615">
        <v>1.51923150870958</v>
      </c>
      <c r="D1615">
        <v>5.9705450799516697</v>
      </c>
      <c r="E1615">
        <v>0.90848002959580798</v>
      </c>
      <c r="F1615">
        <v>0.70147274600241605</v>
      </c>
      <c r="G1615" t="s">
        <v>2</v>
      </c>
      <c r="H1615">
        <v>0.289939137782944</v>
      </c>
      <c r="I1615">
        <v>5.8772464417939999E-2</v>
      </c>
      <c r="J1615">
        <v>3.8759366400775597E-2</v>
      </c>
      <c r="K1615">
        <v>1.36964803036114E-2</v>
      </c>
      <c r="L1615">
        <v>3.55398687167525E-2</v>
      </c>
      <c r="M1615" t="s">
        <v>3</v>
      </c>
      <c r="N1615">
        <v>39511.800000000003</v>
      </c>
      <c r="O1615">
        <f t="shared" si="28"/>
        <v>11570.46</v>
      </c>
    </row>
    <row r="1616" spans="1:15" x14ac:dyDescent="0.2">
      <c r="A1616" t="s">
        <v>1091</v>
      </c>
      <c r="B1616" t="s">
        <v>1092</v>
      </c>
      <c r="C1616">
        <v>3.1261969154301501</v>
      </c>
      <c r="D1616">
        <v>8.8144141510123504</v>
      </c>
      <c r="E1616">
        <v>0.83009799372662096</v>
      </c>
      <c r="F1616">
        <v>0.55927929244938202</v>
      </c>
      <c r="G1616" t="s">
        <v>2</v>
      </c>
      <c r="H1616">
        <v>0.25378773348087402</v>
      </c>
      <c r="I1616">
        <v>5.3055029952476303E-2</v>
      </c>
      <c r="J1616">
        <v>3.83958381925113E-2</v>
      </c>
      <c r="K1616">
        <v>2.2059557587474701E-3</v>
      </c>
      <c r="L1616">
        <v>5.2617121498897197E-2</v>
      </c>
      <c r="M1616" t="s">
        <v>3</v>
      </c>
      <c r="N1616">
        <v>2171.4</v>
      </c>
      <c r="O1616">
        <f t="shared" si="28"/>
        <v>10730.933333333332</v>
      </c>
    </row>
    <row r="1617" spans="1:15" x14ac:dyDescent="0.2">
      <c r="A1617" t="s">
        <v>1086</v>
      </c>
      <c r="B1617" t="s">
        <v>1093</v>
      </c>
      <c r="C1617">
        <v>1.32472144377353</v>
      </c>
      <c r="D1617">
        <v>6.0724535097603001</v>
      </c>
      <c r="E1617">
        <v>0.92953609341630095</v>
      </c>
      <c r="F1617">
        <v>0.69637732451198497</v>
      </c>
      <c r="G1617" t="s">
        <v>2</v>
      </c>
      <c r="H1617">
        <v>0.28662777782633297</v>
      </c>
      <c r="I1617">
        <v>5.6266737181955399E-2</v>
      </c>
      <c r="J1617">
        <v>3.5573015643865197E-2</v>
      </c>
      <c r="K1617">
        <v>1.00023196229252E-2</v>
      </c>
      <c r="L1617">
        <v>2.5482291769041002E-2</v>
      </c>
      <c r="M1617" t="s">
        <v>3</v>
      </c>
      <c r="N1617">
        <v>33211.199999999997</v>
      </c>
      <c r="O1617">
        <f t="shared" si="28"/>
        <v>10959.766666666666</v>
      </c>
    </row>
    <row r="1618" spans="1:15" x14ac:dyDescent="0.2">
      <c r="A1618" t="s">
        <v>1090</v>
      </c>
      <c r="B1618" t="s">
        <v>1094</v>
      </c>
      <c r="C1618">
        <v>1.2244138552553101</v>
      </c>
      <c r="D1618">
        <v>6.1994660619891304</v>
      </c>
      <c r="E1618">
        <v>0.93345576873612401</v>
      </c>
      <c r="F1618">
        <v>0.69002669690054297</v>
      </c>
      <c r="G1618" t="s">
        <v>2</v>
      </c>
      <c r="H1618">
        <v>0.30916312965078302</v>
      </c>
      <c r="I1618">
        <v>6.3748722847626796E-2</v>
      </c>
      <c r="J1618">
        <v>3.6713253129661998E-2</v>
      </c>
      <c r="K1618">
        <v>9.4228929222408692E-3</v>
      </c>
      <c r="L1618">
        <v>4.4394510036028102E-2</v>
      </c>
      <c r="M1618" t="s">
        <v>3</v>
      </c>
      <c r="N1618">
        <v>16494.400000000001</v>
      </c>
      <c r="O1618">
        <f t="shared" si="28"/>
        <v>11080.740000000003</v>
      </c>
    </row>
    <row r="1619" spans="1:15" x14ac:dyDescent="0.2">
      <c r="A1619" t="s">
        <v>1094</v>
      </c>
      <c r="B1619" t="s">
        <v>1095</v>
      </c>
      <c r="C1619">
        <v>1.3744105078987501</v>
      </c>
      <c r="D1619">
        <v>5.8220502863457204</v>
      </c>
      <c r="E1619">
        <v>0.92987701490312402</v>
      </c>
      <c r="F1619">
        <v>0.70889748568271305</v>
      </c>
      <c r="G1619" t="s">
        <v>2</v>
      </c>
      <c r="H1619">
        <v>0.28815497890313801</v>
      </c>
      <c r="I1619">
        <v>6.06057838303833E-2</v>
      </c>
      <c r="J1619">
        <v>3.90578099865867E-2</v>
      </c>
      <c r="K1619">
        <v>1.32941461471223E-2</v>
      </c>
      <c r="L1619">
        <v>3.0155803439011301E-2</v>
      </c>
      <c r="M1619" t="s">
        <v>3</v>
      </c>
      <c r="N1619">
        <v>40814.800000000003</v>
      </c>
      <c r="O1619">
        <f t="shared" si="28"/>
        <v>10636.700000000006</v>
      </c>
    </row>
    <row r="1620" spans="1:15" x14ac:dyDescent="0.2">
      <c r="A1620" t="s">
        <v>1095</v>
      </c>
      <c r="B1620" t="s">
        <v>1096</v>
      </c>
      <c r="C1620">
        <v>1.2287216413728901</v>
      </c>
      <c r="D1620">
        <v>5.8716205100082197</v>
      </c>
      <c r="E1620">
        <v>0.94414901630123105</v>
      </c>
      <c r="F1620">
        <v>0.70641897449958801</v>
      </c>
      <c r="G1620" t="s">
        <v>2</v>
      </c>
      <c r="H1620">
        <v>0.29588571973571098</v>
      </c>
      <c r="I1620">
        <v>5.7743748303760098E-2</v>
      </c>
      <c r="J1620">
        <v>3.7402103236746601E-2</v>
      </c>
      <c r="K1620">
        <v>1.2171718370458299E-2</v>
      </c>
      <c r="L1620">
        <v>3.3290655954748602E-2</v>
      </c>
      <c r="M1620" t="s">
        <v>3</v>
      </c>
      <c r="N1620">
        <v>33535.800000000003</v>
      </c>
      <c r="O1620">
        <f t="shared" si="28"/>
        <v>9921.9400000000023</v>
      </c>
    </row>
    <row r="1621" spans="1:15" x14ac:dyDescent="0.2">
      <c r="A1621" t="s">
        <v>1096</v>
      </c>
      <c r="B1621" t="s">
        <v>1096</v>
      </c>
      <c r="C1621">
        <v>6.3084479371316302</v>
      </c>
      <c r="D1621">
        <v>16.2946954813359</v>
      </c>
      <c r="E1621">
        <v>0.66797642436149296</v>
      </c>
      <c r="F1621">
        <v>0.18526522593320199</v>
      </c>
      <c r="G1621" t="s">
        <v>2</v>
      </c>
      <c r="H1621">
        <v>0.30769667216778401</v>
      </c>
      <c r="I1621">
        <v>6.3976531890392402E-2</v>
      </c>
      <c r="J1621">
        <v>3.06745252260146E-2</v>
      </c>
      <c r="K1621">
        <v>-1.05442842246018E-2</v>
      </c>
      <c r="L1621">
        <v>6.9221817923467599E-2</v>
      </c>
      <c r="M1621" t="s">
        <v>3</v>
      </c>
      <c r="N1621">
        <v>23.2</v>
      </c>
      <c r="O1621">
        <f t="shared" si="28"/>
        <v>9784.1266666666688</v>
      </c>
    </row>
    <row r="1622" spans="1:15" x14ac:dyDescent="0.2">
      <c r="A1622" t="s">
        <v>1096</v>
      </c>
      <c r="B1622" t="s">
        <v>1096</v>
      </c>
      <c r="C1622">
        <v>5.9004524886877796</v>
      </c>
      <c r="D1622">
        <v>11.660633484162799</v>
      </c>
      <c r="E1622">
        <v>0.72933704180331205</v>
      </c>
      <c r="F1622">
        <v>0.416968325791855</v>
      </c>
      <c r="G1622" t="s">
        <v>2</v>
      </c>
      <c r="H1622">
        <v>0.21717896812322501</v>
      </c>
      <c r="I1622">
        <v>-5.45713417599467E-3</v>
      </c>
      <c r="J1622">
        <v>3.2687792522798999E-2</v>
      </c>
      <c r="K1622">
        <v>-0.154168107136542</v>
      </c>
      <c r="L1622">
        <v>-0.16587937664129701</v>
      </c>
      <c r="M1622" t="s">
        <v>3</v>
      </c>
      <c r="N1622">
        <v>0.8</v>
      </c>
      <c r="O1622">
        <f t="shared" si="28"/>
        <v>9783.6066666666666</v>
      </c>
    </row>
    <row r="1623" spans="1:15" x14ac:dyDescent="0.2">
      <c r="A1623" t="s">
        <v>1096</v>
      </c>
      <c r="B1623" t="s">
        <v>1097</v>
      </c>
      <c r="C1623">
        <v>5.6536480686695203</v>
      </c>
      <c r="D1623">
        <v>10.412446351931299</v>
      </c>
      <c r="E1623">
        <v>0.76043864115807003</v>
      </c>
      <c r="F1623">
        <v>0.47937768240343298</v>
      </c>
      <c r="G1623" t="s">
        <v>2</v>
      </c>
      <c r="H1623">
        <v>0.35106152985128802</v>
      </c>
      <c r="I1623">
        <v>5.0949926530907803E-2</v>
      </c>
      <c r="J1623">
        <v>1.35933713968634E-2</v>
      </c>
      <c r="K1623">
        <v>0.17567626281717399</v>
      </c>
      <c r="L1623">
        <v>3.4974660784886098E-2</v>
      </c>
      <c r="M1623" t="s">
        <v>3</v>
      </c>
      <c r="N1623">
        <v>355.8</v>
      </c>
      <c r="O1623">
        <f t="shared" si="28"/>
        <v>9783.6066666666666</v>
      </c>
    </row>
    <row r="1624" spans="1:15" x14ac:dyDescent="0.2">
      <c r="A1624" t="s">
        <v>1097</v>
      </c>
      <c r="B1624" t="s">
        <v>1098</v>
      </c>
      <c r="C1624">
        <v>5.2480403135498301</v>
      </c>
      <c r="D1624">
        <v>10.0898656215005</v>
      </c>
      <c r="E1624">
        <v>0.77572477292522002</v>
      </c>
      <c r="F1624">
        <v>0.495506718924972</v>
      </c>
      <c r="G1624" t="s">
        <v>2</v>
      </c>
      <c r="H1624">
        <v>0.19753722362877901</v>
      </c>
      <c r="I1624">
        <v>6.4300078291660095E-2</v>
      </c>
      <c r="J1624">
        <v>2.58361305174102E-2</v>
      </c>
      <c r="K1624">
        <v>0.52619878944804999</v>
      </c>
      <c r="L1624">
        <v>3.41914880563901E-2</v>
      </c>
      <c r="M1624" t="s">
        <v>3</v>
      </c>
      <c r="N1624">
        <v>269</v>
      </c>
      <c r="O1624">
        <f t="shared" si="28"/>
        <v>9772.0400000000009</v>
      </c>
    </row>
    <row r="1625" spans="1:15" x14ac:dyDescent="0.2">
      <c r="A1625" t="s">
        <v>1096</v>
      </c>
      <c r="B1625" t="s">
        <v>1099</v>
      </c>
      <c r="C1625">
        <v>4.1345882684715098</v>
      </c>
      <c r="D1625">
        <v>11.099266779469801</v>
      </c>
      <c r="E1625">
        <v>0.74158823322053002</v>
      </c>
      <c r="F1625">
        <v>0.44503666102650802</v>
      </c>
      <c r="G1625" t="s">
        <v>2</v>
      </c>
      <c r="H1625">
        <v>0.35122589133097198</v>
      </c>
      <c r="I1625">
        <v>7.0442844933680096E-2</v>
      </c>
      <c r="J1625">
        <v>3.85853947294355E-2</v>
      </c>
      <c r="K1625">
        <v>-5.28257450967296E-3</v>
      </c>
      <c r="L1625">
        <v>-8.5017801190856706E-3</v>
      </c>
      <c r="M1625" t="s">
        <v>3</v>
      </c>
      <c r="N1625">
        <v>1117.5999999999999</v>
      </c>
      <c r="O1625">
        <f t="shared" si="28"/>
        <v>9763.8866666666672</v>
      </c>
    </row>
    <row r="1626" spans="1:15" x14ac:dyDescent="0.2">
      <c r="A1626" t="s">
        <v>1096</v>
      </c>
      <c r="B1626" t="s">
        <v>1100</v>
      </c>
      <c r="C1626">
        <v>1.38784898477157</v>
      </c>
      <c r="D1626">
        <v>6.24624888026276</v>
      </c>
      <c r="E1626">
        <v>0.928461392537547</v>
      </c>
      <c r="F1626">
        <v>0.68768755598686104</v>
      </c>
      <c r="G1626" t="s">
        <v>2</v>
      </c>
      <c r="H1626">
        <v>0.294794581572492</v>
      </c>
      <c r="I1626">
        <v>5.4627309711385803E-2</v>
      </c>
      <c r="J1626">
        <v>3.9656025830728199E-2</v>
      </c>
      <c r="K1626">
        <v>6.6721456499218099E-3</v>
      </c>
      <c r="L1626">
        <v>3.2182295314890301E-2</v>
      </c>
      <c r="M1626" t="s">
        <v>3</v>
      </c>
      <c r="N1626">
        <v>8555.7999999999993</v>
      </c>
      <c r="O1626">
        <f t="shared" si="28"/>
        <v>9773.8533333333326</v>
      </c>
    </row>
    <row r="1627" spans="1:15" x14ac:dyDescent="0.2">
      <c r="A1627" t="s">
        <v>1100</v>
      </c>
      <c r="B1627" t="s">
        <v>1100</v>
      </c>
      <c r="C1627">
        <v>7.9126984126984103</v>
      </c>
      <c r="D1627">
        <v>14.2103174603174</v>
      </c>
      <c r="E1627">
        <v>0.66753368013872205</v>
      </c>
      <c r="F1627">
        <v>0.28948412698412601</v>
      </c>
      <c r="G1627" t="s">
        <v>2</v>
      </c>
      <c r="H1627">
        <v>0.21661841591377201</v>
      </c>
      <c r="I1627">
        <v>9.5895355555807305E-2</v>
      </c>
      <c r="J1627">
        <v>4.0066574833770997E-2</v>
      </c>
      <c r="K1627">
        <v>-7.10388212274779E-2</v>
      </c>
      <c r="L1627">
        <v>-2.8661991296423699E-2</v>
      </c>
      <c r="M1627" t="s">
        <v>3</v>
      </c>
      <c r="N1627">
        <v>3.2</v>
      </c>
      <c r="O1627">
        <f t="shared" si="28"/>
        <v>9500.7066666666669</v>
      </c>
    </row>
    <row r="1628" spans="1:15" x14ac:dyDescent="0.2">
      <c r="A1628" t="s">
        <v>1100</v>
      </c>
      <c r="B1628" t="s">
        <v>1101</v>
      </c>
      <c r="C1628">
        <v>2.6270784835384098</v>
      </c>
      <c r="D1628">
        <v>8.7263468573328904</v>
      </c>
      <c r="E1628">
        <v>0.83580759477884903</v>
      </c>
      <c r="F1628">
        <v>0.56368265713335497</v>
      </c>
      <c r="G1628" t="s">
        <v>2</v>
      </c>
      <c r="H1628">
        <v>0.296713688483975</v>
      </c>
      <c r="I1628">
        <v>5.8633028132176801E-2</v>
      </c>
      <c r="J1628">
        <v>3.1871726760409003E-2</v>
      </c>
      <c r="K1628">
        <v>1.3749387402374499E-3</v>
      </c>
      <c r="L1628">
        <v>3.2081671196651201E-2</v>
      </c>
      <c r="M1628" t="s">
        <v>3</v>
      </c>
      <c r="N1628">
        <v>1908.6</v>
      </c>
      <c r="O1628">
        <f t="shared" si="28"/>
        <v>9577.9666666666672</v>
      </c>
    </row>
    <row r="1629" spans="1:15" x14ac:dyDescent="0.2">
      <c r="A1629" t="s">
        <v>1101</v>
      </c>
      <c r="B1629" t="s">
        <v>1102</v>
      </c>
      <c r="C1629">
        <v>7.40572337042925</v>
      </c>
      <c r="D1629">
        <v>11.5214626391096</v>
      </c>
      <c r="E1629">
        <v>0.64395560719090095</v>
      </c>
      <c r="F1629">
        <v>0.42392686804451502</v>
      </c>
      <c r="G1629" t="s">
        <v>2</v>
      </c>
      <c r="H1629">
        <v>0.21731055226888901</v>
      </c>
      <c r="I1629">
        <v>0.104704450360007</v>
      </c>
      <c r="J1629">
        <v>3.6274840731727903E-2</v>
      </c>
      <c r="K1629">
        <v>9.1504900841254191E-3</v>
      </c>
      <c r="L1629">
        <v>3.4618604708073403E-2</v>
      </c>
      <c r="M1629" t="s">
        <v>3</v>
      </c>
      <c r="N1629">
        <v>233.8</v>
      </c>
      <c r="O1629">
        <f t="shared" si="28"/>
        <v>9604.2466666666678</v>
      </c>
    </row>
    <row r="1630" spans="1:15" x14ac:dyDescent="0.2">
      <c r="A1630" t="s">
        <v>1098</v>
      </c>
      <c r="B1630" t="s">
        <v>1103</v>
      </c>
      <c r="C1630">
        <v>2.0856194051400498</v>
      </c>
      <c r="D1630">
        <v>6.3362463334194503</v>
      </c>
      <c r="E1630">
        <v>0.88665111928586604</v>
      </c>
      <c r="F1630">
        <v>0.68318768332902702</v>
      </c>
      <c r="G1630" t="s">
        <v>2</v>
      </c>
      <c r="H1630">
        <v>0.28454146137800101</v>
      </c>
      <c r="I1630">
        <v>5.9603744093563497E-2</v>
      </c>
      <c r="J1630">
        <v>3.7507425374144303E-2</v>
      </c>
      <c r="K1630">
        <v>1.7014598897845901E-2</v>
      </c>
      <c r="L1630">
        <v>-6.8142674236952496E-3</v>
      </c>
      <c r="M1630" t="s">
        <v>3</v>
      </c>
      <c r="N1630">
        <v>10510</v>
      </c>
      <c r="O1630">
        <f t="shared" si="28"/>
        <v>9942.9333333333361</v>
      </c>
    </row>
    <row r="1631" spans="1:15" x14ac:dyDescent="0.2">
      <c r="A1631" t="s">
        <v>1096</v>
      </c>
      <c r="B1631" t="s">
        <v>1104</v>
      </c>
      <c r="C1631">
        <v>1.3085006592745301</v>
      </c>
      <c r="D1631">
        <v>6.1714910223622299</v>
      </c>
      <c r="E1631">
        <v>0.94052269730570304</v>
      </c>
      <c r="F1631">
        <v>0.69142544888188795</v>
      </c>
      <c r="G1631" t="s">
        <v>2</v>
      </c>
      <c r="H1631">
        <v>0.29860576524717403</v>
      </c>
      <c r="I1631">
        <v>5.88411557885717E-2</v>
      </c>
      <c r="J1631">
        <v>3.3265311433658802E-2</v>
      </c>
      <c r="K1631">
        <v>1.16144152962326E-2</v>
      </c>
      <c r="L1631">
        <v>3.4126392035438602E-2</v>
      </c>
      <c r="M1631" t="s">
        <v>3</v>
      </c>
      <c r="N1631">
        <v>18063.599999999999</v>
      </c>
      <c r="O1631">
        <f t="shared" si="28"/>
        <v>10263.186666666668</v>
      </c>
    </row>
    <row r="1632" spans="1:15" x14ac:dyDescent="0.2">
      <c r="A1632" t="s">
        <v>1099</v>
      </c>
      <c r="B1632" t="s">
        <v>1105</v>
      </c>
      <c r="C1632">
        <v>1.9568085314722601</v>
      </c>
      <c r="D1632">
        <v>6.1913350009346804</v>
      </c>
      <c r="E1632">
        <v>0.90681864135846302</v>
      </c>
      <c r="F1632">
        <v>0.69043324995326505</v>
      </c>
      <c r="G1632" t="s">
        <v>2</v>
      </c>
      <c r="H1632">
        <v>0.28073235180547501</v>
      </c>
      <c r="I1632">
        <v>6.0978090301957499E-2</v>
      </c>
      <c r="J1632">
        <v>3.7024671067668401E-2</v>
      </c>
      <c r="K1632">
        <v>7.0186258945293496E-3</v>
      </c>
      <c r="L1632">
        <v>-7.9166976275831094E-2</v>
      </c>
      <c r="M1632" t="s">
        <v>3</v>
      </c>
      <c r="N1632">
        <v>17957.2</v>
      </c>
      <c r="O1632">
        <f t="shared" si="28"/>
        <v>9742.2799999999988</v>
      </c>
    </row>
    <row r="1633" spans="1:15" x14ac:dyDescent="0.2">
      <c r="A1633" t="s">
        <v>1105</v>
      </c>
      <c r="B1633" t="s">
        <v>1106</v>
      </c>
      <c r="C1633">
        <v>3.9379486756333</v>
      </c>
      <c r="D1633">
        <v>8.31982836867728</v>
      </c>
      <c r="E1633">
        <v>0.79489850647743199</v>
      </c>
      <c r="F1633">
        <v>0.584008581566135</v>
      </c>
      <c r="G1633" t="s">
        <v>2</v>
      </c>
      <c r="H1633">
        <v>0.24978862894078599</v>
      </c>
      <c r="I1633">
        <v>7.3510203166984395E-2</v>
      </c>
      <c r="J1633">
        <v>4.7054210713310098E-2</v>
      </c>
      <c r="K1633">
        <v>1.7854174580108101E-2</v>
      </c>
      <c r="L1633">
        <v>0.156900124628192</v>
      </c>
      <c r="M1633" t="s">
        <v>3</v>
      </c>
      <c r="N1633">
        <v>951.6</v>
      </c>
      <c r="O1633">
        <f t="shared" si="28"/>
        <v>9326.5599999999977</v>
      </c>
    </row>
    <row r="1634" spans="1:15" x14ac:dyDescent="0.2">
      <c r="A1634" t="s">
        <v>1106</v>
      </c>
      <c r="B1634" t="s">
        <v>1107</v>
      </c>
      <c r="C1634">
        <v>7.8332409972299102</v>
      </c>
      <c r="D1634">
        <v>14.1130193905817</v>
      </c>
      <c r="E1634">
        <v>0.62340187513317702</v>
      </c>
      <c r="F1634">
        <v>0.29434903047091399</v>
      </c>
      <c r="G1634" t="s">
        <v>2</v>
      </c>
      <c r="H1634">
        <v>0.26952577926434901</v>
      </c>
      <c r="I1634">
        <v>7.5844179777541099E-2</v>
      </c>
      <c r="J1634">
        <v>3.55128454751839E-2</v>
      </c>
      <c r="K1634">
        <v>1.19893790949813E-2</v>
      </c>
      <c r="L1634">
        <v>0.179078212844962</v>
      </c>
      <c r="M1634" t="s">
        <v>3</v>
      </c>
      <c r="N1634">
        <v>126.8</v>
      </c>
      <c r="O1634">
        <f t="shared" si="28"/>
        <v>10182.406666666666</v>
      </c>
    </row>
    <row r="1635" spans="1:15" x14ac:dyDescent="0.2">
      <c r="A1635" t="s">
        <v>1096</v>
      </c>
      <c r="B1635" t="s">
        <v>1108</v>
      </c>
      <c r="C1635">
        <v>1.37747809003374</v>
      </c>
      <c r="D1635">
        <v>5.9899356722764097</v>
      </c>
      <c r="E1635">
        <v>0.93622786620214105</v>
      </c>
      <c r="F1635">
        <v>0.70050321638617896</v>
      </c>
      <c r="G1635" t="s">
        <v>2</v>
      </c>
      <c r="H1635">
        <v>0.300541686926735</v>
      </c>
      <c r="I1635">
        <v>5.72067441657391E-2</v>
      </c>
      <c r="J1635">
        <v>3.7475317022175797E-2</v>
      </c>
      <c r="K1635">
        <v>1.0982052016660099E-2</v>
      </c>
      <c r="L1635">
        <v>1.7182089977464999E-2</v>
      </c>
      <c r="M1635" t="s">
        <v>3</v>
      </c>
      <c r="N1635">
        <v>25514.6</v>
      </c>
      <c r="O1635">
        <f t="shared" si="28"/>
        <v>10196.166666666664</v>
      </c>
    </row>
    <row r="1636" spans="1:15" x14ac:dyDescent="0.2">
      <c r="A1636" t="s">
        <v>1102</v>
      </c>
      <c r="B1636" t="s">
        <v>1109</v>
      </c>
      <c r="C1636">
        <v>1.5404690818107201</v>
      </c>
      <c r="D1636">
        <v>6.2453901305691604</v>
      </c>
      <c r="E1636">
        <v>0.92801546346678798</v>
      </c>
      <c r="F1636">
        <v>0.68773049347154103</v>
      </c>
      <c r="G1636" t="s">
        <v>2</v>
      </c>
      <c r="H1636">
        <v>0.29085055816107303</v>
      </c>
      <c r="I1636">
        <v>5.9314710135125598E-2</v>
      </c>
      <c r="J1636">
        <v>3.5930431756331399E-2</v>
      </c>
      <c r="K1636">
        <v>1.00034011460872E-2</v>
      </c>
      <c r="L1636">
        <v>2.1492077162510202E-2</v>
      </c>
      <c r="M1636" t="s">
        <v>3</v>
      </c>
      <c r="N1636">
        <v>15204</v>
      </c>
      <c r="O1636">
        <f t="shared" si="28"/>
        <v>9528.5999999999985</v>
      </c>
    </row>
    <row r="1637" spans="1:15" x14ac:dyDescent="0.2">
      <c r="A1637" t="s">
        <v>1108</v>
      </c>
      <c r="B1637" t="s">
        <v>1110</v>
      </c>
      <c r="C1637">
        <v>3.7533722094598501</v>
      </c>
      <c r="D1637">
        <v>7.9556458738292903</v>
      </c>
      <c r="E1637">
        <v>0.82782696286881297</v>
      </c>
      <c r="F1637">
        <v>0.60221770630853499</v>
      </c>
      <c r="G1637" t="s">
        <v>2</v>
      </c>
      <c r="H1637">
        <v>0.305030499137809</v>
      </c>
      <c r="I1637">
        <v>5.7806563411667199E-2</v>
      </c>
      <c r="J1637">
        <v>3.5513645999500097E-2</v>
      </c>
      <c r="K1637">
        <v>0.108053296540314</v>
      </c>
      <c r="L1637">
        <v>4.8181785650586902E-2</v>
      </c>
      <c r="M1637" t="s">
        <v>3</v>
      </c>
      <c r="N1637">
        <v>1341</v>
      </c>
      <c r="O1637">
        <f t="shared" si="28"/>
        <v>10281.453333333331</v>
      </c>
    </row>
    <row r="1638" spans="1:15" x14ac:dyDescent="0.2">
      <c r="A1638" t="s">
        <v>1110</v>
      </c>
      <c r="B1638" t="s">
        <v>1111</v>
      </c>
      <c r="C1638">
        <v>3.22658716239915</v>
      </c>
      <c r="D1638">
        <v>10.932041388986301</v>
      </c>
      <c r="E1638">
        <v>0.79833830235005199</v>
      </c>
      <c r="F1638">
        <v>0.453397930550684</v>
      </c>
      <c r="G1638" t="s">
        <v>2</v>
      </c>
      <c r="H1638">
        <v>0.51283050805054597</v>
      </c>
      <c r="I1638">
        <v>6.4066312834185707E-2</v>
      </c>
      <c r="J1638">
        <v>5.8290094361311502E-2</v>
      </c>
      <c r="K1638">
        <v>-8.1481413536546397E-3</v>
      </c>
      <c r="L1638">
        <v>1.0827990694212201E-2</v>
      </c>
      <c r="M1638" t="s">
        <v>3</v>
      </c>
      <c r="N1638">
        <v>895.2</v>
      </c>
      <c r="O1638">
        <f t="shared" si="28"/>
        <v>10236.839999999997</v>
      </c>
    </row>
    <row r="1639" spans="1:15" x14ac:dyDescent="0.2">
      <c r="A1639" t="s">
        <v>1104</v>
      </c>
      <c r="B1639" t="s">
        <v>1112</v>
      </c>
      <c r="C1639">
        <v>1.6205161000566199</v>
      </c>
      <c r="D1639">
        <v>5.9886987170725003</v>
      </c>
      <c r="E1639">
        <v>0.90895976965973901</v>
      </c>
      <c r="F1639">
        <v>0.70056506414637398</v>
      </c>
      <c r="G1639" t="s">
        <v>2</v>
      </c>
      <c r="H1639">
        <v>0.29845144664029699</v>
      </c>
      <c r="I1639">
        <v>5.9677808274012097E-2</v>
      </c>
      <c r="J1639">
        <v>3.3784279496573699E-2</v>
      </c>
      <c r="K1639">
        <v>1.9572981774964301E-2</v>
      </c>
      <c r="L1639">
        <v>1.0180619013886401E-2</v>
      </c>
      <c r="M1639" t="s">
        <v>3</v>
      </c>
      <c r="N1639">
        <v>16370</v>
      </c>
      <c r="O1639">
        <f t="shared" si="28"/>
        <v>10207.47333333333</v>
      </c>
    </row>
    <row r="1640" spans="1:15" x14ac:dyDescent="0.2">
      <c r="A1640" t="s">
        <v>1103</v>
      </c>
      <c r="B1640" t="s">
        <v>1113</v>
      </c>
      <c r="C1640">
        <v>1.7951628512267901</v>
      </c>
      <c r="D1640">
        <v>5.9832254827085096</v>
      </c>
      <c r="E1640">
        <v>0.90746583241098899</v>
      </c>
      <c r="F1640">
        <v>0.70083872586457396</v>
      </c>
      <c r="G1640" t="s">
        <v>2</v>
      </c>
      <c r="H1640">
        <v>0.30910078708972799</v>
      </c>
      <c r="I1640">
        <v>5.8269611843578602E-2</v>
      </c>
      <c r="J1640">
        <v>4.3813311795804E-2</v>
      </c>
      <c r="K1640">
        <v>1.8692761520474301E-2</v>
      </c>
      <c r="L1640">
        <v>3.3506233987799401E-2</v>
      </c>
      <c r="M1640" t="s">
        <v>3</v>
      </c>
      <c r="N1640">
        <v>28998.2</v>
      </c>
      <c r="O1640">
        <f t="shared" si="28"/>
        <v>9662.2133333333313</v>
      </c>
    </row>
    <row r="1641" spans="1:15" x14ac:dyDescent="0.2">
      <c r="A1641" t="s">
        <v>1111</v>
      </c>
      <c r="B1641" t="s">
        <v>1114</v>
      </c>
      <c r="C1641">
        <v>2.0750388952464198</v>
      </c>
      <c r="D1641">
        <v>6.2659599089658302</v>
      </c>
      <c r="E1641">
        <v>0.90023851465161397</v>
      </c>
      <c r="F1641">
        <v>0.68670200455170805</v>
      </c>
      <c r="G1641" t="s">
        <v>2</v>
      </c>
      <c r="H1641">
        <v>0.30170489700023201</v>
      </c>
      <c r="I1641">
        <v>5.3415015494033699E-2</v>
      </c>
      <c r="J1641">
        <v>4.5359552473186397E-2</v>
      </c>
      <c r="K1641">
        <v>1.6847968694609101E-2</v>
      </c>
      <c r="L1641">
        <v>3.2937634199478899E-2</v>
      </c>
      <c r="M1641" t="s">
        <v>3</v>
      </c>
      <c r="N1641">
        <v>12426</v>
      </c>
      <c r="O1641">
        <f t="shared" si="28"/>
        <v>8867.1200000000008</v>
      </c>
    </row>
    <row r="1642" spans="1:15" x14ac:dyDescent="0.2">
      <c r="A1642" t="s">
        <v>1114</v>
      </c>
      <c r="B1642" t="s">
        <v>1115</v>
      </c>
      <c r="C1642">
        <v>3.6926624737945399</v>
      </c>
      <c r="D1642">
        <v>10.2335429769392</v>
      </c>
      <c r="E1642">
        <v>0.80767382948986699</v>
      </c>
      <c r="F1642">
        <v>0.48832285115303897</v>
      </c>
      <c r="G1642" t="s">
        <v>2</v>
      </c>
      <c r="H1642">
        <v>0.29806772978588703</v>
      </c>
      <c r="I1642">
        <v>5.0656272651416298E-2</v>
      </c>
      <c r="J1642">
        <v>3.91849084809653E-2</v>
      </c>
      <c r="K1642">
        <v>-7.6664803365995198E-3</v>
      </c>
      <c r="L1642">
        <v>-3.4892647937528297E-2</v>
      </c>
      <c r="M1642" t="s">
        <v>3</v>
      </c>
      <c r="N1642">
        <v>936.6</v>
      </c>
      <c r="O1642">
        <f t="shared" si="28"/>
        <v>8599.7933333333349</v>
      </c>
    </row>
    <row r="1643" spans="1:15" x14ac:dyDescent="0.2">
      <c r="A1643" t="s">
        <v>1115</v>
      </c>
      <c r="B1643" t="s">
        <v>1115</v>
      </c>
      <c r="C1643">
        <v>6.3946731234866796</v>
      </c>
      <c r="D1643">
        <v>16.0096852300242</v>
      </c>
      <c r="E1643">
        <v>0.68343202358976796</v>
      </c>
      <c r="F1643">
        <v>0.19951573849878901</v>
      </c>
      <c r="G1643" t="s">
        <v>2</v>
      </c>
      <c r="H1643">
        <v>0.43190336660595302</v>
      </c>
      <c r="I1643">
        <v>7.0212098957144004E-2</v>
      </c>
      <c r="J1643">
        <v>4.6379757830788897E-2</v>
      </c>
      <c r="K1643">
        <v>-4.2309137540079596E-3</v>
      </c>
      <c r="L1643">
        <v>0.265313086028863</v>
      </c>
      <c r="M1643" t="s">
        <v>3</v>
      </c>
      <c r="N1643">
        <v>15.6</v>
      </c>
      <c r="O1643">
        <f t="shared" si="28"/>
        <v>8863.6466666666674</v>
      </c>
    </row>
    <row r="1644" spans="1:15" x14ac:dyDescent="0.2">
      <c r="A1644" t="s">
        <v>1109</v>
      </c>
      <c r="B1644" t="s">
        <v>1116</v>
      </c>
      <c r="C1644">
        <v>1.3532120569400801</v>
      </c>
      <c r="D1644">
        <v>5.8651914997756602</v>
      </c>
      <c r="E1644">
        <v>0.94116469317651796</v>
      </c>
      <c r="F1644">
        <v>0.70674042501121603</v>
      </c>
      <c r="G1644" t="s">
        <v>2</v>
      </c>
      <c r="H1644">
        <v>0.28788440520791198</v>
      </c>
      <c r="I1644">
        <v>5.7739933483318198E-2</v>
      </c>
      <c r="J1644">
        <v>3.9687615646869297E-2</v>
      </c>
      <c r="K1644">
        <v>1.0828959481946499E-2</v>
      </c>
      <c r="L1644">
        <v>3.0607735738745999E-2</v>
      </c>
      <c r="M1644" t="s">
        <v>3</v>
      </c>
      <c r="N1644">
        <v>19596.2</v>
      </c>
      <c r="O1644">
        <f t="shared" si="28"/>
        <v>10123.066666666669</v>
      </c>
    </row>
    <row r="1645" spans="1:15" x14ac:dyDescent="0.2">
      <c r="A1645" t="s">
        <v>1113</v>
      </c>
      <c r="B1645" t="s">
        <v>1117</v>
      </c>
      <c r="C1645">
        <v>1.5236485732771099</v>
      </c>
      <c r="D1645">
        <v>5.96669120763893</v>
      </c>
      <c r="E1645">
        <v>0.926747664746292</v>
      </c>
      <c r="F1645">
        <v>0.70166543961805306</v>
      </c>
      <c r="G1645" t="s">
        <v>2</v>
      </c>
      <c r="H1645">
        <v>0.29017473328673798</v>
      </c>
      <c r="I1645">
        <v>6.10064091577966E-2</v>
      </c>
      <c r="J1645">
        <v>3.8105745973446403E-2</v>
      </c>
      <c r="K1645">
        <v>1.36187980342751E-2</v>
      </c>
      <c r="L1645">
        <v>2.7700036681631499E-2</v>
      </c>
      <c r="M1645" t="s">
        <v>3</v>
      </c>
      <c r="N1645">
        <v>14326</v>
      </c>
      <c r="O1645">
        <f t="shared" si="28"/>
        <v>11825.766666666668</v>
      </c>
    </row>
    <row r="1646" spans="1:15" x14ac:dyDescent="0.2">
      <c r="A1646" t="s">
        <v>1117</v>
      </c>
      <c r="B1646" t="s">
        <v>1118</v>
      </c>
      <c r="C1646">
        <v>2.5740693287149501</v>
      </c>
      <c r="D1646">
        <v>7.5071352201535699</v>
      </c>
      <c r="E1646">
        <v>0.88808394222978404</v>
      </c>
      <c r="F1646">
        <v>0.62464323899232099</v>
      </c>
      <c r="G1646" t="s">
        <v>2</v>
      </c>
      <c r="H1646">
        <v>0.26466839670397502</v>
      </c>
      <c r="I1646">
        <v>5.91476373029289E-2</v>
      </c>
      <c r="J1646">
        <v>3.8128324166156198E-2</v>
      </c>
      <c r="K1646">
        <v>3.9915283289917898E-3</v>
      </c>
      <c r="L1646">
        <v>2.4391172830503498E-2</v>
      </c>
      <c r="M1646" t="s">
        <v>3</v>
      </c>
      <c r="N1646">
        <v>9036.4</v>
      </c>
      <c r="O1646">
        <f t="shared" si="28"/>
        <v>12030.866666666669</v>
      </c>
    </row>
    <row r="1647" spans="1:15" x14ac:dyDescent="0.2">
      <c r="A1647" t="s">
        <v>1112</v>
      </c>
      <c r="B1647" t="s">
        <v>1119</v>
      </c>
      <c r="C1647">
        <v>1.20742615410995</v>
      </c>
      <c r="D1647">
        <v>6.02885898902377</v>
      </c>
      <c r="E1647">
        <v>0.92260088755705405</v>
      </c>
      <c r="F1647">
        <v>0.69855705054881101</v>
      </c>
      <c r="G1647" t="s">
        <v>2</v>
      </c>
      <c r="H1647">
        <v>0.29478414474016901</v>
      </c>
      <c r="I1647">
        <v>5.8875622638331099E-2</v>
      </c>
      <c r="J1647">
        <v>3.31971691397858E-2</v>
      </c>
      <c r="K1647">
        <v>1.1509110597674E-2</v>
      </c>
      <c r="L1647">
        <v>3.5646279050372098E-2</v>
      </c>
      <c r="M1647" t="s">
        <v>3</v>
      </c>
      <c r="N1647">
        <v>36840.400000000001</v>
      </c>
      <c r="O1647">
        <f t="shared" si="28"/>
        <v>13655.606666666668</v>
      </c>
    </row>
    <row r="1648" spans="1:15" x14ac:dyDescent="0.2">
      <c r="A1648" t="s">
        <v>1119</v>
      </c>
      <c r="B1648" t="s">
        <v>1120</v>
      </c>
      <c r="C1648">
        <v>3.8853646917232898</v>
      </c>
      <c r="D1648">
        <v>10.869443121129301</v>
      </c>
      <c r="E1648">
        <v>0.80573176541383495</v>
      </c>
      <c r="F1648">
        <v>0.45652784394353402</v>
      </c>
      <c r="G1648" t="s">
        <v>2</v>
      </c>
      <c r="H1648">
        <v>0.30331677864048501</v>
      </c>
      <c r="I1648">
        <v>5.8786837579090201E-2</v>
      </c>
      <c r="J1648">
        <v>3.4990502324096298E-2</v>
      </c>
      <c r="K1648">
        <v>6.3192973073883402E-3</v>
      </c>
      <c r="L1648">
        <v>0.10029800931583301</v>
      </c>
      <c r="M1648" t="s">
        <v>3</v>
      </c>
      <c r="N1648">
        <v>3173.2</v>
      </c>
      <c r="O1648">
        <f t="shared" si="28"/>
        <v>13248.266666666668</v>
      </c>
    </row>
    <row r="1649" spans="1:15" x14ac:dyDescent="0.2">
      <c r="A1649" t="s">
        <v>1120</v>
      </c>
      <c r="B1649" t="s">
        <v>1121</v>
      </c>
      <c r="C1649">
        <v>1.33602759451575</v>
      </c>
      <c r="D1649">
        <v>5.9562192872792004</v>
      </c>
      <c r="E1649">
        <v>0.93319862027421197</v>
      </c>
      <c r="F1649">
        <v>0.70218903563603896</v>
      </c>
      <c r="G1649" t="s">
        <v>2</v>
      </c>
      <c r="H1649">
        <v>0.29401327786234599</v>
      </c>
      <c r="I1649">
        <v>5.8211923800377798E-2</v>
      </c>
      <c r="J1649">
        <v>3.8033647547719998E-2</v>
      </c>
      <c r="K1649">
        <v>1.2722868533484699E-2</v>
      </c>
      <c r="L1649">
        <v>3.3728106625294199E-2</v>
      </c>
      <c r="M1649" t="s">
        <v>3</v>
      </c>
      <c r="N1649">
        <v>19372</v>
      </c>
      <c r="O1649">
        <f t="shared" si="28"/>
        <v>13336.353333333334</v>
      </c>
    </row>
    <row r="1650" spans="1:15" x14ac:dyDescent="0.2">
      <c r="A1650" t="s">
        <v>1121</v>
      </c>
      <c r="B1650" t="s">
        <v>1122</v>
      </c>
      <c r="C1650">
        <v>1.2017153610198601</v>
      </c>
      <c r="D1650">
        <v>5.9979686514238404</v>
      </c>
      <c r="E1650">
        <v>0.94384507658785699</v>
      </c>
      <c r="F1650">
        <v>0.70010156742880703</v>
      </c>
      <c r="G1650" t="s">
        <v>2</v>
      </c>
      <c r="H1650">
        <v>0.29668255374591901</v>
      </c>
      <c r="I1650">
        <v>5.8950694937449401E-2</v>
      </c>
      <c r="J1650">
        <v>3.5495087014434101E-2</v>
      </c>
      <c r="K1650">
        <v>1.00815659913179E-2</v>
      </c>
      <c r="L1650">
        <v>3.8268369170276803E-2</v>
      </c>
      <c r="M1650" t="s">
        <v>3</v>
      </c>
      <c r="N1650">
        <v>29401.4</v>
      </c>
      <c r="O1650">
        <f t="shared" si="28"/>
        <v>14274.026666666668</v>
      </c>
    </row>
    <row r="1651" spans="1:15" x14ac:dyDescent="0.2">
      <c r="A1651" t="s">
        <v>1122</v>
      </c>
      <c r="B1651" t="s">
        <v>1123</v>
      </c>
      <c r="C1651">
        <v>6.2666666666666604</v>
      </c>
      <c r="D1651">
        <v>15.015873015873</v>
      </c>
      <c r="E1651">
        <v>0.68666666666666598</v>
      </c>
      <c r="F1651">
        <v>0.24920634920634899</v>
      </c>
      <c r="G1651" t="s">
        <v>2</v>
      </c>
      <c r="H1651">
        <v>0.246669074093045</v>
      </c>
      <c r="I1651">
        <v>6.0759183830626298E-2</v>
      </c>
      <c r="J1651">
        <v>4.1445522719926201E-2</v>
      </c>
      <c r="K1651">
        <v>-3.2575329150223799E-2</v>
      </c>
      <c r="L1651">
        <v>-2.42522108078226E-2</v>
      </c>
      <c r="M1651" t="s">
        <v>3</v>
      </c>
      <c r="N1651">
        <v>7.6</v>
      </c>
      <c r="O1651">
        <f t="shared" si="28"/>
        <v>14022.813333333334</v>
      </c>
    </row>
    <row r="1652" spans="1:15" x14ac:dyDescent="0.2">
      <c r="A1652" t="s">
        <v>1123</v>
      </c>
      <c r="B1652" t="s">
        <v>1123</v>
      </c>
      <c r="C1652">
        <v>8.7058823529411704</v>
      </c>
      <c r="D1652">
        <v>12.8914027149321</v>
      </c>
      <c r="E1652">
        <v>0.66771441400987797</v>
      </c>
      <c r="F1652">
        <v>0.35542986425339301</v>
      </c>
      <c r="G1652" t="s">
        <v>2</v>
      </c>
      <c r="H1652">
        <v>0.49597724369662199</v>
      </c>
      <c r="I1652">
        <v>4.6642624061622201E-2</v>
      </c>
      <c r="J1652">
        <v>4.1108039729180097E-2</v>
      </c>
      <c r="K1652">
        <v>-0.396766674528303</v>
      </c>
      <c r="L1652">
        <v>0.49883581772510799</v>
      </c>
      <c r="M1652" t="s">
        <v>3</v>
      </c>
      <c r="N1652">
        <v>0.8</v>
      </c>
      <c r="O1652">
        <f t="shared" si="28"/>
        <v>14040.513333333332</v>
      </c>
    </row>
    <row r="1653" spans="1:15" x14ac:dyDescent="0.2">
      <c r="A1653" t="s">
        <v>1123</v>
      </c>
      <c r="B1653" t="s">
        <v>1123</v>
      </c>
      <c r="C1653">
        <v>5.9595015576323904</v>
      </c>
      <c r="D1653">
        <v>15.2398753894081</v>
      </c>
      <c r="E1653">
        <v>0.63212953347948098</v>
      </c>
      <c r="F1653">
        <v>0.23800623052959499</v>
      </c>
      <c r="G1653" t="s">
        <v>2</v>
      </c>
      <c r="H1653">
        <v>0.26495115454009399</v>
      </c>
      <c r="I1653">
        <v>6.2008009094831902E-2</v>
      </c>
      <c r="J1653">
        <v>4.0430974391526597E-2</v>
      </c>
      <c r="K1653">
        <v>-1.99988952783102E-2</v>
      </c>
      <c r="L1653">
        <v>7.1006415114750004E-2</v>
      </c>
      <c r="M1653" t="s">
        <v>3</v>
      </c>
      <c r="N1653">
        <v>8.8000000000000007</v>
      </c>
      <c r="O1653">
        <f t="shared" si="28"/>
        <v>14081.946666666665</v>
      </c>
    </row>
    <row r="1654" spans="1:15" x14ac:dyDescent="0.2">
      <c r="A1654" t="s">
        <v>1123</v>
      </c>
      <c r="B1654" t="s">
        <v>1123</v>
      </c>
      <c r="C1654">
        <v>6.5019157088122599</v>
      </c>
      <c r="D1654">
        <v>16.291187739463599</v>
      </c>
      <c r="E1654">
        <v>0.54211861205547396</v>
      </c>
      <c r="F1654">
        <v>0.185440613026819</v>
      </c>
      <c r="G1654" t="s">
        <v>2</v>
      </c>
      <c r="H1654">
        <v>0.32284827423725598</v>
      </c>
      <c r="I1654">
        <v>6.0124058914893697E-2</v>
      </c>
      <c r="J1654">
        <v>3.9934255885598798E-2</v>
      </c>
      <c r="K1654" s="1">
        <v>-4.1937724219941999E-4</v>
      </c>
      <c r="L1654">
        <v>0.17822381745712601</v>
      </c>
      <c r="M1654" t="s">
        <v>3</v>
      </c>
      <c r="N1654">
        <v>24.4</v>
      </c>
      <c r="O1654">
        <f t="shared" si="28"/>
        <v>14111.779999999999</v>
      </c>
    </row>
    <row r="1655" spans="1:15" x14ac:dyDescent="0.2">
      <c r="A1655" t="s">
        <v>1122</v>
      </c>
      <c r="B1655" t="s">
        <v>1124</v>
      </c>
      <c r="C1655">
        <v>3.3608212910785</v>
      </c>
      <c r="D1655">
        <v>7.7185181052279104</v>
      </c>
      <c r="E1655">
        <v>0.84147069381705097</v>
      </c>
      <c r="F1655">
        <v>0.61407409473860397</v>
      </c>
      <c r="G1655" t="s">
        <v>2</v>
      </c>
      <c r="H1655">
        <v>0.329789456528499</v>
      </c>
      <c r="I1655">
        <v>5.4696048765499203E-2</v>
      </c>
      <c r="J1655">
        <v>4.2290155143870099E-2</v>
      </c>
      <c r="K1655">
        <v>0.20090060339266</v>
      </c>
      <c r="L1655">
        <v>2.8941775570448799E-2</v>
      </c>
      <c r="M1655" t="s">
        <v>3</v>
      </c>
      <c r="N1655">
        <v>1416.6</v>
      </c>
      <c r="O1655">
        <f t="shared" si="28"/>
        <v>14154.933333333331</v>
      </c>
    </row>
    <row r="1656" spans="1:15" x14ac:dyDescent="0.2">
      <c r="A1656" t="s">
        <v>1124</v>
      </c>
      <c r="B1656" t="s">
        <v>1125</v>
      </c>
      <c r="C1656">
        <v>4.9040372014373199</v>
      </c>
      <c r="D1656">
        <v>9.1832593532022795</v>
      </c>
      <c r="E1656">
        <v>0.75479813992813305</v>
      </c>
      <c r="F1656">
        <v>0.540837032339885</v>
      </c>
      <c r="G1656" t="s">
        <v>2</v>
      </c>
      <c r="H1656">
        <v>0.20494155806858599</v>
      </c>
      <c r="I1656">
        <v>7.3143375390547605E-2</v>
      </c>
      <c r="J1656">
        <v>4.0827966746020003E-2</v>
      </c>
      <c r="K1656">
        <v>0.53555496761937604</v>
      </c>
      <c r="L1656">
        <v>3.0648825649113899E-2</v>
      </c>
      <c r="M1656" t="s">
        <v>3</v>
      </c>
      <c r="N1656">
        <v>361.4</v>
      </c>
      <c r="O1656">
        <f t="shared" si="28"/>
        <v>14509.533333333331</v>
      </c>
    </row>
    <row r="1657" spans="1:15" x14ac:dyDescent="0.2">
      <c r="A1657" t="s">
        <v>1123</v>
      </c>
      <c r="B1657" t="s">
        <v>1126</v>
      </c>
      <c r="C1657">
        <v>2.3503267526602101</v>
      </c>
      <c r="D1657">
        <v>6.6896362952064798</v>
      </c>
      <c r="E1657">
        <v>0.87758714829894702</v>
      </c>
      <c r="F1657">
        <v>0.66551818523967499</v>
      </c>
      <c r="G1657" t="s">
        <v>2</v>
      </c>
      <c r="H1657">
        <v>0.41169430298592002</v>
      </c>
      <c r="I1657">
        <v>6.2418047310481901E-2</v>
      </c>
      <c r="J1657">
        <v>3.98762981281977E-2</v>
      </c>
      <c r="K1657">
        <v>2.76238386880245E-2</v>
      </c>
      <c r="L1657">
        <v>-0.15074497645055199</v>
      </c>
      <c r="M1657" t="s">
        <v>3</v>
      </c>
      <c r="N1657">
        <v>2321</v>
      </c>
      <c r="O1657">
        <f t="shared" si="28"/>
        <v>15026.953333333331</v>
      </c>
    </row>
    <row r="1658" spans="1:15" x14ac:dyDescent="0.2">
      <c r="A1658" t="s">
        <v>1126</v>
      </c>
      <c r="B1658" t="s">
        <v>1127</v>
      </c>
      <c r="C1658">
        <v>2.9553531960038901</v>
      </c>
      <c r="D1658">
        <v>6.7406359590958598</v>
      </c>
      <c r="E1658">
        <v>0.84280036191468599</v>
      </c>
      <c r="F1658">
        <v>0.66296820204520601</v>
      </c>
      <c r="G1658" t="s">
        <v>2</v>
      </c>
      <c r="H1658">
        <v>0.288203290945452</v>
      </c>
      <c r="I1658">
        <v>6.3727172968085E-2</v>
      </c>
      <c r="J1658">
        <v>4.0859570304694497E-2</v>
      </c>
      <c r="K1658">
        <v>1.22243842666375E-2</v>
      </c>
      <c r="L1658">
        <v>-0.12697043478179099</v>
      </c>
      <c r="M1658" t="s">
        <v>3</v>
      </c>
      <c r="N1658">
        <v>2697</v>
      </c>
      <c r="O1658">
        <f t="shared" si="28"/>
        <v>15430.606666666663</v>
      </c>
    </row>
    <row r="1659" spans="1:15" x14ac:dyDescent="0.2">
      <c r="A1659" t="s">
        <v>1122</v>
      </c>
      <c r="B1659" t="s">
        <v>1128</v>
      </c>
      <c r="C1659">
        <v>1.4655724856504</v>
      </c>
      <c r="D1659">
        <v>6.09719308760363</v>
      </c>
      <c r="E1659">
        <v>0.93086922237498104</v>
      </c>
      <c r="F1659">
        <v>0.69514034561981797</v>
      </c>
      <c r="G1659" t="s">
        <v>2</v>
      </c>
      <c r="H1659">
        <v>0.28841607131466201</v>
      </c>
      <c r="I1659">
        <v>5.9511339192000599E-2</v>
      </c>
      <c r="J1659">
        <v>3.7287388007565099E-2</v>
      </c>
      <c r="K1659">
        <v>1.1838924841723801E-2</v>
      </c>
      <c r="L1659">
        <v>2.9933363930457001E-2</v>
      </c>
      <c r="M1659" t="s">
        <v>3</v>
      </c>
      <c r="N1659">
        <v>10394.4</v>
      </c>
      <c r="O1659">
        <f t="shared" si="28"/>
        <v>15405.999999999996</v>
      </c>
    </row>
    <row r="1660" spans="1:15" x14ac:dyDescent="0.2">
      <c r="A1660" t="s">
        <v>1122</v>
      </c>
      <c r="B1660" t="s">
        <v>1129</v>
      </c>
      <c r="C1660">
        <v>1.42707410394656</v>
      </c>
      <c r="D1660">
        <v>6.6946365922753204</v>
      </c>
      <c r="E1660">
        <v>0.91703057535194299</v>
      </c>
      <c r="F1660">
        <v>0.66526817038623298</v>
      </c>
      <c r="G1660" t="s">
        <v>2</v>
      </c>
      <c r="H1660">
        <v>0.30445410374007498</v>
      </c>
      <c r="I1660">
        <v>5.8686986023859501E-2</v>
      </c>
      <c r="J1660">
        <v>3.5489876562436802E-2</v>
      </c>
      <c r="K1660">
        <v>4.3438211633947703E-3</v>
      </c>
      <c r="L1660">
        <v>2.23387596179692E-2</v>
      </c>
      <c r="M1660" t="s">
        <v>3</v>
      </c>
      <c r="N1660">
        <v>20117.599999999999</v>
      </c>
      <c r="O1660">
        <f t="shared" si="28"/>
        <v>15099.419999999995</v>
      </c>
    </row>
    <row r="1661" spans="1:15" x14ac:dyDescent="0.2">
      <c r="A1661" t="s">
        <v>1129</v>
      </c>
      <c r="B1661" t="s">
        <v>1130</v>
      </c>
      <c r="C1661">
        <v>1.5862935055615299</v>
      </c>
      <c r="D1661">
        <v>5.9478422546237404</v>
      </c>
      <c r="E1661">
        <v>0.912841016177937</v>
      </c>
      <c r="F1661">
        <v>0.70260788726881296</v>
      </c>
      <c r="G1661" t="s">
        <v>2</v>
      </c>
      <c r="H1661">
        <v>0.31006990102646498</v>
      </c>
      <c r="I1661">
        <v>4.5917713521927701E-2</v>
      </c>
      <c r="J1661">
        <v>3.1730964580950302E-2</v>
      </c>
      <c r="K1661">
        <v>2.9629470490403299E-2</v>
      </c>
      <c r="L1661">
        <v>4.2442425207095999E-2</v>
      </c>
      <c r="M1661" t="s">
        <v>3</v>
      </c>
      <c r="N1661">
        <v>2436.4</v>
      </c>
      <c r="O1661">
        <f t="shared" si="28"/>
        <v>14479.899999999996</v>
      </c>
    </row>
    <row r="1662" spans="1:15" x14ac:dyDescent="0.2">
      <c r="A1662" t="s">
        <v>1130</v>
      </c>
      <c r="B1662" t="s">
        <v>1131</v>
      </c>
      <c r="C1662">
        <v>1.9756328055712999</v>
      </c>
      <c r="D1662">
        <v>5.9979209374681899</v>
      </c>
      <c r="E1662">
        <v>0.91100753128057099</v>
      </c>
      <c r="F1662">
        <v>0.70010395312659002</v>
      </c>
      <c r="G1662" t="s">
        <v>2</v>
      </c>
      <c r="H1662">
        <v>0.59739831984693703</v>
      </c>
      <c r="I1662">
        <v>5.7454462551729799E-2</v>
      </c>
      <c r="J1662">
        <v>8.1176665533098005E-2</v>
      </c>
      <c r="K1662">
        <v>5.9768931034270001E-2</v>
      </c>
      <c r="L1662">
        <v>2.36305438278256E-2</v>
      </c>
      <c r="M1662" t="s">
        <v>3</v>
      </c>
      <c r="N1662">
        <v>5485.6</v>
      </c>
      <c r="O1662">
        <f t="shared" si="28"/>
        <v>14619.566666666662</v>
      </c>
    </row>
    <row r="1663" spans="1:15" x14ac:dyDescent="0.2">
      <c r="A1663" t="s">
        <v>1125</v>
      </c>
      <c r="B1663" t="s">
        <v>1132</v>
      </c>
      <c r="C1663">
        <v>1.58277511387076</v>
      </c>
      <c r="D1663">
        <v>5.9453960781016804</v>
      </c>
      <c r="E1663">
        <v>0.935659548216635</v>
      </c>
      <c r="F1663">
        <v>0.70273019609491505</v>
      </c>
      <c r="G1663" t="s">
        <v>2</v>
      </c>
      <c r="H1663">
        <v>0.285756860345171</v>
      </c>
      <c r="I1663">
        <v>6.0013036787598999E-2</v>
      </c>
      <c r="J1663">
        <v>3.8706786666117099E-2</v>
      </c>
      <c r="K1663">
        <v>1.7089955120726402E-2</v>
      </c>
      <c r="L1663">
        <v>4.8834979990696199E-2</v>
      </c>
      <c r="M1663" t="s">
        <v>3</v>
      </c>
      <c r="N1663">
        <v>26627</v>
      </c>
      <c r="O1663">
        <f t="shared" si="28"/>
        <v>14658.746666666664</v>
      </c>
    </row>
    <row r="1664" spans="1:15" x14ac:dyDescent="0.2">
      <c r="A1664" t="s">
        <v>1131</v>
      </c>
      <c r="B1664" t="s">
        <v>1133</v>
      </c>
      <c r="C1664">
        <v>6.0991960953201199</v>
      </c>
      <c r="D1664">
        <v>9.9402813666379508</v>
      </c>
      <c r="E1664">
        <v>0.70392251964465402</v>
      </c>
      <c r="F1664">
        <v>0.50298593166810202</v>
      </c>
      <c r="G1664" t="s">
        <v>2</v>
      </c>
      <c r="H1664">
        <v>0.306067527644314</v>
      </c>
      <c r="I1664">
        <v>0.122789794773843</v>
      </c>
      <c r="J1664">
        <v>4.9132441198428897E-2</v>
      </c>
      <c r="K1664">
        <v>3.38386619336783E-2</v>
      </c>
      <c r="L1664">
        <v>3.3344016674253199E-2</v>
      </c>
      <c r="M1664" t="s">
        <v>3</v>
      </c>
      <c r="N1664">
        <v>539.6</v>
      </c>
      <c r="O1664">
        <f t="shared" si="28"/>
        <v>14222.599999999997</v>
      </c>
    </row>
    <row r="1665" spans="1:15" x14ac:dyDescent="0.2">
      <c r="A1665" t="s">
        <v>1133</v>
      </c>
      <c r="B1665" t="s">
        <v>1134</v>
      </c>
      <c r="C1665">
        <v>2.0998328609839398</v>
      </c>
      <c r="D1665">
        <v>7.7804810696897002</v>
      </c>
      <c r="E1665">
        <v>0.90278551569518795</v>
      </c>
      <c r="F1665">
        <v>0.61097594651551401</v>
      </c>
      <c r="G1665" t="s">
        <v>2</v>
      </c>
      <c r="H1665">
        <v>0.30033753918098699</v>
      </c>
      <c r="I1665">
        <v>5.7100191795422799E-2</v>
      </c>
      <c r="J1665">
        <v>3.9457674197485498E-2</v>
      </c>
      <c r="K1665">
        <v>-3.1214194487616601E-3</v>
      </c>
      <c r="L1665">
        <v>-1.4213781750437001E-2</v>
      </c>
      <c r="M1665" t="s">
        <v>3</v>
      </c>
      <c r="N1665">
        <v>5487.6</v>
      </c>
      <c r="O1665">
        <f t="shared" si="28"/>
        <v>15219.699999999993</v>
      </c>
    </row>
    <row r="1666" spans="1:15" x14ac:dyDescent="0.2">
      <c r="A1666" t="s">
        <v>1122</v>
      </c>
      <c r="B1666" t="s">
        <v>1135</v>
      </c>
      <c r="C1666">
        <v>1.71469683311537</v>
      </c>
      <c r="D1666">
        <v>6.3496036633106003</v>
      </c>
      <c r="E1666">
        <v>0.90781199821960301</v>
      </c>
      <c r="F1666">
        <v>0.68251981683446905</v>
      </c>
      <c r="G1666" t="s">
        <v>2</v>
      </c>
      <c r="H1666">
        <v>0.28578130161610499</v>
      </c>
      <c r="I1666">
        <v>6.2901584877102595E-2</v>
      </c>
      <c r="J1666">
        <v>4.0199684857955303E-2</v>
      </c>
      <c r="K1666">
        <v>8.63843030462416E-3</v>
      </c>
      <c r="L1666">
        <v>3.1414891531560497E-2</v>
      </c>
      <c r="M1666" t="s">
        <v>3</v>
      </c>
      <c r="N1666">
        <v>37789.599999999999</v>
      </c>
      <c r="O1666">
        <f t="shared" ref="O1666:O1729" si="29">AVERAGE(N1666:N1695)</f>
        <v>15036.959999999995</v>
      </c>
    </row>
    <row r="1667" spans="1:15" x14ac:dyDescent="0.2">
      <c r="A1667" t="s">
        <v>1135</v>
      </c>
      <c r="B1667" t="s">
        <v>1135</v>
      </c>
      <c r="C1667">
        <v>4.1760000000000002</v>
      </c>
      <c r="D1667">
        <v>13.984</v>
      </c>
      <c r="E1667">
        <v>0.74536585365853603</v>
      </c>
      <c r="F1667">
        <v>0.30080000000000001</v>
      </c>
      <c r="G1667" t="s">
        <v>2</v>
      </c>
      <c r="H1667">
        <v>0.55458252339458702</v>
      </c>
      <c r="I1667">
        <v>4.1000425718387898E-3</v>
      </c>
      <c r="J1667">
        <v>3.9064003820254802E-2</v>
      </c>
      <c r="K1667">
        <v>-0.157221758149692</v>
      </c>
      <c r="L1667">
        <v>7.1128238458726303E-2</v>
      </c>
      <c r="M1667" t="s">
        <v>3</v>
      </c>
      <c r="N1667">
        <v>2.6</v>
      </c>
      <c r="O1667">
        <f t="shared" si="29"/>
        <v>13896.486666666664</v>
      </c>
    </row>
    <row r="1668" spans="1:15" x14ac:dyDescent="0.2">
      <c r="A1668" t="s">
        <v>1135</v>
      </c>
      <c r="B1668" t="s">
        <v>1135</v>
      </c>
      <c r="C1668">
        <v>4.3282442748091601</v>
      </c>
      <c r="D1668">
        <v>15.2569974554707</v>
      </c>
      <c r="E1668">
        <v>0.72606048893612896</v>
      </c>
      <c r="F1668">
        <v>0.237150127226463</v>
      </c>
      <c r="G1668" t="s">
        <v>2</v>
      </c>
      <c r="H1668">
        <v>0.27901001348375698</v>
      </c>
      <c r="I1668">
        <v>5.6665770642327501E-2</v>
      </c>
      <c r="J1668">
        <v>4.3004359755006903E-2</v>
      </c>
      <c r="K1668">
        <v>-1.78527670939942E-2</v>
      </c>
      <c r="L1668">
        <v>3.1541156806771102E-2</v>
      </c>
      <c r="M1668" t="s">
        <v>3</v>
      </c>
      <c r="N1668">
        <v>14.2</v>
      </c>
      <c r="O1668">
        <f t="shared" si="29"/>
        <v>14007.193333333329</v>
      </c>
    </row>
    <row r="1669" spans="1:15" x14ac:dyDescent="0.2">
      <c r="A1669" t="s">
        <v>1135</v>
      </c>
      <c r="B1669" t="s">
        <v>1135</v>
      </c>
      <c r="C1669">
        <v>3.34688346883468</v>
      </c>
      <c r="D1669">
        <v>13.6233062330623</v>
      </c>
      <c r="E1669">
        <v>0.809836166543483</v>
      </c>
      <c r="F1669">
        <v>0.318834688346883</v>
      </c>
      <c r="G1669" t="s">
        <v>2</v>
      </c>
      <c r="H1669">
        <v>0.60552875088223101</v>
      </c>
      <c r="I1669">
        <v>1.7784141766287301E-2</v>
      </c>
      <c r="J1669">
        <v>6.0924521933855898E-2</v>
      </c>
      <c r="K1669">
        <v>-1.2662127890713901E-2</v>
      </c>
      <c r="L1669">
        <v>3.1093239377093001E-2</v>
      </c>
      <c r="M1669" t="s">
        <v>3</v>
      </c>
      <c r="N1669">
        <v>12.2</v>
      </c>
      <c r="O1669">
        <f t="shared" si="29"/>
        <v>14318.919999999996</v>
      </c>
    </row>
    <row r="1670" spans="1:15" x14ac:dyDescent="0.2">
      <c r="A1670" t="s">
        <v>1134</v>
      </c>
      <c r="B1670" t="s">
        <v>1136</v>
      </c>
      <c r="C1670">
        <v>1.24172400967082</v>
      </c>
      <c r="D1670">
        <v>5.8472041410947799</v>
      </c>
      <c r="E1670">
        <v>0.944565892425409</v>
      </c>
      <c r="F1670">
        <v>0.70763979294526003</v>
      </c>
      <c r="G1670" t="s">
        <v>2</v>
      </c>
      <c r="H1670">
        <v>0.48503293979593798</v>
      </c>
      <c r="I1670">
        <v>7.3744994157702207E-2</v>
      </c>
      <c r="J1670">
        <v>5.3296307264600801E-2</v>
      </c>
      <c r="K1670">
        <v>4.2664564175789697E-2</v>
      </c>
      <c r="L1670">
        <v>0.15395512900493399</v>
      </c>
      <c r="M1670" t="s">
        <v>3</v>
      </c>
      <c r="N1670">
        <v>5145.3999999999996</v>
      </c>
      <c r="O1670">
        <f t="shared" si="29"/>
        <v>15634.486666666664</v>
      </c>
    </row>
    <row r="1671" spans="1:15" x14ac:dyDescent="0.2">
      <c r="A1671" t="s">
        <v>1135</v>
      </c>
      <c r="B1671" t="s">
        <v>1137</v>
      </c>
      <c r="C1671">
        <v>2.3514271244076199</v>
      </c>
      <c r="D1671">
        <v>7.4655789892558602</v>
      </c>
      <c r="E1671">
        <v>0.85485017750570202</v>
      </c>
      <c r="F1671">
        <v>0.62672105053720595</v>
      </c>
      <c r="G1671" t="s">
        <v>2</v>
      </c>
      <c r="H1671">
        <v>0.29859567624063099</v>
      </c>
      <c r="I1671">
        <v>5.3221965839996901E-2</v>
      </c>
      <c r="J1671">
        <v>4.8989971315920297E-2</v>
      </c>
      <c r="K1671">
        <v>1.12277934540335E-3</v>
      </c>
      <c r="L1671">
        <v>5.1313003879804302E-2</v>
      </c>
      <c r="M1671" t="s">
        <v>3</v>
      </c>
      <c r="N1671">
        <v>4406.2</v>
      </c>
      <c r="O1671">
        <f t="shared" si="29"/>
        <v>15476.506666666663</v>
      </c>
    </row>
    <row r="1672" spans="1:15" x14ac:dyDescent="0.2">
      <c r="A1672" t="s">
        <v>1137</v>
      </c>
      <c r="B1672" t="s">
        <v>1138</v>
      </c>
      <c r="C1672">
        <v>1.30922506562271</v>
      </c>
      <c r="D1672">
        <v>5.9217398363716702</v>
      </c>
      <c r="E1672">
        <v>0.93251417187511698</v>
      </c>
      <c r="F1672">
        <v>0.703913008181416</v>
      </c>
      <c r="G1672" t="s">
        <v>2</v>
      </c>
      <c r="H1672">
        <v>0.310485845929802</v>
      </c>
      <c r="I1672">
        <v>5.8459792517825501E-2</v>
      </c>
      <c r="J1672">
        <v>3.9516491016820698E-2</v>
      </c>
      <c r="K1672">
        <v>1.2820877079426999E-2</v>
      </c>
      <c r="L1672">
        <v>3.56159559205807E-2</v>
      </c>
      <c r="M1672" t="s">
        <v>3</v>
      </c>
      <c r="N1672">
        <v>8852.2000000000007</v>
      </c>
      <c r="O1672">
        <f t="shared" si="29"/>
        <v>15428.653333333328</v>
      </c>
    </row>
    <row r="1673" spans="1:15" x14ac:dyDescent="0.2">
      <c r="A1673" t="s">
        <v>1132</v>
      </c>
      <c r="B1673" t="s">
        <v>1139</v>
      </c>
      <c r="C1673">
        <v>1.3093668550925699</v>
      </c>
      <c r="D1673">
        <v>5.7783908201604399</v>
      </c>
      <c r="E1673">
        <v>0.93938116411608397</v>
      </c>
      <c r="F1673">
        <v>0.71108045899197703</v>
      </c>
      <c r="G1673" t="s">
        <v>2</v>
      </c>
      <c r="H1673">
        <v>0.30582967899138402</v>
      </c>
      <c r="I1673">
        <v>5.9239150735104197E-2</v>
      </c>
      <c r="J1673">
        <v>3.9569995105970097E-2</v>
      </c>
      <c r="K1673">
        <v>1.40821626612156E-2</v>
      </c>
      <c r="L1673">
        <v>3.1576967446133301E-2</v>
      </c>
      <c r="M1673" t="s">
        <v>3</v>
      </c>
      <c r="N1673">
        <v>37798.199999999997</v>
      </c>
      <c r="O1673">
        <f t="shared" si="29"/>
        <v>15193.546666666663</v>
      </c>
    </row>
    <row r="1674" spans="1:15" x14ac:dyDescent="0.2">
      <c r="A1674" t="s">
        <v>1128</v>
      </c>
      <c r="B1674" t="s">
        <v>1140</v>
      </c>
      <c r="C1674">
        <v>1.44569791903602</v>
      </c>
      <c r="D1674">
        <v>6.19079822152211</v>
      </c>
      <c r="E1674">
        <v>0.942631034958887</v>
      </c>
      <c r="F1674">
        <v>0.69046008892389399</v>
      </c>
      <c r="G1674" t="s">
        <v>2</v>
      </c>
      <c r="H1674">
        <v>0.28636476337567801</v>
      </c>
      <c r="I1674">
        <v>6.2661615883830402E-2</v>
      </c>
      <c r="J1674">
        <v>3.7566184023814099E-2</v>
      </c>
      <c r="K1674">
        <v>1.1237878102274E-2</v>
      </c>
      <c r="L1674">
        <v>5.2084513910282501E-2</v>
      </c>
      <c r="M1674" t="s">
        <v>3</v>
      </c>
      <c r="N1674">
        <v>70677.2</v>
      </c>
      <c r="O1674">
        <f t="shared" si="29"/>
        <v>14167.726666666664</v>
      </c>
    </row>
    <row r="1675" spans="1:15" x14ac:dyDescent="0.2">
      <c r="A1675" t="s">
        <v>1140</v>
      </c>
      <c r="B1675" t="s">
        <v>1141</v>
      </c>
      <c r="C1675">
        <v>1.4874300858290299</v>
      </c>
      <c r="D1675">
        <v>5.9870885651055499</v>
      </c>
      <c r="E1675">
        <v>0.91643651203207599</v>
      </c>
      <c r="F1675">
        <v>0.70064557174472197</v>
      </c>
      <c r="G1675" t="s">
        <v>2</v>
      </c>
      <c r="H1675">
        <v>0.28850038538144501</v>
      </c>
      <c r="I1675">
        <v>5.9517403861103699E-2</v>
      </c>
      <c r="J1675">
        <v>3.88574051343126E-2</v>
      </c>
      <c r="K1675">
        <v>1.16130574268653E-2</v>
      </c>
      <c r="L1675">
        <v>2.8371429796874799E-2</v>
      </c>
      <c r="M1675" t="s">
        <v>3</v>
      </c>
      <c r="N1675">
        <v>20479</v>
      </c>
      <c r="O1675">
        <f t="shared" si="29"/>
        <v>12249.686666666666</v>
      </c>
    </row>
    <row r="1676" spans="1:15" x14ac:dyDescent="0.2">
      <c r="A1676" t="s">
        <v>1139</v>
      </c>
      <c r="B1676" t="s">
        <v>1142</v>
      </c>
      <c r="C1676">
        <v>1.47373098133014</v>
      </c>
      <c r="D1676">
        <v>5.8867392532057599</v>
      </c>
      <c r="E1676">
        <v>0.94243238354179104</v>
      </c>
      <c r="F1676">
        <v>0.70566303733971103</v>
      </c>
      <c r="G1676" t="s">
        <v>2</v>
      </c>
      <c r="H1676">
        <v>0.28950557985168501</v>
      </c>
      <c r="I1676">
        <v>6.11025102965745E-2</v>
      </c>
      <c r="J1676">
        <v>3.9013549057365697E-2</v>
      </c>
      <c r="K1676">
        <v>1.35759479701571E-2</v>
      </c>
      <c r="L1676">
        <v>2.64303616403345E-2</v>
      </c>
      <c r="M1676" t="s">
        <v>3</v>
      </c>
      <c r="N1676">
        <v>57778.6</v>
      </c>
      <c r="O1676">
        <f t="shared" si="29"/>
        <v>12028.513333333332</v>
      </c>
    </row>
    <row r="1677" spans="1:15" x14ac:dyDescent="0.2">
      <c r="A1677" t="s">
        <v>1141</v>
      </c>
      <c r="B1677" t="s">
        <v>1143</v>
      </c>
      <c r="C1677">
        <v>1.8771933812164701</v>
      </c>
      <c r="D1677">
        <v>6.1200401335186303</v>
      </c>
      <c r="E1677">
        <v>0.91544173958484298</v>
      </c>
      <c r="F1677">
        <v>0.69399799332406797</v>
      </c>
      <c r="G1677" t="s">
        <v>2</v>
      </c>
      <c r="H1677">
        <v>0.28343866929282102</v>
      </c>
      <c r="I1677">
        <v>6.1955023054078601E-2</v>
      </c>
      <c r="J1677">
        <v>3.8279323019133601E-2</v>
      </c>
      <c r="K1677">
        <v>1.2188104758993901E-2</v>
      </c>
      <c r="L1677">
        <v>-3.1378397586771502E-2</v>
      </c>
      <c r="M1677" t="s">
        <v>3</v>
      </c>
      <c r="N1677">
        <v>24620.2</v>
      </c>
      <c r="O1677">
        <f t="shared" si="29"/>
        <v>10783.219999999998</v>
      </c>
    </row>
    <row r="1678" spans="1:15" x14ac:dyDescent="0.2">
      <c r="A1678" t="s">
        <v>1142</v>
      </c>
      <c r="B1678" t="s">
        <v>1144</v>
      </c>
      <c r="C1678">
        <v>2.3755691480607801</v>
      </c>
      <c r="D1678">
        <v>6.4256541774096201</v>
      </c>
      <c r="E1678">
        <v>0.87754798205872198</v>
      </c>
      <c r="F1678">
        <v>0.67871729112951795</v>
      </c>
      <c r="G1678" t="s">
        <v>2</v>
      </c>
      <c r="H1678">
        <v>0.26408394735811602</v>
      </c>
      <c r="I1678">
        <v>5.9231848713680799E-2</v>
      </c>
      <c r="J1678">
        <v>3.8405184578740502E-2</v>
      </c>
      <c r="K1678">
        <v>1.9733666451340601E-2</v>
      </c>
      <c r="L1678">
        <v>2.9851369901394899E-2</v>
      </c>
      <c r="M1678" t="s">
        <v>3</v>
      </c>
      <c r="N1678">
        <v>5815.8</v>
      </c>
      <c r="O1678">
        <f t="shared" si="29"/>
        <v>11810.493333333336</v>
      </c>
    </row>
    <row r="1679" spans="1:15" x14ac:dyDescent="0.2">
      <c r="A1679" t="s">
        <v>1143</v>
      </c>
      <c r="B1679" t="s">
        <v>1145</v>
      </c>
      <c r="C1679">
        <v>1.4133432548868401</v>
      </c>
      <c r="D1679">
        <v>5.9415346645499101</v>
      </c>
      <c r="E1679">
        <v>0.93269794024348296</v>
      </c>
      <c r="F1679">
        <v>0.70292326677250405</v>
      </c>
      <c r="G1679" t="s">
        <v>2</v>
      </c>
      <c r="H1679">
        <v>0.28937253882180503</v>
      </c>
      <c r="I1679">
        <v>6.0790231903568803E-2</v>
      </c>
      <c r="J1679">
        <v>3.96408967891669E-2</v>
      </c>
      <c r="K1679">
        <v>1.2220604088565399E-2</v>
      </c>
      <c r="L1679">
        <v>2.8889994216873899E-2</v>
      </c>
      <c r="M1679" t="s">
        <v>3</v>
      </c>
      <c r="N1679">
        <v>47502.2</v>
      </c>
      <c r="O1679">
        <f t="shared" si="29"/>
        <v>11815.380000000001</v>
      </c>
    </row>
    <row r="1680" spans="1:15" x14ac:dyDescent="0.2">
      <c r="A1680" t="s">
        <v>1145</v>
      </c>
      <c r="B1680" t="s">
        <v>1146</v>
      </c>
      <c r="C1680">
        <v>1.38376582070236</v>
      </c>
      <c r="D1680">
        <v>6.0822530288739198</v>
      </c>
      <c r="E1680">
        <v>0.92560398813428102</v>
      </c>
      <c r="F1680">
        <v>0.69588734855630296</v>
      </c>
      <c r="G1680" t="s">
        <v>2</v>
      </c>
      <c r="H1680">
        <v>0.28698688667386901</v>
      </c>
      <c r="I1680">
        <v>5.9620604758122198E-2</v>
      </c>
      <c r="J1680">
        <v>3.73344349571052E-2</v>
      </c>
      <c r="K1680">
        <v>8.5799701516178096E-3</v>
      </c>
      <c r="L1680">
        <v>2.3506368396833E-2</v>
      </c>
      <c r="M1680" t="s">
        <v>3</v>
      </c>
      <c r="N1680">
        <v>21865</v>
      </c>
      <c r="O1680">
        <f t="shared" si="29"/>
        <v>11038.193333333333</v>
      </c>
    </row>
    <row r="1681" spans="1:15" x14ac:dyDescent="0.2">
      <c r="A1681" t="s">
        <v>1146</v>
      </c>
      <c r="B1681" t="s">
        <v>1147</v>
      </c>
      <c r="C1681">
        <v>6.0002879355024401</v>
      </c>
      <c r="D1681">
        <v>8.9594010941549094</v>
      </c>
      <c r="E1681">
        <v>0.711524618485459</v>
      </c>
      <c r="F1681">
        <v>0.55202994529225402</v>
      </c>
      <c r="G1681" t="s">
        <v>2</v>
      </c>
      <c r="H1681">
        <v>0.27313740902828398</v>
      </c>
      <c r="I1681">
        <v>5.9658059706486397E-2</v>
      </c>
      <c r="J1681">
        <v>7.2358733343160994E-2</v>
      </c>
      <c r="K1681">
        <v>7.8903216291114006E-2</v>
      </c>
      <c r="L1681">
        <v>2.5555861331568501E-2</v>
      </c>
      <c r="M1681" t="s">
        <v>3</v>
      </c>
      <c r="N1681">
        <v>538.6</v>
      </c>
      <c r="O1681">
        <f t="shared" si="29"/>
        <v>11407.933333333332</v>
      </c>
    </row>
    <row r="1682" spans="1:15" x14ac:dyDescent="0.2">
      <c r="A1682" t="s">
        <v>1146</v>
      </c>
      <c r="B1682" t="s">
        <v>1148</v>
      </c>
      <c r="C1682">
        <v>5.85381785895484</v>
      </c>
      <c r="D1682">
        <v>9.2527904616945698</v>
      </c>
      <c r="E1682">
        <v>0.69825681139408002</v>
      </c>
      <c r="F1682">
        <v>0.537360476915271</v>
      </c>
      <c r="G1682" t="s">
        <v>2</v>
      </c>
      <c r="H1682">
        <v>0.23878668464185801</v>
      </c>
      <c r="I1682">
        <v>6.0138545684614901E-2</v>
      </c>
      <c r="J1682">
        <v>4.6972967330350598E-2</v>
      </c>
      <c r="K1682">
        <v>1.97310590317019E-2</v>
      </c>
      <c r="L1682">
        <v>-3.9706802245782297E-2</v>
      </c>
      <c r="M1682" t="s">
        <v>3</v>
      </c>
      <c r="N1682">
        <v>1243.8</v>
      </c>
      <c r="O1682">
        <f t="shared" si="29"/>
        <v>11409.466666666667</v>
      </c>
    </row>
    <row r="1683" spans="1:15" x14ac:dyDescent="0.2">
      <c r="A1683" t="s">
        <v>1147</v>
      </c>
      <c r="B1683" t="s">
        <v>1149</v>
      </c>
      <c r="C1683">
        <v>5.4058348528262501</v>
      </c>
      <c r="D1683">
        <v>8.5957280541807695</v>
      </c>
      <c r="E1683">
        <v>0.71844610141529897</v>
      </c>
      <c r="F1683">
        <v>0.57021359729096099</v>
      </c>
      <c r="G1683" t="s">
        <v>2</v>
      </c>
      <c r="H1683">
        <v>0.24974167362229399</v>
      </c>
      <c r="I1683">
        <v>8.3579402205619005E-2</v>
      </c>
      <c r="J1683">
        <v>5.7193212891500499E-2</v>
      </c>
      <c r="K1683">
        <v>0.13892355148390101</v>
      </c>
      <c r="L1683">
        <v>2.7288717858689901E-2</v>
      </c>
      <c r="M1683" t="s">
        <v>3</v>
      </c>
      <c r="N1683">
        <v>903.8</v>
      </c>
      <c r="O1683">
        <f t="shared" si="29"/>
        <v>11386.019999999999</v>
      </c>
    </row>
    <row r="1684" spans="1:15" x14ac:dyDescent="0.2">
      <c r="A1684" t="s">
        <v>1148</v>
      </c>
      <c r="B1684" t="s">
        <v>1150</v>
      </c>
      <c r="C1684">
        <v>3.6398300011971698</v>
      </c>
      <c r="D1684">
        <v>8.0200526756853794</v>
      </c>
      <c r="E1684">
        <v>0.819810395980337</v>
      </c>
      <c r="F1684">
        <v>0.59899736621572996</v>
      </c>
      <c r="G1684" t="s">
        <v>2</v>
      </c>
      <c r="H1684">
        <v>0.52294157100710603</v>
      </c>
      <c r="I1684">
        <v>8.2541191369661801E-2</v>
      </c>
      <c r="J1684">
        <v>4.5518881335870301E-2</v>
      </c>
      <c r="K1684">
        <v>0.14391341294392501</v>
      </c>
      <c r="L1684">
        <v>0.46902904249312399</v>
      </c>
      <c r="M1684" t="s">
        <v>3</v>
      </c>
      <c r="N1684">
        <v>1319</v>
      </c>
      <c r="O1684">
        <f t="shared" si="29"/>
        <v>11409.386666666665</v>
      </c>
    </row>
    <row r="1685" spans="1:15" x14ac:dyDescent="0.2">
      <c r="A1685" t="s">
        <v>1150</v>
      </c>
      <c r="B1685" t="s">
        <v>1151</v>
      </c>
      <c r="C1685">
        <v>2.3437949384033199</v>
      </c>
      <c r="D1685">
        <v>6.4750001656715304</v>
      </c>
      <c r="E1685">
        <v>0.879185827917354</v>
      </c>
      <c r="F1685">
        <v>0.67624999171642297</v>
      </c>
      <c r="G1685" t="s">
        <v>2</v>
      </c>
      <c r="H1685">
        <v>0.26262789488174199</v>
      </c>
      <c r="I1685">
        <v>6.1986717809009398E-2</v>
      </c>
      <c r="J1685">
        <v>4.18261415719378E-2</v>
      </c>
      <c r="K1685">
        <v>1.88392068334895E-2</v>
      </c>
      <c r="L1685">
        <v>8.1355393904447099E-2</v>
      </c>
      <c r="M1685" t="s">
        <v>3</v>
      </c>
      <c r="N1685">
        <v>12054.6</v>
      </c>
      <c r="O1685">
        <f t="shared" si="29"/>
        <v>11365.606666666665</v>
      </c>
    </row>
    <row r="1686" spans="1:15" x14ac:dyDescent="0.2">
      <c r="A1686" t="s">
        <v>1146</v>
      </c>
      <c r="B1686" t="s">
        <v>1152</v>
      </c>
      <c r="C1686">
        <v>1.75504351763344</v>
      </c>
      <c r="D1686">
        <v>5.9856366654927804</v>
      </c>
      <c r="E1686">
        <v>0.91480371273623995</v>
      </c>
      <c r="F1686">
        <v>0.70071816672536102</v>
      </c>
      <c r="G1686" t="s">
        <v>2</v>
      </c>
      <c r="H1686">
        <v>0.282868225379316</v>
      </c>
      <c r="I1686">
        <v>5.8038073975892397E-2</v>
      </c>
      <c r="J1686">
        <v>4.23994139418633E-2</v>
      </c>
      <c r="K1686">
        <v>1.3270481967589599E-2</v>
      </c>
      <c r="L1686">
        <v>2.8546458665612399E-2</v>
      </c>
      <c r="M1686" t="s">
        <v>3</v>
      </c>
      <c r="N1686">
        <v>15884</v>
      </c>
      <c r="O1686">
        <f t="shared" si="29"/>
        <v>11032.26</v>
      </c>
    </row>
    <row r="1687" spans="1:15" x14ac:dyDescent="0.2">
      <c r="A1687" t="s">
        <v>1149</v>
      </c>
      <c r="B1687" t="s">
        <v>1152</v>
      </c>
      <c r="C1687">
        <v>1.7052374545273301</v>
      </c>
      <c r="D1687">
        <v>6.2128591440895198</v>
      </c>
      <c r="E1687">
        <v>0.91879821645107895</v>
      </c>
      <c r="F1687">
        <v>0.68935704279552301</v>
      </c>
      <c r="G1687" t="s">
        <v>2</v>
      </c>
      <c r="H1687">
        <v>0.29076205434189101</v>
      </c>
      <c r="I1687">
        <v>6.0062714381932898E-2</v>
      </c>
      <c r="J1687">
        <v>4.1073701151556202E-2</v>
      </c>
      <c r="K1687">
        <v>1.4459726852663699E-2</v>
      </c>
      <c r="L1687">
        <v>6.8980041229633901E-2</v>
      </c>
      <c r="M1687" t="s">
        <v>3</v>
      </c>
      <c r="N1687">
        <v>14430.6</v>
      </c>
      <c r="O1687">
        <f t="shared" si="29"/>
        <v>10717.526666666665</v>
      </c>
    </row>
    <row r="1688" spans="1:15" x14ac:dyDescent="0.2">
      <c r="A1688" t="s">
        <v>1151</v>
      </c>
      <c r="B1688" t="s">
        <v>1153</v>
      </c>
      <c r="C1688">
        <v>3.2113103671618801</v>
      </c>
      <c r="D1688">
        <v>9.8811885196129996</v>
      </c>
      <c r="E1688">
        <v>0.81329590888593695</v>
      </c>
      <c r="F1688">
        <v>0.505940574019349</v>
      </c>
      <c r="G1688" t="s">
        <v>2</v>
      </c>
      <c r="H1688">
        <v>0.32619690366809201</v>
      </c>
      <c r="I1688">
        <v>5.88306321507642E-2</v>
      </c>
      <c r="J1688">
        <v>4.22689470910192E-2</v>
      </c>
      <c r="K1688">
        <v>1.6840320676844999E-2</v>
      </c>
      <c r="L1688">
        <v>0.218682788301062</v>
      </c>
      <c r="M1688" t="s">
        <v>3</v>
      </c>
      <c r="N1688">
        <v>1958.8</v>
      </c>
      <c r="O1688">
        <f t="shared" si="29"/>
        <v>10237.759999999998</v>
      </c>
    </row>
    <row r="1689" spans="1:15" x14ac:dyDescent="0.2">
      <c r="A1689" t="s">
        <v>1153</v>
      </c>
      <c r="B1689" t="s">
        <v>1154</v>
      </c>
      <c r="C1689">
        <v>1.66708410229369</v>
      </c>
      <c r="D1689">
        <v>6.2494068020036897</v>
      </c>
      <c r="E1689">
        <v>0.91664579488531495</v>
      </c>
      <c r="F1689">
        <v>0.68752965989981496</v>
      </c>
      <c r="G1689" t="s">
        <v>2</v>
      </c>
      <c r="H1689">
        <v>0.42721715806527499</v>
      </c>
      <c r="I1689">
        <v>3.5567086186425297E-2</v>
      </c>
      <c r="J1689">
        <v>3.6314471089657803E-2</v>
      </c>
      <c r="K1689">
        <v>8.9594438628919099E-3</v>
      </c>
      <c r="L1689">
        <v>-0.20121737591411401</v>
      </c>
      <c r="M1689" t="s">
        <v>3</v>
      </c>
      <c r="N1689">
        <v>1197</v>
      </c>
      <c r="O1689">
        <f t="shared" si="29"/>
        <v>10634.733333333332</v>
      </c>
    </row>
    <row r="1690" spans="1:15" x14ac:dyDescent="0.2">
      <c r="A1690" t="s">
        <v>1154</v>
      </c>
      <c r="B1690" t="s">
        <v>1155</v>
      </c>
      <c r="C1690">
        <v>3.77221333057979</v>
      </c>
      <c r="D1690">
        <v>7.4198461459032403</v>
      </c>
      <c r="E1690">
        <v>0.81138933347101005</v>
      </c>
      <c r="F1690">
        <v>0.62900769270483703</v>
      </c>
      <c r="G1690" t="s">
        <v>2</v>
      </c>
      <c r="H1690">
        <v>0.28675520193346699</v>
      </c>
      <c r="I1690">
        <v>5.86462980461342E-2</v>
      </c>
      <c r="J1690">
        <v>4.3749209622403203E-2</v>
      </c>
      <c r="K1690">
        <v>1.37137779886537E-2</v>
      </c>
      <c r="L1690">
        <v>-0.17005143799154199</v>
      </c>
      <c r="M1690" t="s">
        <v>3</v>
      </c>
      <c r="N1690">
        <v>1532</v>
      </c>
      <c r="O1690">
        <f t="shared" si="29"/>
        <v>11521.75333333333</v>
      </c>
    </row>
    <row r="1691" spans="1:15" x14ac:dyDescent="0.2">
      <c r="A1691" t="s">
        <v>1152</v>
      </c>
      <c r="B1691" t="s">
        <v>1156</v>
      </c>
      <c r="C1691">
        <v>2.1100193861455199</v>
      </c>
      <c r="D1691">
        <v>6.4786571782923303</v>
      </c>
      <c r="E1691">
        <v>0.89855676028146503</v>
      </c>
      <c r="F1691">
        <v>0.67606714108538302</v>
      </c>
      <c r="G1691" t="s">
        <v>2</v>
      </c>
      <c r="H1691">
        <v>0.250151176434046</v>
      </c>
      <c r="I1691">
        <v>6.0316647504240199E-2</v>
      </c>
      <c r="J1691">
        <v>3.6155667833693103E-2</v>
      </c>
      <c r="K1691">
        <v>1.0204098707957699E-2</v>
      </c>
      <c r="L1691">
        <v>2.84730384026948E-2</v>
      </c>
      <c r="M1691" t="s">
        <v>3</v>
      </c>
      <c r="N1691">
        <v>6626.4</v>
      </c>
      <c r="O1691">
        <f t="shared" si="29"/>
        <v>11487.266666666665</v>
      </c>
    </row>
    <row r="1692" spans="1:15" x14ac:dyDescent="0.2">
      <c r="A1692" t="s">
        <v>1156</v>
      </c>
      <c r="B1692" t="s">
        <v>1157</v>
      </c>
      <c r="C1692">
        <v>1.8007450797187301</v>
      </c>
      <c r="D1692">
        <v>6.0385237359399104</v>
      </c>
      <c r="E1692">
        <v>0.90996274601406302</v>
      </c>
      <c r="F1692">
        <v>0.69807381320300399</v>
      </c>
      <c r="G1692" t="s">
        <v>2</v>
      </c>
      <c r="H1692">
        <v>0.28835227366931598</v>
      </c>
      <c r="I1692">
        <v>6.0673479042232498E-2</v>
      </c>
      <c r="J1692">
        <v>4.1004629232102401E-2</v>
      </c>
      <c r="K1692">
        <v>1.36051529789788E-2</v>
      </c>
      <c r="L1692">
        <v>3.1157973506251501E-2</v>
      </c>
      <c r="M1692" t="s">
        <v>3</v>
      </c>
      <c r="N1692">
        <v>6661</v>
      </c>
      <c r="O1692">
        <f t="shared" si="29"/>
        <v>12307.233333333332</v>
      </c>
    </row>
    <row r="1693" spans="1:15" x14ac:dyDescent="0.2">
      <c r="A1693" t="s">
        <v>1152</v>
      </c>
      <c r="B1693" t="s">
        <v>1158</v>
      </c>
      <c r="C1693">
        <v>2.25712380974855</v>
      </c>
      <c r="D1693">
        <v>7.1145414213401601</v>
      </c>
      <c r="E1693">
        <v>0.883653411868631</v>
      </c>
      <c r="F1693">
        <v>0.64427292893299204</v>
      </c>
      <c r="G1693" t="s">
        <v>2</v>
      </c>
      <c r="H1693">
        <v>0.27913924552718999</v>
      </c>
      <c r="I1693">
        <v>6.3745245604234793E-2</v>
      </c>
      <c r="J1693">
        <v>4.2812180776446503E-2</v>
      </c>
      <c r="K1693">
        <v>7.3309107704469601E-3</v>
      </c>
      <c r="L1693">
        <v>5.64368928436021E-2</v>
      </c>
      <c r="M1693" t="s">
        <v>3</v>
      </c>
      <c r="N1693">
        <v>13542.6</v>
      </c>
      <c r="O1693">
        <f t="shared" si="29"/>
        <v>12205.013333333332</v>
      </c>
    </row>
    <row r="1694" spans="1:15" x14ac:dyDescent="0.2">
      <c r="A1694" t="s">
        <v>1146</v>
      </c>
      <c r="B1694" t="s">
        <v>1159</v>
      </c>
      <c r="C1694">
        <v>1.4372976677142599</v>
      </c>
      <c r="D1694">
        <v>6.2220384329602396</v>
      </c>
      <c r="E1694">
        <v>0.92514074647321498</v>
      </c>
      <c r="F1694">
        <v>0.68889807835198702</v>
      </c>
      <c r="G1694" t="s">
        <v>2</v>
      </c>
      <c r="H1694">
        <v>0.29204331946254702</v>
      </c>
      <c r="I1694">
        <v>6.0308372721269002E-2</v>
      </c>
      <c r="J1694">
        <v>3.7445747331941101E-2</v>
      </c>
      <c r="K1694">
        <v>7.4306668835677197E-3</v>
      </c>
      <c r="L1694">
        <v>1.56487758527908E-2</v>
      </c>
      <c r="M1694" t="s">
        <v>3</v>
      </c>
      <c r="N1694">
        <v>30452.6</v>
      </c>
      <c r="O1694">
        <f t="shared" si="29"/>
        <v>11766.313333333332</v>
      </c>
    </row>
    <row r="1695" spans="1:15" x14ac:dyDescent="0.2">
      <c r="A1695" t="s">
        <v>1159</v>
      </c>
      <c r="B1695" t="s">
        <v>1159</v>
      </c>
      <c r="C1695">
        <v>5.8421052631578902</v>
      </c>
      <c r="D1695">
        <v>14.6070175438596</v>
      </c>
      <c r="E1695">
        <v>0.73684210526315796</v>
      </c>
      <c r="F1695">
        <v>0.26964912280701703</v>
      </c>
      <c r="G1695" t="s">
        <v>2</v>
      </c>
      <c r="H1695">
        <v>0.29938660851024601</v>
      </c>
      <c r="I1695">
        <v>5.5728595550004499E-2</v>
      </c>
      <c r="J1695">
        <v>3.4669561319639997E-2</v>
      </c>
      <c r="K1695">
        <v>-5.09656901437614E-2</v>
      </c>
      <c r="L1695">
        <v>5.1247583865733103E-2</v>
      </c>
      <c r="M1695" t="s">
        <v>3</v>
      </c>
      <c r="N1695">
        <v>5.4</v>
      </c>
      <c r="O1695">
        <f t="shared" si="29"/>
        <v>11832.300000000001</v>
      </c>
    </row>
    <row r="1696" spans="1:15" x14ac:dyDescent="0.2">
      <c r="A1696" t="s">
        <v>1159</v>
      </c>
      <c r="B1696" t="s">
        <v>1160</v>
      </c>
      <c r="C1696">
        <v>2.7801157871298101</v>
      </c>
      <c r="D1696">
        <v>6.5647962591850302</v>
      </c>
      <c r="E1696">
        <v>0.86371981435638101</v>
      </c>
      <c r="F1696">
        <v>0.67176018704074802</v>
      </c>
      <c r="G1696" t="s">
        <v>2</v>
      </c>
      <c r="H1696">
        <v>0.42862152147011701</v>
      </c>
      <c r="I1696">
        <v>5.8823923836627802E-2</v>
      </c>
      <c r="J1696">
        <v>6.3945391074202607E-2</v>
      </c>
      <c r="K1696">
        <v>7.1550854758927293E-2</v>
      </c>
      <c r="L1696">
        <v>1.3135882125460701E-2</v>
      </c>
      <c r="M1696" t="s">
        <v>3</v>
      </c>
      <c r="N1696">
        <v>3575.4</v>
      </c>
      <c r="O1696">
        <f t="shared" si="29"/>
        <v>11832.52</v>
      </c>
    </row>
    <row r="1697" spans="1:15" x14ac:dyDescent="0.2">
      <c r="A1697" t="s">
        <v>1160</v>
      </c>
      <c r="B1697" t="s">
        <v>1161</v>
      </c>
      <c r="C1697">
        <v>4.0404845698963303</v>
      </c>
      <c r="D1697">
        <v>8.3939524527759808</v>
      </c>
      <c r="E1697">
        <v>0.80193703088743395</v>
      </c>
      <c r="F1697">
        <v>0.58030237736120005</v>
      </c>
      <c r="G1697" t="s">
        <v>2</v>
      </c>
      <c r="H1697">
        <v>0.30088188239397601</v>
      </c>
      <c r="I1697">
        <v>9.4489033237478301E-2</v>
      </c>
      <c r="J1697">
        <v>4.3631787907673303E-2</v>
      </c>
      <c r="K1697">
        <v>1.9084896677857299E-2</v>
      </c>
      <c r="L1697">
        <v>3.3205931375166003E-2</v>
      </c>
      <c r="M1697" t="s">
        <v>3</v>
      </c>
      <c r="N1697">
        <v>3323.8</v>
      </c>
      <c r="O1697">
        <f t="shared" si="29"/>
        <v>11718.540000000003</v>
      </c>
    </row>
    <row r="1698" spans="1:15" x14ac:dyDescent="0.2">
      <c r="A1698" t="s">
        <v>1157</v>
      </c>
      <c r="B1698" t="s">
        <v>1162</v>
      </c>
      <c r="C1698">
        <v>2.4692482138898799</v>
      </c>
      <c r="D1698">
        <v>6.3933619792998702</v>
      </c>
      <c r="E1698">
        <v>0.88776144482318697</v>
      </c>
      <c r="F1698">
        <v>0.68033190103500596</v>
      </c>
      <c r="G1698" t="s">
        <v>2</v>
      </c>
      <c r="H1698">
        <v>0.26945600479071902</v>
      </c>
      <c r="I1698">
        <v>5.8147610867125298E-2</v>
      </c>
      <c r="J1698">
        <v>4.0065388776526802E-2</v>
      </c>
      <c r="K1698">
        <v>2.3545718325789999E-2</v>
      </c>
      <c r="L1698">
        <v>4.2785069450251102E-2</v>
      </c>
      <c r="M1698" t="s">
        <v>3</v>
      </c>
      <c r="N1698">
        <v>9366</v>
      </c>
      <c r="O1698">
        <f t="shared" si="29"/>
        <v>11737.033333333333</v>
      </c>
    </row>
    <row r="1699" spans="1:15" x14ac:dyDescent="0.2">
      <c r="A1699" t="s">
        <v>1146</v>
      </c>
      <c r="B1699" t="s">
        <v>1163</v>
      </c>
      <c r="C1699">
        <v>1.5618305705442901</v>
      </c>
      <c r="D1699">
        <v>5.96126221379612</v>
      </c>
      <c r="E1699">
        <v>0.93946393137425199</v>
      </c>
      <c r="F1699">
        <v>0.70193688931019305</v>
      </c>
      <c r="G1699" t="s">
        <v>2</v>
      </c>
      <c r="H1699">
        <v>0.27971913499244699</v>
      </c>
      <c r="I1699">
        <v>6.1157566937907998E-2</v>
      </c>
      <c r="J1699">
        <v>3.7919517847980498E-2</v>
      </c>
      <c r="K1699">
        <v>1.4491953063012399E-2</v>
      </c>
      <c r="L1699">
        <v>3.2365930042629797E-2</v>
      </c>
      <c r="M1699" t="s">
        <v>3</v>
      </c>
      <c r="N1699">
        <v>39479.199999999997</v>
      </c>
      <c r="O1699">
        <f t="shared" si="29"/>
        <v>11557.046666666667</v>
      </c>
    </row>
    <row r="1700" spans="1:15" x14ac:dyDescent="0.2">
      <c r="A1700" t="s">
        <v>1163</v>
      </c>
      <c r="B1700" t="s">
        <v>1164</v>
      </c>
      <c r="C1700">
        <v>2.8948761580639002</v>
      </c>
      <c r="D1700">
        <v>7.6040839478162203</v>
      </c>
      <c r="E1700">
        <v>0.84763809694400505</v>
      </c>
      <c r="F1700">
        <v>0.61979580260918898</v>
      </c>
      <c r="G1700" t="s">
        <v>2</v>
      </c>
      <c r="H1700">
        <v>0.70460645316713999</v>
      </c>
      <c r="I1700">
        <v>4.4998450284791297E-2</v>
      </c>
      <c r="J1700">
        <v>3.59050964214436E-2</v>
      </c>
      <c r="K1700">
        <v>0.13959734430043499</v>
      </c>
      <c r="L1700">
        <v>0.138842044736464</v>
      </c>
      <c r="M1700" t="s">
        <v>3</v>
      </c>
      <c r="N1700">
        <v>406</v>
      </c>
      <c r="O1700">
        <f t="shared" si="29"/>
        <v>10512.84666666667</v>
      </c>
    </row>
    <row r="1701" spans="1:15" x14ac:dyDescent="0.2">
      <c r="A1701" t="s">
        <v>1164</v>
      </c>
      <c r="B1701" t="s">
        <v>1165</v>
      </c>
      <c r="C1701">
        <v>3.51994645247657</v>
      </c>
      <c r="D1701">
        <v>7.4630522088353404</v>
      </c>
      <c r="E1701">
        <v>0.84144385349204598</v>
      </c>
      <c r="F1701">
        <v>0.62684738955823205</v>
      </c>
      <c r="G1701" t="s">
        <v>2</v>
      </c>
      <c r="H1701">
        <v>0.280914404081545</v>
      </c>
      <c r="I1701">
        <v>5.9525997653534501E-2</v>
      </c>
      <c r="J1701">
        <v>3.88360543944661E-2</v>
      </c>
      <c r="K1701">
        <v>3.8438852845918102E-2</v>
      </c>
      <c r="L1701">
        <v>3.2806684732172499E-2</v>
      </c>
      <c r="M1701" t="s">
        <v>3</v>
      </c>
      <c r="N1701">
        <v>2970.6</v>
      </c>
      <c r="O1701">
        <f t="shared" si="29"/>
        <v>10640.800000000001</v>
      </c>
    </row>
    <row r="1702" spans="1:15" x14ac:dyDescent="0.2">
      <c r="A1702" t="s">
        <v>1165</v>
      </c>
      <c r="B1702" t="s">
        <v>1166</v>
      </c>
      <c r="C1702">
        <v>1.24502114910116</v>
      </c>
      <c r="D1702">
        <v>6.20162143108917</v>
      </c>
      <c r="E1702">
        <v>0.93956208014071996</v>
      </c>
      <c r="F1702">
        <v>0.68991892844554104</v>
      </c>
      <c r="G1702" t="s">
        <v>2</v>
      </c>
      <c r="H1702">
        <v>0.75920122328161799</v>
      </c>
      <c r="I1702">
        <v>4.9666842303673797E-2</v>
      </c>
      <c r="J1702">
        <v>7.7961241196061098E-2</v>
      </c>
      <c r="K1702">
        <v>3.8236469392329303E-2</v>
      </c>
      <c r="L1702">
        <v>3.21635907232014E-2</v>
      </c>
      <c r="M1702" t="s">
        <v>3</v>
      </c>
      <c r="N1702">
        <v>1799</v>
      </c>
      <c r="O1702">
        <f t="shared" si="29"/>
        <v>10543.153333333332</v>
      </c>
    </row>
    <row r="1703" spans="1:15" x14ac:dyDescent="0.2">
      <c r="A1703" t="s">
        <v>1161</v>
      </c>
      <c r="B1703" t="s">
        <v>1167</v>
      </c>
      <c r="C1703">
        <v>2.35245529120367</v>
      </c>
      <c r="D1703">
        <v>6.29062421887427</v>
      </c>
      <c r="E1703">
        <v>0.89007218265403398</v>
      </c>
      <c r="F1703">
        <v>0.68546878905628605</v>
      </c>
      <c r="G1703" t="s">
        <v>2</v>
      </c>
      <c r="H1703">
        <v>0.29079462022915897</v>
      </c>
      <c r="I1703">
        <v>5.9871817745867001E-2</v>
      </c>
      <c r="J1703">
        <v>4.0832246591893703E-2</v>
      </c>
      <c r="K1703">
        <v>1.7155839786469E-2</v>
      </c>
      <c r="L1703">
        <v>-7.2880398038907904E-2</v>
      </c>
      <c r="M1703" t="s">
        <v>3</v>
      </c>
      <c r="N1703">
        <v>7023.6</v>
      </c>
      <c r="O1703">
        <f t="shared" si="29"/>
        <v>12324.173333333332</v>
      </c>
    </row>
    <row r="1704" spans="1:15" x14ac:dyDescent="0.2">
      <c r="A1704" t="s">
        <v>1167</v>
      </c>
      <c r="B1704" t="s">
        <v>1168</v>
      </c>
      <c r="C1704">
        <v>1.5179496849225</v>
      </c>
      <c r="D1704">
        <v>5.8986216880367799</v>
      </c>
      <c r="E1704">
        <v>0.93223438906595901</v>
      </c>
      <c r="F1704">
        <v>0.70506891559815998</v>
      </c>
      <c r="G1704" t="s">
        <v>2</v>
      </c>
      <c r="H1704">
        <v>0.38323331108645797</v>
      </c>
      <c r="I1704">
        <v>6.3609823462024206E-2</v>
      </c>
      <c r="J1704">
        <v>4.9879487566534902E-2</v>
      </c>
      <c r="K1704">
        <v>5.3616070617622899E-2</v>
      </c>
      <c r="L1704">
        <v>0.26858204830730198</v>
      </c>
      <c r="M1704" t="s">
        <v>3</v>
      </c>
      <c r="N1704">
        <v>13136</v>
      </c>
      <c r="O1704">
        <f t="shared" si="29"/>
        <v>12381.913333333332</v>
      </c>
    </row>
    <row r="1705" spans="1:15" x14ac:dyDescent="0.2">
      <c r="A1705" t="s">
        <v>1166</v>
      </c>
      <c r="B1705" t="s">
        <v>1169</v>
      </c>
      <c r="C1705">
        <v>1.9331544166450201</v>
      </c>
      <c r="D1705">
        <v>6.0678094248694201</v>
      </c>
      <c r="E1705">
        <v>0.90236593855328096</v>
      </c>
      <c r="F1705">
        <v>0.69660952875652904</v>
      </c>
      <c r="G1705" t="s">
        <v>2</v>
      </c>
      <c r="H1705">
        <v>0.30086118775347598</v>
      </c>
      <c r="I1705">
        <v>5.8379426346426302E-2</v>
      </c>
      <c r="J1705">
        <v>4.6726349544854703E-2</v>
      </c>
      <c r="K1705">
        <v>2.45125799199787E-2</v>
      </c>
      <c r="L1705">
        <v>0.10036144525115</v>
      </c>
      <c r="M1705" t="s">
        <v>3</v>
      </c>
      <c r="N1705">
        <v>13843.8</v>
      </c>
      <c r="O1705">
        <f t="shared" si="29"/>
        <v>12856.053333333333</v>
      </c>
    </row>
    <row r="1706" spans="1:15" x14ac:dyDescent="0.2">
      <c r="A1706" t="s">
        <v>1169</v>
      </c>
      <c r="B1706" t="s">
        <v>1170</v>
      </c>
      <c r="C1706">
        <v>1.0423742082971199</v>
      </c>
      <c r="D1706">
        <v>5.9408561743038097</v>
      </c>
      <c r="E1706">
        <v>0.94513819956330902</v>
      </c>
      <c r="F1706">
        <v>0.70295719128480905</v>
      </c>
      <c r="G1706" t="s">
        <v>2</v>
      </c>
      <c r="H1706">
        <v>0.31820954077755098</v>
      </c>
      <c r="I1706">
        <v>5.9852676661032202E-2</v>
      </c>
      <c r="J1706">
        <v>3.61338359263534E-2</v>
      </c>
      <c r="K1706">
        <v>1.27829473750174E-2</v>
      </c>
      <c r="L1706">
        <v>6.1540542975868001E-2</v>
      </c>
      <c r="M1706" t="s">
        <v>3</v>
      </c>
      <c r="N1706">
        <v>20419.8</v>
      </c>
      <c r="O1706">
        <f t="shared" si="29"/>
        <v>13485.886666666665</v>
      </c>
    </row>
    <row r="1707" spans="1:15" x14ac:dyDescent="0.2">
      <c r="A1707" t="s">
        <v>1158</v>
      </c>
      <c r="B1707" t="s">
        <v>1171</v>
      </c>
      <c r="C1707">
        <v>1.7004443162146501</v>
      </c>
      <c r="D1707">
        <v>5.9468118869013198</v>
      </c>
      <c r="E1707">
        <v>0.90857826256910401</v>
      </c>
      <c r="F1707">
        <v>0.70265940565493301</v>
      </c>
      <c r="G1707" t="s">
        <v>2</v>
      </c>
      <c r="H1707">
        <v>0.28496550446976099</v>
      </c>
      <c r="I1707">
        <v>5.8074649703650102E-2</v>
      </c>
      <c r="J1707">
        <v>4.3955362624904598E-2</v>
      </c>
      <c r="K1707">
        <v>1.3170655945620001E-2</v>
      </c>
      <c r="L1707">
        <v>2.6520999031564602E-2</v>
      </c>
      <c r="M1707" t="s">
        <v>3</v>
      </c>
      <c r="N1707">
        <v>55438.400000000001</v>
      </c>
      <c r="O1707">
        <f t="shared" si="29"/>
        <v>13187.04</v>
      </c>
    </row>
    <row r="1708" spans="1:15" x14ac:dyDescent="0.2">
      <c r="A1708" t="s">
        <v>1171</v>
      </c>
      <c r="B1708" t="s">
        <v>1172</v>
      </c>
      <c r="C1708">
        <v>3.0447218097416702</v>
      </c>
      <c r="D1708">
        <v>6.8248585303206601</v>
      </c>
      <c r="E1708">
        <v>0.85219797040088896</v>
      </c>
      <c r="F1708">
        <v>0.65875707348396595</v>
      </c>
      <c r="G1708" t="s">
        <v>2</v>
      </c>
      <c r="H1708">
        <v>0.27210080186958002</v>
      </c>
      <c r="I1708">
        <v>6.3477684841290793E-2</v>
      </c>
      <c r="J1708">
        <v>4.2419266522892699E-2</v>
      </c>
      <c r="K1708">
        <v>1.7674970322835899E-2</v>
      </c>
      <c r="L1708">
        <v>-5.1925090818218701E-2</v>
      </c>
      <c r="M1708" t="s">
        <v>3</v>
      </c>
      <c r="N1708">
        <v>5962.4</v>
      </c>
      <c r="O1708">
        <f t="shared" si="29"/>
        <v>12063.400000000001</v>
      </c>
    </row>
    <row r="1709" spans="1:15" x14ac:dyDescent="0.2">
      <c r="A1709" t="s">
        <v>1172</v>
      </c>
      <c r="B1709" t="s">
        <v>1173</v>
      </c>
      <c r="C1709">
        <v>1.60621926066952</v>
      </c>
      <c r="D1709">
        <v>5.9083406050029001</v>
      </c>
      <c r="E1709">
        <v>0.91720519274899304</v>
      </c>
      <c r="F1709">
        <v>0.70458296974985402</v>
      </c>
      <c r="G1709" t="s">
        <v>2</v>
      </c>
      <c r="H1709">
        <v>0.28599463381287399</v>
      </c>
      <c r="I1709">
        <v>6.1703485011596199E-2</v>
      </c>
      <c r="J1709">
        <v>4.1458608777920999E-2</v>
      </c>
      <c r="K1709">
        <v>1.3083054886271E-2</v>
      </c>
      <c r="L1709">
        <v>2.7325808585919299E-2</v>
      </c>
      <c r="M1709" t="s">
        <v>3</v>
      </c>
      <c r="N1709">
        <v>24186.6</v>
      </c>
      <c r="O1709">
        <f t="shared" si="29"/>
        <v>12447.193333333336</v>
      </c>
    </row>
    <row r="1710" spans="1:15" x14ac:dyDescent="0.2">
      <c r="A1710" t="s">
        <v>1173</v>
      </c>
      <c r="B1710" t="s">
        <v>1174</v>
      </c>
      <c r="C1710">
        <v>1.5975496439705399</v>
      </c>
      <c r="D1710">
        <v>5.95271783301187</v>
      </c>
      <c r="E1710">
        <v>0.92603936833469602</v>
      </c>
      <c r="F1710">
        <v>0.70236410834940599</v>
      </c>
      <c r="G1710" t="s">
        <v>2</v>
      </c>
      <c r="H1710">
        <v>0.28275043247966702</v>
      </c>
      <c r="I1710">
        <v>5.83243164708004E-2</v>
      </c>
      <c r="J1710">
        <v>4.1047191296909598E-2</v>
      </c>
      <c r="K1710">
        <v>1.1802051449552899E-2</v>
      </c>
      <c r="L1710">
        <v>2.1693000314254599E-2</v>
      </c>
      <c r="M1710" t="s">
        <v>3</v>
      </c>
      <c r="N1710">
        <v>32957.199999999997</v>
      </c>
      <c r="O1710">
        <f t="shared" si="29"/>
        <v>12138.680000000002</v>
      </c>
    </row>
    <row r="1711" spans="1:15" x14ac:dyDescent="0.2">
      <c r="A1711" t="s">
        <v>1174</v>
      </c>
      <c r="B1711" t="s">
        <v>1175</v>
      </c>
      <c r="C1711">
        <v>3.78941770805636</v>
      </c>
      <c r="D1711">
        <v>8.9660994416378603</v>
      </c>
      <c r="E1711">
        <v>0.82775374054289197</v>
      </c>
      <c r="F1711">
        <v>0.55169502791810598</v>
      </c>
      <c r="G1711" t="s">
        <v>2</v>
      </c>
      <c r="H1711">
        <v>0.27606945193481602</v>
      </c>
      <c r="I1711">
        <v>6.11599204927663E-2</v>
      </c>
      <c r="J1711">
        <v>1.6131507286449499E-2</v>
      </c>
      <c r="K1711">
        <v>5.0868065225626799E-2</v>
      </c>
      <c r="L1711">
        <v>4.9429122265798799E-2</v>
      </c>
      <c r="M1711" t="s">
        <v>3</v>
      </c>
      <c r="N1711">
        <v>584.6</v>
      </c>
      <c r="O1711">
        <f t="shared" si="29"/>
        <v>12455.153333333337</v>
      </c>
    </row>
    <row r="1712" spans="1:15" x14ac:dyDescent="0.2">
      <c r="A1712" t="s">
        <v>1175</v>
      </c>
      <c r="B1712" t="s">
        <v>1176</v>
      </c>
      <c r="C1712">
        <v>3.9381369312472998</v>
      </c>
      <c r="D1712">
        <v>8.47724989234964</v>
      </c>
      <c r="E1712">
        <v>0.85194973942679297</v>
      </c>
      <c r="F1712">
        <v>0.57613750538251696</v>
      </c>
      <c r="G1712" t="s">
        <v>2</v>
      </c>
      <c r="H1712">
        <v>0.34643438302373702</v>
      </c>
      <c r="I1712">
        <v>9.8296834774874497E-2</v>
      </c>
      <c r="J1712">
        <v>4.1506517397952303E-2</v>
      </c>
      <c r="K1712">
        <v>0.42359989816271598</v>
      </c>
      <c r="L1712">
        <v>5.2495175293366003E-2</v>
      </c>
      <c r="M1712" t="s">
        <v>3</v>
      </c>
      <c r="N1712">
        <v>540.4</v>
      </c>
      <c r="O1712">
        <f t="shared" si="29"/>
        <v>12451.146666666671</v>
      </c>
    </row>
    <row r="1713" spans="1:15" x14ac:dyDescent="0.2">
      <c r="A1713" t="s">
        <v>1174</v>
      </c>
      <c r="B1713" t="s">
        <v>1177</v>
      </c>
      <c r="C1713">
        <v>4.1445337541298803</v>
      </c>
      <c r="D1713">
        <v>8.0185906602889592</v>
      </c>
      <c r="E1713">
        <v>0.79068011342778299</v>
      </c>
      <c r="F1713">
        <v>0.599070466985551</v>
      </c>
      <c r="G1713" t="s">
        <v>2</v>
      </c>
      <c r="H1713">
        <v>0.29497904626506699</v>
      </c>
      <c r="I1713">
        <v>6.0065875082228097E-2</v>
      </c>
      <c r="J1713">
        <v>6.2225088464097203E-2</v>
      </c>
      <c r="K1713">
        <v>4.02002644433061E-3</v>
      </c>
      <c r="L1713">
        <v>2.3107639891488799E-2</v>
      </c>
      <c r="M1713" t="s">
        <v>3</v>
      </c>
      <c r="N1713">
        <v>1604.8</v>
      </c>
      <c r="O1713">
        <f t="shared" si="29"/>
        <v>12433.913333333338</v>
      </c>
    </row>
    <row r="1714" spans="1:15" x14ac:dyDescent="0.2">
      <c r="A1714" t="s">
        <v>1177</v>
      </c>
      <c r="B1714" t="s">
        <v>1177</v>
      </c>
      <c r="C1714">
        <v>8.9861111111111107</v>
      </c>
      <c r="D1714">
        <v>14.65625</v>
      </c>
      <c r="E1714">
        <v>0.61923258003766402</v>
      </c>
      <c r="F1714">
        <v>0.26718750000000002</v>
      </c>
      <c r="G1714" t="s">
        <v>2</v>
      </c>
      <c r="H1714">
        <v>0.201901944305963</v>
      </c>
      <c r="I1714">
        <v>0.117470040194547</v>
      </c>
      <c r="J1714">
        <v>5.2160141480578098E-2</v>
      </c>
      <c r="K1714">
        <v>-3.8601116854768101E-2</v>
      </c>
      <c r="L1714">
        <v>2.6048045280990501E-2</v>
      </c>
      <c r="M1714" t="s">
        <v>3</v>
      </c>
      <c r="N1714">
        <v>5.6</v>
      </c>
      <c r="O1714">
        <f t="shared" si="29"/>
        <v>12401.733333333339</v>
      </c>
    </row>
    <row r="1715" spans="1:15" x14ac:dyDescent="0.2">
      <c r="A1715" t="s">
        <v>1176</v>
      </c>
      <c r="B1715" t="s">
        <v>1178</v>
      </c>
      <c r="C1715">
        <v>3.8421824921805601</v>
      </c>
      <c r="D1715">
        <v>7.4549561725296298</v>
      </c>
      <c r="E1715">
        <v>0.80979294593165496</v>
      </c>
      <c r="F1715">
        <v>0.62725219137351795</v>
      </c>
      <c r="G1715" t="s">
        <v>2</v>
      </c>
      <c r="H1715">
        <v>0.28508813915337999</v>
      </c>
      <c r="I1715">
        <v>6.4824325590559798E-2</v>
      </c>
      <c r="J1715">
        <v>4.6314426781908502E-2</v>
      </c>
      <c r="K1715">
        <v>4.0921610670543597E-2</v>
      </c>
      <c r="L1715">
        <v>8.5162617952371303E-3</v>
      </c>
      <c r="M1715" t="s">
        <v>3</v>
      </c>
      <c r="N1715">
        <v>2054.1999999999998</v>
      </c>
      <c r="O1715">
        <f t="shared" si="29"/>
        <v>12401.666666666673</v>
      </c>
    </row>
    <row r="1716" spans="1:15" x14ac:dyDescent="0.2">
      <c r="A1716" t="s">
        <v>1178</v>
      </c>
      <c r="B1716" t="s">
        <v>1179</v>
      </c>
      <c r="C1716">
        <v>2.7251099139265502</v>
      </c>
      <c r="D1716">
        <v>6.6473589695956399</v>
      </c>
      <c r="E1716">
        <v>0.85806719198299097</v>
      </c>
      <c r="F1716">
        <v>0.66763205152021798</v>
      </c>
      <c r="G1716" t="s">
        <v>2</v>
      </c>
      <c r="H1716">
        <v>0.29733534673156298</v>
      </c>
      <c r="I1716">
        <v>5.8990654192720399E-2</v>
      </c>
      <c r="J1716">
        <v>4.22413113459668E-2</v>
      </c>
      <c r="K1716">
        <v>2.90370117931695E-2</v>
      </c>
      <c r="L1716">
        <v>-2.5109488892122798E-2</v>
      </c>
      <c r="M1716" t="s">
        <v>3</v>
      </c>
      <c r="N1716">
        <v>6442</v>
      </c>
      <c r="O1716">
        <f t="shared" si="29"/>
        <v>12503.306666666671</v>
      </c>
    </row>
    <row r="1717" spans="1:15" x14ac:dyDescent="0.2">
      <c r="A1717" t="s">
        <v>1179</v>
      </c>
      <c r="B1717" t="s">
        <v>1180</v>
      </c>
      <c r="C1717">
        <v>5.9479015918957998</v>
      </c>
      <c r="D1717">
        <v>13.0752532561505</v>
      </c>
      <c r="E1717">
        <v>0.68022034452173097</v>
      </c>
      <c r="F1717">
        <v>0.34623733719247402</v>
      </c>
      <c r="G1717" t="s">
        <v>2</v>
      </c>
      <c r="H1717">
        <v>0.32135053827843701</v>
      </c>
      <c r="I1717">
        <v>3.7032102517912502E-2</v>
      </c>
      <c r="J1717">
        <v>6.9728800407039701E-2</v>
      </c>
      <c r="K1717">
        <v>-8.0501931403603802E-3</v>
      </c>
      <c r="L1717">
        <v>9.2483249432409001E-2</v>
      </c>
      <c r="M1717" t="s">
        <v>3</v>
      </c>
      <c r="N1717">
        <v>37.6</v>
      </c>
      <c r="O1717">
        <f t="shared" si="29"/>
        <v>12288.573333333337</v>
      </c>
    </row>
    <row r="1718" spans="1:15" x14ac:dyDescent="0.2">
      <c r="A1718" t="s">
        <v>1180</v>
      </c>
      <c r="B1718" t="s">
        <v>1181</v>
      </c>
      <c r="C1718">
        <v>1.64475223110117</v>
      </c>
      <c r="D1718">
        <v>7.1748987434391998</v>
      </c>
      <c r="E1718">
        <v>0.91343409309993795</v>
      </c>
      <c r="F1718">
        <v>0.64125506282803901</v>
      </c>
      <c r="G1718" t="s">
        <v>2</v>
      </c>
      <c r="H1718">
        <v>0.287261054681622</v>
      </c>
      <c r="I1718">
        <v>6.2364136249487202E-2</v>
      </c>
      <c r="J1718">
        <v>3.2722795830550502E-2</v>
      </c>
      <c r="K1718">
        <v>1.3420175547581801E-2</v>
      </c>
      <c r="L1718">
        <v>0.111535281607128</v>
      </c>
      <c r="M1718" t="s">
        <v>3</v>
      </c>
      <c r="N1718">
        <v>13868</v>
      </c>
      <c r="O1718">
        <f t="shared" si="29"/>
        <v>12289.320000000003</v>
      </c>
    </row>
    <row r="1719" spans="1:15" x14ac:dyDescent="0.2">
      <c r="A1719" t="s">
        <v>1174</v>
      </c>
      <c r="B1719" t="s">
        <v>1182</v>
      </c>
      <c r="C1719">
        <v>1.6999338681388101</v>
      </c>
      <c r="D1719">
        <v>6.0421950027315301</v>
      </c>
      <c r="E1719">
        <v>0.91237454287944197</v>
      </c>
      <c r="F1719">
        <v>0.69789024986342296</v>
      </c>
      <c r="G1719" t="s">
        <v>2</v>
      </c>
      <c r="H1719">
        <v>0.286207012815404</v>
      </c>
      <c r="I1719">
        <v>5.8494978493784697E-2</v>
      </c>
      <c r="J1719">
        <v>3.70771729302889E-2</v>
      </c>
      <c r="K1719">
        <v>1.8435412192963501E-2</v>
      </c>
      <c r="L1719">
        <v>3.2945392634128899E-2</v>
      </c>
      <c r="M1719" t="s">
        <v>3</v>
      </c>
      <c r="N1719">
        <v>27807.599999999999</v>
      </c>
      <c r="O1719">
        <f t="shared" si="29"/>
        <v>11827.52666666667</v>
      </c>
    </row>
    <row r="1720" spans="1:15" x14ac:dyDescent="0.2">
      <c r="A1720" t="s">
        <v>1182</v>
      </c>
      <c r="B1720" t="s">
        <v>1183</v>
      </c>
      <c r="C1720">
        <v>3.9544819015069099</v>
      </c>
      <c r="D1720">
        <v>8.8942053751747707</v>
      </c>
      <c r="E1720">
        <v>0.79186937360489895</v>
      </c>
      <c r="F1720">
        <v>0.55528973124126102</v>
      </c>
      <c r="G1720" t="s">
        <v>2</v>
      </c>
      <c r="H1720">
        <v>0.341539034532651</v>
      </c>
      <c r="I1720">
        <v>9.4699973516451097E-2</v>
      </c>
      <c r="J1720">
        <v>3.5205968454419298E-2</v>
      </c>
      <c r="K1720">
        <v>0.32807145286730399</v>
      </c>
      <c r="L1720">
        <v>5.1192691455724998E-2</v>
      </c>
      <c r="M1720" t="s">
        <v>3</v>
      </c>
      <c r="N1720">
        <v>497.4</v>
      </c>
      <c r="O1720">
        <f t="shared" si="29"/>
        <v>11136.466666666671</v>
      </c>
    </row>
    <row r="1721" spans="1:15" x14ac:dyDescent="0.2">
      <c r="A1721" t="s">
        <v>1174</v>
      </c>
      <c r="B1721" t="s">
        <v>1184</v>
      </c>
      <c r="C1721">
        <v>1.4956415968861201</v>
      </c>
      <c r="D1721">
        <v>6.00587949092212</v>
      </c>
      <c r="E1721">
        <v>0.91690880017299303</v>
      </c>
      <c r="F1721">
        <v>0.69970602545389304</v>
      </c>
      <c r="G1721" t="s">
        <v>2</v>
      </c>
      <c r="H1721">
        <v>0.28500534205773398</v>
      </c>
      <c r="I1721">
        <v>5.9571428543269002E-2</v>
      </c>
      <c r="J1721">
        <v>3.64858736681897E-2</v>
      </c>
      <c r="K1721">
        <v>1.4026988837384499E-2</v>
      </c>
      <c r="L1721">
        <v>3.5035612447010298E-2</v>
      </c>
      <c r="M1721" t="s">
        <v>3</v>
      </c>
      <c r="N1721">
        <v>31225.4</v>
      </c>
      <c r="O1721">
        <f t="shared" si="29"/>
        <v>11643.900000000003</v>
      </c>
    </row>
    <row r="1722" spans="1:15" x14ac:dyDescent="0.2">
      <c r="A1722" t="s">
        <v>1183</v>
      </c>
      <c r="B1722" t="s">
        <v>1185</v>
      </c>
      <c r="C1722">
        <v>3.7197536880343698</v>
      </c>
      <c r="D1722">
        <v>7.7269525539361101</v>
      </c>
      <c r="E1722">
        <v>0.82286887199836301</v>
      </c>
      <c r="F1722">
        <v>0.61365237230319403</v>
      </c>
      <c r="G1722" t="s">
        <v>2</v>
      </c>
      <c r="H1722">
        <v>0.29188367849956598</v>
      </c>
      <c r="I1722">
        <v>6.2362978971201001E-2</v>
      </c>
      <c r="J1722">
        <v>3.1911227593620799E-2</v>
      </c>
      <c r="K1722">
        <v>7.4063692822863805E-2</v>
      </c>
      <c r="L1722">
        <v>3.3159050961017601E-2</v>
      </c>
      <c r="M1722" t="s">
        <v>3</v>
      </c>
      <c r="N1722">
        <v>3594.4</v>
      </c>
      <c r="O1722">
        <f t="shared" si="29"/>
        <v>10728.18666666667</v>
      </c>
    </row>
    <row r="1723" spans="1:15" x14ac:dyDescent="0.2">
      <c r="A1723" t="s">
        <v>1185</v>
      </c>
      <c r="B1723" t="s">
        <v>1186</v>
      </c>
      <c r="C1723">
        <v>6.3275862068965498</v>
      </c>
      <c r="D1723">
        <v>9.3422213311948603</v>
      </c>
      <c r="E1723">
        <v>0.70431840154688996</v>
      </c>
      <c r="F1723">
        <v>0.53288893344025601</v>
      </c>
      <c r="G1723" t="s">
        <v>2</v>
      </c>
      <c r="H1723">
        <v>0.336873113152937</v>
      </c>
      <c r="I1723">
        <v>8.76086384000377E-2</v>
      </c>
      <c r="J1723">
        <v>7.8203087648316696E-2</v>
      </c>
      <c r="K1723">
        <v>7.0137855494498594E-2</v>
      </c>
      <c r="L1723">
        <v>3.48908813178926E-2</v>
      </c>
      <c r="M1723" t="s">
        <v>3</v>
      </c>
      <c r="N1723">
        <v>381.6</v>
      </c>
      <c r="O1723">
        <f t="shared" si="29"/>
        <v>10615.080000000005</v>
      </c>
    </row>
    <row r="1724" spans="1:15" x14ac:dyDescent="0.2">
      <c r="A1724" t="s">
        <v>1174</v>
      </c>
      <c r="B1724" t="s">
        <v>1187</v>
      </c>
      <c r="C1724">
        <v>1.7115973936003599</v>
      </c>
      <c r="D1724">
        <v>6.02643873407672</v>
      </c>
      <c r="E1724">
        <v>0.91442013031998104</v>
      </c>
      <c r="F1724">
        <v>0.698678063296163</v>
      </c>
      <c r="G1724" t="s">
        <v>2</v>
      </c>
      <c r="H1724">
        <v>0.28258985688802102</v>
      </c>
      <c r="I1724">
        <v>6.0436030452725102E-2</v>
      </c>
      <c r="J1724">
        <v>3.8368269904516403E-2</v>
      </c>
      <c r="K1724">
        <v>1.49412778327909E-2</v>
      </c>
      <c r="L1724">
        <v>1.2595295843814599E-2</v>
      </c>
      <c r="M1724" t="s">
        <v>3</v>
      </c>
      <c r="N1724">
        <v>32432.2</v>
      </c>
      <c r="O1724">
        <f t="shared" si="29"/>
        <v>11286.146666666669</v>
      </c>
    </row>
    <row r="1725" spans="1:15" x14ac:dyDescent="0.2">
      <c r="A1725" t="s">
        <v>1187</v>
      </c>
      <c r="B1725" t="s">
        <v>1187</v>
      </c>
      <c r="C1725">
        <v>6.5338753387533801</v>
      </c>
      <c r="D1725">
        <v>15.661246612466099</v>
      </c>
      <c r="E1725">
        <v>0.685871377944548</v>
      </c>
      <c r="F1725">
        <v>0.21693766937669301</v>
      </c>
      <c r="G1725" t="s">
        <v>2</v>
      </c>
      <c r="H1725">
        <v>0.28064804860188702</v>
      </c>
      <c r="I1725">
        <v>6.6197285048731E-2</v>
      </c>
      <c r="J1725">
        <v>3.6168281464774202E-2</v>
      </c>
      <c r="K1725">
        <v>-2.08238457014682E-2</v>
      </c>
      <c r="L1725">
        <v>5.4987153543811403E-2</v>
      </c>
      <c r="M1725" t="s">
        <v>3</v>
      </c>
      <c r="N1725">
        <v>12</v>
      </c>
      <c r="O1725">
        <f t="shared" si="29"/>
        <v>10735.613333333335</v>
      </c>
    </row>
    <row r="1726" spans="1:15" x14ac:dyDescent="0.2">
      <c r="A1726" t="s">
        <v>1187</v>
      </c>
      <c r="B1726" t="s">
        <v>1188</v>
      </c>
      <c r="C1726">
        <v>8.7532287822878203</v>
      </c>
      <c r="D1726">
        <v>11.3653136531365</v>
      </c>
      <c r="E1726">
        <v>0.56233856088560796</v>
      </c>
      <c r="F1726">
        <v>0.43173431734317302</v>
      </c>
      <c r="G1726" t="s">
        <v>2</v>
      </c>
      <c r="H1726">
        <v>0.15555423890571601</v>
      </c>
      <c r="I1726">
        <v>6.2783409773023699E-2</v>
      </c>
      <c r="J1726">
        <v>5.2733586616744398E-2</v>
      </c>
      <c r="K1726">
        <v>1.7607074603632901E-2</v>
      </c>
      <c r="L1726">
        <v>6.9189544108664604E-3</v>
      </c>
      <c r="M1726" t="s">
        <v>3</v>
      </c>
      <c r="N1726">
        <v>156</v>
      </c>
      <c r="O1726">
        <f t="shared" si="29"/>
        <v>11252.093333333334</v>
      </c>
    </row>
    <row r="1727" spans="1:15" x14ac:dyDescent="0.2">
      <c r="A1727" t="s">
        <v>1186</v>
      </c>
      <c r="B1727" t="s">
        <v>1189</v>
      </c>
      <c r="C1727">
        <v>2.9211704312114901</v>
      </c>
      <c r="D1727">
        <v>6.8259753593429098</v>
      </c>
      <c r="E1727">
        <v>0.85680537101904397</v>
      </c>
      <c r="F1727">
        <v>0.65870123203285402</v>
      </c>
      <c r="G1727" t="s">
        <v>2</v>
      </c>
      <c r="H1727">
        <v>0.28936814478928502</v>
      </c>
      <c r="I1727">
        <v>6.4294399484493794E-2</v>
      </c>
      <c r="J1727">
        <v>4.2578179812738898E-2</v>
      </c>
      <c r="K1727">
        <v>3.92294330124945E-2</v>
      </c>
      <c r="L1727">
        <v>6.9647554248106897E-2</v>
      </c>
      <c r="M1727" t="s">
        <v>3</v>
      </c>
      <c r="N1727">
        <v>3878.6</v>
      </c>
      <c r="O1727">
        <f t="shared" si="29"/>
        <v>11257.500000000002</v>
      </c>
    </row>
    <row r="1728" spans="1:15" x14ac:dyDescent="0.2">
      <c r="A1728" t="s">
        <v>1188</v>
      </c>
      <c r="B1728" t="s">
        <v>1190</v>
      </c>
      <c r="C1728">
        <v>2.1712851405622402</v>
      </c>
      <c r="D1728">
        <v>7.3305823293172603</v>
      </c>
      <c r="E1728">
        <v>0.89947753978878398</v>
      </c>
      <c r="F1728">
        <v>0.63347088353413605</v>
      </c>
      <c r="G1728" t="s">
        <v>2</v>
      </c>
      <c r="H1728">
        <v>0.28231385718130197</v>
      </c>
      <c r="I1728">
        <v>5.3441656857982897E-2</v>
      </c>
      <c r="J1728">
        <v>4.1297314237433498E-2</v>
      </c>
      <c r="K1728">
        <v>2.1456073911982499E-3</v>
      </c>
      <c r="L1728">
        <v>3.26559634847731E-2</v>
      </c>
      <c r="M1728" t="s">
        <v>3</v>
      </c>
      <c r="N1728">
        <v>3966.4</v>
      </c>
      <c r="O1728">
        <f t="shared" si="29"/>
        <v>11334.273333333334</v>
      </c>
    </row>
    <row r="1729" spans="1:15" x14ac:dyDescent="0.2">
      <c r="A1729" t="s">
        <v>1184</v>
      </c>
      <c r="B1729" t="s">
        <v>1191</v>
      </c>
      <c r="C1729">
        <v>1.62229381064752</v>
      </c>
      <c r="D1729">
        <v>6.7563817599655298</v>
      </c>
      <c r="E1729">
        <v>0.91550553069544105</v>
      </c>
      <c r="F1729">
        <v>0.66218091200172302</v>
      </c>
      <c r="G1729" t="s">
        <v>2</v>
      </c>
      <c r="H1729">
        <v>0.28165649826787897</v>
      </c>
      <c r="I1729">
        <v>5.8353417388191497E-2</v>
      </c>
      <c r="J1729">
        <v>3.69353729766509E-2</v>
      </c>
      <c r="K1729">
        <v>5.1992845609133897E-3</v>
      </c>
      <c r="L1729">
        <v>3.8921255321785302E-2</v>
      </c>
      <c r="M1729" t="s">
        <v>3</v>
      </c>
      <c r="N1729">
        <v>8153.2</v>
      </c>
      <c r="O1729">
        <f t="shared" si="29"/>
        <v>11729.806666666669</v>
      </c>
    </row>
    <row r="1730" spans="1:15" x14ac:dyDescent="0.2">
      <c r="A1730" t="s">
        <v>1190</v>
      </c>
      <c r="B1730" t="s">
        <v>1192</v>
      </c>
      <c r="C1730">
        <v>3.1642578271641999</v>
      </c>
      <c r="D1730">
        <v>7.0309520234251801</v>
      </c>
      <c r="E1730">
        <v>0.83689392643483396</v>
      </c>
      <c r="F1730">
        <v>0.64845239882873995</v>
      </c>
      <c r="G1730" t="s">
        <v>2</v>
      </c>
      <c r="H1730">
        <v>0.28470669514110902</v>
      </c>
      <c r="I1730">
        <v>5.7642243700990102E-2</v>
      </c>
      <c r="J1730">
        <v>4.1102692631263503E-2</v>
      </c>
      <c r="K1730">
        <v>2.27307149753899E-2</v>
      </c>
      <c r="L1730">
        <v>-0.101176206949423</v>
      </c>
      <c r="M1730" t="s">
        <v>3</v>
      </c>
      <c r="N1730">
        <v>4244.6000000000004</v>
      </c>
      <c r="O1730">
        <f t="shared" ref="O1730:O1793" si="30">AVERAGE(N1730:N1759)</f>
        <v>12734.426666666668</v>
      </c>
    </row>
    <row r="1731" spans="1:15" x14ac:dyDescent="0.2">
      <c r="A1731" t="s">
        <v>1192</v>
      </c>
      <c r="B1731" t="s">
        <v>1192</v>
      </c>
      <c r="C1731">
        <v>8.5801630434782599</v>
      </c>
      <c r="D1731">
        <v>16.813858695652101</v>
      </c>
      <c r="E1731">
        <v>0.55311650815217295</v>
      </c>
      <c r="F1731">
        <v>0.15930706521739099</v>
      </c>
      <c r="G1731" t="s">
        <v>2</v>
      </c>
      <c r="H1731">
        <v>0.204942872087781</v>
      </c>
      <c r="I1731">
        <v>5.7258222043845897E-2</v>
      </c>
      <c r="J1731">
        <v>4.7505520528427103E-2</v>
      </c>
      <c r="K1731">
        <v>1.7673158294346E-2</v>
      </c>
      <c r="L1731">
        <v>0.32605885439559601</v>
      </c>
      <c r="M1731" t="s">
        <v>3</v>
      </c>
      <c r="N1731">
        <v>41.2</v>
      </c>
      <c r="O1731">
        <f t="shared" si="30"/>
        <v>12801.033333333333</v>
      </c>
    </row>
    <row r="1732" spans="1:15" x14ac:dyDescent="0.2">
      <c r="A1732" t="s">
        <v>1177</v>
      </c>
      <c r="B1732" t="s">
        <v>1193</v>
      </c>
      <c r="C1732">
        <v>1.4393619948160199</v>
      </c>
      <c r="D1732">
        <v>5.8852850461199804</v>
      </c>
      <c r="E1732">
        <v>0.92656316352979395</v>
      </c>
      <c r="F1732">
        <v>0.70573574769400005</v>
      </c>
      <c r="G1732" t="s">
        <v>2</v>
      </c>
      <c r="H1732">
        <v>0.28921710473602702</v>
      </c>
      <c r="I1732">
        <v>5.8579516088662201E-2</v>
      </c>
      <c r="J1732">
        <v>4.02276428145266E-2</v>
      </c>
      <c r="K1732">
        <v>1.32687070276354E-2</v>
      </c>
      <c r="L1732">
        <v>4.4627272845757598E-2</v>
      </c>
      <c r="M1732" t="s">
        <v>3</v>
      </c>
      <c r="N1732">
        <v>55229.599999999999</v>
      </c>
      <c r="O1732">
        <f t="shared" si="30"/>
        <v>12800.433333333336</v>
      </c>
    </row>
    <row r="1733" spans="1:15" x14ac:dyDescent="0.2">
      <c r="A1733" t="s">
        <v>1193</v>
      </c>
      <c r="B1733" t="s">
        <v>1194</v>
      </c>
      <c r="C1733">
        <v>2.2304248315354598</v>
      </c>
      <c r="D1733">
        <v>6.3884942598958601</v>
      </c>
      <c r="E1733">
        <v>0.89378929373640603</v>
      </c>
      <c r="F1733">
        <v>0.68057528700520598</v>
      </c>
      <c r="G1733" t="s">
        <v>2</v>
      </c>
      <c r="H1733">
        <v>0.24730372215656399</v>
      </c>
      <c r="I1733">
        <v>6.0207492332084403E-2</v>
      </c>
      <c r="J1733">
        <v>3.8635132239343298E-2</v>
      </c>
      <c r="K1733">
        <v>1.28537369554509E-2</v>
      </c>
      <c r="L1733">
        <v>2.80198044309166E-2</v>
      </c>
      <c r="M1733" t="s">
        <v>3</v>
      </c>
      <c r="N1733">
        <v>8755.7999999999993</v>
      </c>
      <c r="O1733">
        <f t="shared" si="30"/>
        <v>11752.826666666666</v>
      </c>
    </row>
    <row r="1734" spans="1:15" x14ac:dyDescent="0.2">
      <c r="A1734" t="s">
        <v>1191</v>
      </c>
      <c r="B1734" t="s">
        <v>1195</v>
      </c>
      <c r="C1734">
        <v>1.7682545526801701</v>
      </c>
      <c r="D1734">
        <v>6.0284761670991402</v>
      </c>
      <c r="E1734">
        <v>0.910694214511102</v>
      </c>
      <c r="F1734">
        <v>0.69857619164504203</v>
      </c>
      <c r="G1734" t="s">
        <v>2</v>
      </c>
      <c r="H1734">
        <v>0.28528124249028602</v>
      </c>
      <c r="I1734">
        <v>5.9926129138402097E-2</v>
      </c>
      <c r="J1734">
        <v>4.2237419765252103E-2</v>
      </c>
      <c r="K1734">
        <v>1.43001071811883E-2</v>
      </c>
      <c r="L1734">
        <v>2.7634015516669198E-2</v>
      </c>
      <c r="M1734" t="s">
        <v>3</v>
      </c>
      <c r="N1734">
        <v>27360.2</v>
      </c>
      <c r="O1734">
        <f t="shared" si="30"/>
        <v>12351.306666666667</v>
      </c>
    </row>
    <row r="1735" spans="1:15" x14ac:dyDescent="0.2">
      <c r="A1735" t="s">
        <v>1189</v>
      </c>
      <c r="B1735" t="s">
        <v>1196</v>
      </c>
      <c r="C1735">
        <v>1.3001668095415999</v>
      </c>
      <c r="D1735">
        <v>6.0488046130287199</v>
      </c>
      <c r="E1735">
        <v>0.93808729478373298</v>
      </c>
      <c r="F1735">
        <v>0.69755976934856301</v>
      </c>
      <c r="G1735" t="s">
        <v>2</v>
      </c>
      <c r="H1735">
        <v>0.290964502608834</v>
      </c>
      <c r="I1735">
        <v>6.1183155491692502E-2</v>
      </c>
      <c r="J1735">
        <v>3.5075972743061901E-2</v>
      </c>
      <c r="K1735">
        <v>1.2873410207522799E-2</v>
      </c>
      <c r="L1735">
        <v>5.2914456459537497E-2</v>
      </c>
      <c r="M1735" t="s">
        <v>3</v>
      </c>
      <c r="N1735">
        <v>32738.799999999999</v>
      </c>
      <c r="O1735">
        <f t="shared" si="30"/>
        <v>11877.353333333333</v>
      </c>
    </row>
    <row r="1736" spans="1:15" x14ac:dyDescent="0.2">
      <c r="A1736" t="s">
        <v>1195</v>
      </c>
      <c r="B1736" t="s">
        <v>1197</v>
      </c>
      <c r="C1736">
        <v>2.3449444549049101</v>
      </c>
      <c r="D1736">
        <v>6.4769416375516897</v>
      </c>
      <c r="E1736">
        <v>0.88505174240662099</v>
      </c>
      <c r="F1736">
        <v>0.67615291812241496</v>
      </c>
      <c r="G1736" t="s">
        <v>2</v>
      </c>
      <c r="H1736">
        <v>0.27690770422730099</v>
      </c>
      <c r="I1736">
        <v>5.8209821899369303E-2</v>
      </c>
      <c r="J1736">
        <v>3.7500809977447397E-2</v>
      </c>
      <c r="K1736">
        <v>2.0752425429467598E-2</v>
      </c>
      <c r="L1736">
        <v>6.6734174827409801E-3</v>
      </c>
      <c r="M1736" t="s">
        <v>3</v>
      </c>
      <c r="N1736">
        <v>11454.4</v>
      </c>
      <c r="O1736">
        <f t="shared" si="30"/>
        <v>12016.353333333333</v>
      </c>
    </row>
    <row r="1737" spans="1:15" x14ac:dyDescent="0.2">
      <c r="A1737" t="s">
        <v>1194</v>
      </c>
      <c r="B1737" t="s">
        <v>1198</v>
      </c>
      <c r="C1737">
        <v>1.4968749195277899</v>
      </c>
      <c r="D1737">
        <v>5.7787244374303297</v>
      </c>
      <c r="E1737">
        <v>0.90644531752951196</v>
      </c>
      <c r="F1737">
        <v>0.71106377812848298</v>
      </c>
      <c r="G1737" t="s">
        <v>2</v>
      </c>
      <c r="H1737">
        <v>0.28852864181675802</v>
      </c>
      <c r="I1737">
        <v>5.9811739988744603E-2</v>
      </c>
      <c r="J1737">
        <v>4.0566307431627202E-2</v>
      </c>
      <c r="K1737">
        <v>1.36610637546972E-2</v>
      </c>
      <c r="L1737">
        <v>3.3253317163304701E-2</v>
      </c>
      <c r="M1737" t="s">
        <v>3</v>
      </c>
      <c r="N1737">
        <v>21729.200000000001</v>
      </c>
      <c r="O1737">
        <f t="shared" si="30"/>
        <v>12847.399999999998</v>
      </c>
    </row>
    <row r="1738" spans="1:15" x14ac:dyDescent="0.2">
      <c r="A1738" t="s">
        <v>1197</v>
      </c>
      <c r="B1738" t="s">
        <v>1199</v>
      </c>
      <c r="C1738">
        <v>1.4941280845848499</v>
      </c>
      <c r="D1738">
        <v>5.9273556258803302</v>
      </c>
      <c r="E1738">
        <v>0.92746951045704595</v>
      </c>
      <c r="F1738">
        <v>0.70363221870598303</v>
      </c>
      <c r="G1738" t="s">
        <v>2</v>
      </c>
      <c r="H1738">
        <v>0.28621069733094601</v>
      </c>
      <c r="I1738">
        <v>5.8499187950345199E-2</v>
      </c>
      <c r="J1738">
        <v>3.9081999208476402E-2</v>
      </c>
      <c r="K1738">
        <v>1.35853310175541E-2</v>
      </c>
      <c r="L1738">
        <v>2.9542989576940001E-2</v>
      </c>
      <c r="M1738" t="s">
        <v>3</v>
      </c>
      <c r="N1738">
        <v>17476.2</v>
      </c>
      <c r="O1738">
        <f t="shared" si="30"/>
        <v>12145.279999999997</v>
      </c>
    </row>
    <row r="1739" spans="1:15" x14ac:dyDescent="0.2">
      <c r="A1739" t="s">
        <v>1198</v>
      </c>
      <c r="B1739" t="s">
        <v>1200</v>
      </c>
      <c r="C1739">
        <v>1.8554731400314599</v>
      </c>
      <c r="D1739">
        <v>6.8338470924445298</v>
      </c>
      <c r="E1739">
        <v>0.89457538977093898</v>
      </c>
      <c r="F1739">
        <v>0.65830764537777298</v>
      </c>
      <c r="G1739" t="s">
        <v>2</v>
      </c>
      <c r="H1739">
        <v>0.254302109668401</v>
      </c>
      <c r="I1739">
        <v>5.1712476649453797E-2</v>
      </c>
      <c r="J1739">
        <v>3.9548226613241901E-2</v>
      </c>
      <c r="K1739">
        <v>9.93882758019193E-3</v>
      </c>
      <c r="L1739">
        <v>9.5393514889031306E-2</v>
      </c>
      <c r="M1739" t="s">
        <v>3</v>
      </c>
      <c r="N1739">
        <v>14931.2</v>
      </c>
      <c r="O1739">
        <f t="shared" si="30"/>
        <v>12708.98</v>
      </c>
    </row>
    <row r="1740" spans="1:15" x14ac:dyDescent="0.2">
      <c r="A1740" t="s">
        <v>1199</v>
      </c>
      <c r="B1740" t="s">
        <v>1201</v>
      </c>
      <c r="C1740">
        <v>1.40251818753791</v>
      </c>
      <c r="D1740">
        <v>5.8840706931043698</v>
      </c>
      <c r="E1740">
        <v>0.93056840655752904</v>
      </c>
      <c r="F1740">
        <v>0.70579646534478102</v>
      </c>
      <c r="G1740" t="s">
        <v>2</v>
      </c>
      <c r="H1740">
        <v>0.28592007026112198</v>
      </c>
      <c r="I1740">
        <v>5.9592791943731002E-2</v>
      </c>
      <c r="J1740">
        <v>3.77384176432774E-2</v>
      </c>
      <c r="K1740">
        <v>1.3653794211953601E-2</v>
      </c>
      <c r="L1740">
        <v>2.9755662159170401E-2</v>
      </c>
      <c r="M1740" t="s">
        <v>3</v>
      </c>
      <c r="N1740">
        <v>42451.4</v>
      </c>
      <c r="O1740">
        <f t="shared" si="30"/>
        <v>13259.793333333331</v>
      </c>
    </row>
    <row r="1741" spans="1:15" x14ac:dyDescent="0.2">
      <c r="A1741" t="s">
        <v>1201</v>
      </c>
      <c r="B1741" t="s">
        <v>1202</v>
      </c>
      <c r="C1741">
        <v>4.7573041168658703</v>
      </c>
      <c r="D1741">
        <v>12.121181938911</v>
      </c>
      <c r="E1741">
        <v>0.73273572377158003</v>
      </c>
      <c r="F1741">
        <v>0.39394090305444801</v>
      </c>
      <c r="G1741" t="s">
        <v>2</v>
      </c>
      <c r="H1741">
        <v>0.32345166935713798</v>
      </c>
      <c r="I1741">
        <v>5.9450331026051698E-2</v>
      </c>
      <c r="J1741">
        <v>4.0250689361244998E-2</v>
      </c>
      <c r="K1741">
        <v>-4.4770136883939401E-3</v>
      </c>
      <c r="L1741">
        <v>2.1902030085594701E-2</v>
      </c>
      <c r="M1741" t="s">
        <v>3</v>
      </c>
      <c r="N1741">
        <v>464.4</v>
      </c>
      <c r="O1741">
        <f t="shared" si="30"/>
        <v>13479.106666666665</v>
      </c>
    </row>
    <row r="1742" spans="1:15" x14ac:dyDescent="0.2">
      <c r="A1742" t="s">
        <v>1202</v>
      </c>
      <c r="B1742" t="s">
        <v>1202</v>
      </c>
      <c r="C1742">
        <v>7.3673870333988196</v>
      </c>
      <c r="D1742">
        <v>15.269155206286801</v>
      </c>
      <c r="E1742">
        <v>0.64917204602862699</v>
      </c>
      <c r="F1742">
        <v>0.23654223968565799</v>
      </c>
      <c r="G1742" t="s">
        <v>2</v>
      </c>
      <c r="H1742">
        <v>0.247643980011541</v>
      </c>
      <c r="I1742">
        <v>0.13737881003664601</v>
      </c>
      <c r="J1742">
        <v>4.0154315826907899E-2</v>
      </c>
      <c r="K1742">
        <v>-8.4434247036745107E-3</v>
      </c>
      <c r="L1742">
        <v>2.6132327555945901E-2</v>
      </c>
      <c r="M1742" t="s">
        <v>3</v>
      </c>
      <c r="N1742">
        <v>23.4</v>
      </c>
      <c r="O1742">
        <f t="shared" si="30"/>
        <v>13465.359999999997</v>
      </c>
    </row>
    <row r="1743" spans="1:15" x14ac:dyDescent="0.2">
      <c r="A1743" t="s">
        <v>1201</v>
      </c>
      <c r="B1743" t="s">
        <v>1203</v>
      </c>
      <c r="C1743">
        <v>5.5975401850949797</v>
      </c>
      <c r="D1743">
        <v>13.014734534826999</v>
      </c>
      <c r="E1743">
        <v>0.74785855022094605</v>
      </c>
      <c r="F1743">
        <v>0.34926327325864498</v>
      </c>
      <c r="G1743" t="s">
        <v>2</v>
      </c>
      <c r="H1743">
        <v>0.306035506712792</v>
      </c>
      <c r="I1743">
        <v>6.2199559655296097E-2</v>
      </c>
      <c r="J1743">
        <v>2.4624629642743201E-2</v>
      </c>
      <c r="K1743">
        <v>2.2304423207081601E-3</v>
      </c>
      <c r="L1743">
        <v>4.35517431684301E-2</v>
      </c>
      <c r="M1743" t="s">
        <v>3</v>
      </c>
      <c r="N1743">
        <v>639.4</v>
      </c>
      <c r="O1743">
        <f t="shared" si="30"/>
        <v>13464.579999999998</v>
      </c>
    </row>
    <row r="1744" spans="1:15" x14ac:dyDescent="0.2">
      <c r="A1744" t="s">
        <v>1203</v>
      </c>
      <c r="B1744" t="s">
        <v>1203</v>
      </c>
      <c r="C1744">
        <v>7.2121212121212102</v>
      </c>
      <c r="D1744">
        <v>14.1818181818181</v>
      </c>
      <c r="E1744">
        <v>0.65656565656565602</v>
      </c>
      <c r="F1744">
        <v>0.29090909090909001</v>
      </c>
      <c r="G1744" t="s">
        <v>2</v>
      </c>
      <c r="H1744">
        <v>0.21627301472308799</v>
      </c>
      <c r="I1744">
        <v>7.2938190191418895E-2</v>
      </c>
      <c r="J1744">
        <v>4.0228403963963801E-2</v>
      </c>
      <c r="K1744">
        <v>-5.2082921785568503E-2</v>
      </c>
      <c r="L1744">
        <v>0.13478875298624701</v>
      </c>
      <c r="M1744" t="s">
        <v>3</v>
      </c>
      <c r="N1744">
        <v>3.6</v>
      </c>
      <c r="O1744">
        <f t="shared" si="30"/>
        <v>13443.99333333333</v>
      </c>
    </row>
    <row r="1745" spans="1:15" x14ac:dyDescent="0.2">
      <c r="A1745" t="s">
        <v>1201</v>
      </c>
      <c r="B1745" t="s">
        <v>1204</v>
      </c>
      <c r="C1745">
        <v>1.7479921247538901</v>
      </c>
      <c r="D1745">
        <v>7.1513016031750896</v>
      </c>
      <c r="E1745">
        <v>0.91431411153167097</v>
      </c>
      <c r="F1745">
        <v>0.64243491984124501</v>
      </c>
      <c r="G1745" t="s">
        <v>2</v>
      </c>
      <c r="H1745">
        <v>0.29419097285225199</v>
      </c>
      <c r="I1745">
        <v>5.1851301824673603E-2</v>
      </c>
      <c r="J1745">
        <v>4.0025923427460003E-2</v>
      </c>
      <c r="K1745">
        <v>2.3948995327170899E-3</v>
      </c>
      <c r="L1745">
        <v>3.0505581982787199E-2</v>
      </c>
      <c r="M1745" t="s">
        <v>3</v>
      </c>
      <c r="N1745">
        <v>5103.3999999999996</v>
      </c>
      <c r="O1745">
        <f t="shared" si="30"/>
        <v>13445.019999999999</v>
      </c>
    </row>
    <row r="1746" spans="1:15" x14ac:dyDescent="0.2">
      <c r="A1746" t="s">
        <v>1204</v>
      </c>
      <c r="B1746" t="s">
        <v>1204</v>
      </c>
      <c r="C1746">
        <v>54.983193277310903</v>
      </c>
      <c r="D1746">
        <v>12.3193277310924</v>
      </c>
      <c r="E1746">
        <v>0.44795990685430798</v>
      </c>
      <c r="F1746">
        <v>0.38403361344537801</v>
      </c>
      <c r="G1746" t="s">
        <v>2</v>
      </c>
      <c r="H1746">
        <v>0.101970124982461</v>
      </c>
      <c r="I1746">
        <v>0.10175325074887</v>
      </c>
      <c r="J1746">
        <v>4.0226566972527501E-2</v>
      </c>
      <c r="K1746">
        <v>-0.136471816755659</v>
      </c>
      <c r="L1746">
        <v>-2.9707434667349999E-2</v>
      </c>
      <c r="M1746" t="s">
        <v>3</v>
      </c>
      <c r="N1746">
        <v>0</v>
      </c>
      <c r="O1746">
        <f t="shared" si="30"/>
        <v>13304.773333333333</v>
      </c>
    </row>
    <row r="1747" spans="1:15" x14ac:dyDescent="0.2">
      <c r="A1747" t="s">
        <v>1204</v>
      </c>
      <c r="B1747" t="s">
        <v>1205</v>
      </c>
      <c r="C1747">
        <v>6.4618556701030903</v>
      </c>
      <c r="D1747">
        <v>16.618556701030901</v>
      </c>
      <c r="E1747">
        <v>0.62862898447683302</v>
      </c>
      <c r="F1747">
        <v>0.16907216494845301</v>
      </c>
      <c r="G1747" t="s">
        <v>2</v>
      </c>
      <c r="H1747">
        <v>0.29575455893641101</v>
      </c>
      <c r="I1747">
        <v>5.66096454531759E-2</v>
      </c>
      <c r="J1747">
        <v>3.6972439708194901E-2</v>
      </c>
      <c r="K1747">
        <v>-9.1826250410105507E-3</v>
      </c>
      <c r="L1747">
        <v>3.0316719006176201E-2</v>
      </c>
      <c r="M1747" t="s">
        <v>3</v>
      </c>
      <c r="N1747">
        <v>60</v>
      </c>
      <c r="O1747">
        <f t="shared" si="30"/>
        <v>13315.019999999999</v>
      </c>
    </row>
    <row r="1748" spans="1:15" x14ac:dyDescent="0.2">
      <c r="A1748" t="s">
        <v>1205</v>
      </c>
      <c r="B1748" t="s">
        <v>1205</v>
      </c>
      <c r="C1748">
        <v>12.8520408163265</v>
      </c>
      <c r="D1748">
        <v>12.7933673469387</v>
      </c>
      <c r="E1748">
        <v>0.52044623819677105</v>
      </c>
      <c r="F1748">
        <v>0.36033163265306101</v>
      </c>
      <c r="G1748" t="s">
        <v>2</v>
      </c>
      <c r="H1748">
        <v>7.7265934221033006E-2</v>
      </c>
      <c r="I1748">
        <v>0.122909551018067</v>
      </c>
      <c r="J1748">
        <v>3.7851333124573401E-2</v>
      </c>
      <c r="K1748">
        <v>3.5213275325324798E-3</v>
      </c>
      <c r="L1748">
        <v>3.1512621630124499E-2</v>
      </c>
      <c r="M1748" t="s">
        <v>3</v>
      </c>
      <c r="N1748">
        <v>14.2</v>
      </c>
      <c r="O1748">
        <f t="shared" si="30"/>
        <v>13374.666666666666</v>
      </c>
    </row>
    <row r="1749" spans="1:15" x14ac:dyDescent="0.2">
      <c r="A1749" t="s">
        <v>1203</v>
      </c>
      <c r="B1749" t="s">
        <v>1206</v>
      </c>
      <c r="C1749">
        <v>1.7365085093665</v>
      </c>
      <c r="D1749">
        <v>6.5545919000304496</v>
      </c>
      <c r="E1749">
        <v>0.90955684847049401</v>
      </c>
      <c r="F1749">
        <v>0.67227040499847701</v>
      </c>
      <c r="G1749" t="s">
        <v>2</v>
      </c>
      <c r="H1749">
        <v>0.305203077918001</v>
      </c>
      <c r="I1749">
        <v>6.6023489433872706E-2</v>
      </c>
      <c r="J1749">
        <v>4.3646547442664302E-2</v>
      </c>
      <c r="K1749">
        <v>4.2031124804864E-3</v>
      </c>
      <c r="L1749">
        <v>1.6563808668669001E-2</v>
      </c>
      <c r="M1749" t="s">
        <v>3</v>
      </c>
      <c r="N1749">
        <v>7075.8</v>
      </c>
      <c r="O1749">
        <f t="shared" si="30"/>
        <v>13529.619999999999</v>
      </c>
    </row>
    <row r="1750" spans="1:15" x14ac:dyDescent="0.2">
      <c r="A1750" t="s">
        <v>1201</v>
      </c>
      <c r="B1750" t="s">
        <v>1207</v>
      </c>
      <c r="C1750">
        <v>1.7946451265262899</v>
      </c>
      <c r="D1750">
        <v>6.0454305147469896</v>
      </c>
      <c r="E1750">
        <v>0.91026774367368501</v>
      </c>
      <c r="F1750">
        <v>0.69772847426264994</v>
      </c>
      <c r="G1750" t="s">
        <v>2</v>
      </c>
      <c r="H1750">
        <v>0.288766991109218</v>
      </c>
      <c r="I1750">
        <v>5.8166313570168E-2</v>
      </c>
      <c r="J1750">
        <v>3.9351374235788501E-2</v>
      </c>
      <c r="K1750">
        <v>1.5629041206611401E-2</v>
      </c>
      <c r="L1750">
        <v>1.8555540703658099E-2</v>
      </c>
      <c r="M1750" t="s">
        <v>3</v>
      </c>
      <c r="N1750">
        <v>15720.4</v>
      </c>
      <c r="O1750">
        <f t="shared" si="30"/>
        <v>13556.32</v>
      </c>
    </row>
    <row r="1751" spans="1:15" x14ac:dyDescent="0.2">
      <c r="A1751" t="s">
        <v>1207</v>
      </c>
      <c r="B1751" t="s">
        <v>1208</v>
      </c>
      <c r="C1751">
        <v>2.7864370107969298</v>
      </c>
      <c r="D1751">
        <v>6.8190611543601296</v>
      </c>
      <c r="E1751">
        <v>0.85178526538314103</v>
      </c>
      <c r="F1751">
        <v>0.65904694228199301</v>
      </c>
      <c r="G1751" t="s">
        <v>2</v>
      </c>
      <c r="H1751">
        <v>0.28821159198884599</v>
      </c>
      <c r="I1751">
        <v>6.5315583055992901E-2</v>
      </c>
      <c r="J1751">
        <v>3.8222508522654998E-2</v>
      </c>
      <c r="K1751">
        <v>3.2164347542749099E-2</v>
      </c>
      <c r="L1751">
        <v>4.6514700952102597E-2</v>
      </c>
      <c r="M1751" t="s">
        <v>3</v>
      </c>
      <c r="N1751">
        <v>3754</v>
      </c>
      <c r="O1751">
        <f t="shared" si="30"/>
        <v>13442.313333333334</v>
      </c>
    </row>
    <row r="1752" spans="1:15" x14ac:dyDescent="0.2">
      <c r="A1752" t="s">
        <v>1208</v>
      </c>
      <c r="B1752" t="s">
        <v>1209</v>
      </c>
      <c r="C1752">
        <v>7.5014619883040901</v>
      </c>
      <c r="D1752">
        <v>13.3157894736842</v>
      </c>
      <c r="E1752">
        <v>0.57378056884635797</v>
      </c>
      <c r="F1752">
        <v>0.33421052631578901</v>
      </c>
      <c r="G1752" t="s">
        <v>2</v>
      </c>
      <c r="H1752">
        <v>0.26778579285385501</v>
      </c>
      <c r="I1752">
        <v>6.5548149566067804E-2</v>
      </c>
      <c r="J1752">
        <v>4.2407280567231698E-2</v>
      </c>
      <c r="K1752">
        <v>-6.2777080594672401E-3</v>
      </c>
      <c r="L1752">
        <v>1.29166147102032E-2</v>
      </c>
      <c r="M1752" t="s">
        <v>3</v>
      </c>
      <c r="N1752">
        <v>201.2</v>
      </c>
      <c r="O1752">
        <f t="shared" si="30"/>
        <v>13317.18</v>
      </c>
    </row>
    <row r="1753" spans="1:15" x14ac:dyDescent="0.2">
      <c r="A1753" t="s">
        <v>1201</v>
      </c>
      <c r="B1753" t="s">
        <v>1210</v>
      </c>
      <c r="C1753">
        <v>1.30952510853214</v>
      </c>
      <c r="D1753">
        <v>5.9510221896604101</v>
      </c>
      <c r="E1753">
        <v>0.92643117367796901</v>
      </c>
      <c r="F1753">
        <v>0.70244889051697901</v>
      </c>
      <c r="G1753" t="s">
        <v>2</v>
      </c>
      <c r="H1753">
        <v>0.302459261047342</v>
      </c>
      <c r="I1753">
        <v>5.9782414494349297E-2</v>
      </c>
      <c r="J1753">
        <v>3.5618337735385197E-2</v>
      </c>
      <c r="K1753">
        <v>1.32569132057895E-2</v>
      </c>
      <c r="L1753">
        <v>3.3516626603477297E-2</v>
      </c>
      <c r="M1753" t="s">
        <v>3</v>
      </c>
      <c r="N1753">
        <v>20513.599999999999</v>
      </c>
      <c r="O1753">
        <f t="shared" si="30"/>
        <v>13310.766666666666</v>
      </c>
    </row>
    <row r="1754" spans="1:15" x14ac:dyDescent="0.2">
      <c r="A1754" t="s">
        <v>1205</v>
      </c>
      <c r="B1754" t="s">
        <v>1211</v>
      </c>
      <c r="C1754">
        <v>1.4664742061001601</v>
      </c>
      <c r="D1754">
        <v>6.04879628467428</v>
      </c>
      <c r="E1754">
        <v>0.92517988744386903</v>
      </c>
      <c r="F1754">
        <v>0.69756018576628498</v>
      </c>
      <c r="G1754" t="s">
        <v>2</v>
      </c>
      <c r="H1754">
        <v>0.28471953480346801</v>
      </c>
      <c r="I1754">
        <v>5.6300056613182901E-2</v>
      </c>
      <c r="J1754">
        <v>3.8789443890874298E-2</v>
      </c>
      <c r="K1754">
        <v>6.6004969498823498E-3</v>
      </c>
      <c r="L1754">
        <v>3.1350804195011601E-3</v>
      </c>
      <c r="M1754" t="s">
        <v>3</v>
      </c>
      <c r="N1754">
        <v>15916.2</v>
      </c>
      <c r="O1754">
        <f t="shared" si="30"/>
        <v>12626.993333333336</v>
      </c>
    </row>
    <row r="1755" spans="1:15" x14ac:dyDescent="0.2">
      <c r="A1755" t="s">
        <v>1206</v>
      </c>
      <c r="B1755" t="s">
        <v>1212</v>
      </c>
      <c r="C1755">
        <v>2.0972305250355499</v>
      </c>
      <c r="D1755">
        <v>6.1883954154727796</v>
      </c>
      <c r="E1755">
        <v>0.90801620504229996</v>
      </c>
      <c r="F1755">
        <v>0.69058022922636098</v>
      </c>
      <c r="G1755" t="s">
        <v>2</v>
      </c>
      <c r="H1755">
        <v>0.27587654702456599</v>
      </c>
      <c r="I1755">
        <v>6.0337831787916303E-2</v>
      </c>
      <c r="J1755">
        <v>4.0810023917629501E-2</v>
      </c>
      <c r="K1755">
        <v>1.40964813123636E-2</v>
      </c>
      <c r="L1755">
        <v>-6.7287427345006203E-3</v>
      </c>
      <c r="M1755" t="s">
        <v>3</v>
      </c>
      <c r="N1755">
        <v>15506.4</v>
      </c>
      <c r="O1755">
        <f t="shared" si="30"/>
        <v>12270.560000000001</v>
      </c>
    </row>
    <row r="1756" spans="1:15" x14ac:dyDescent="0.2">
      <c r="A1756" t="s">
        <v>1212</v>
      </c>
      <c r="B1756" t="s">
        <v>1213</v>
      </c>
      <c r="C1756">
        <v>6.3204670002382599</v>
      </c>
      <c r="D1756">
        <v>10.3683583512032</v>
      </c>
      <c r="E1756">
        <v>0.68710559404760996</v>
      </c>
      <c r="F1756">
        <v>0.48158208243983802</v>
      </c>
      <c r="G1756" t="s">
        <v>2</v>
      </c>
      <c r="H1756">
        <v>0.240499624372396</v>
      </c>
      <c r="I1756">
        <v>6.3581670782368899E-2</v>
      </c>
      <c r="J1756">
        <v>5.8868450792003202E-2</v>
      </c>
      <c r="K1756">
        <v>5.8974576114074499E-3</v>
      </c>
      <c r="L1756">
        <v>7.2826798085830702E-2</v>
      </c>
      <c r="M1756" t="s">
        <v>3</v>
      </c>
      <c r="N1756">
        <v>318.2</v>
      </c>
      <c r="O1756">
        <f t="shared" si="30"/>
        <v>11812.12</v>
      </c>
    </row>
    <row r="1757" spans="1:15" x14ac:dyDescent="0.2">
      <c r="A1757" t="s">
        <v>1213</v>
      </c>
      <c r="B1757" t="s">
        <v>1214</v>
      </c>
      <c r="C1757">
        <v>2.3728432979313698</v>
      </c>
      <c r="D1757">
        <v>7.6953065517285797</v>
      </c>
      <c r="E1757">
        <v>0.88807342934285904</v>
      </c>
      <c r="F1757">
        <v>0.61523467241356999</v>
      </c>
      <c r="G1757" t="s">
        <v>2</v>
      </c>
      <c r="H1757">
        <v>0.28705081623768097</v>
      </c>
      <c r="I1757">
        <v>6.8700194333504994E-2</v>
      </c>
      <c r="J1757">
        <v>3.5156059650032802E-2</v>
      </c>
      <c r="K1757">
        <v>1.1351521979061399E-2</v>
      </c>
      <c r="L1757">
        <v>8.3751004245792404E-2</v>
      </c>
      <c r="M1757" t="s">
        <v>3</v>
      </c>
      <c r="N1757">
        <v>6181.8</v>
      </c>
      <c r="O1757">
        <f t="shared" si="30"/>
        <v>11978.153333333334</v>
      </c>
    </row>
    <row r="1758" spans="1:15" x14ac:dyDescent="0.2">
      <c r="A1758" t="s">
        <v>1209</v>
      </c>
      <c r="B1758" t="s">
        <v>1215</v>
      </c>
      <c r="C1758">
        <v>1.0267367262778999</v>
      </c>
      <c r="D1758">
        <v>6.1834017272621704</v>
      </c>
      <c r="E1758">
        <v>0.94596122493274104</v>
      </c>
      <c r="F1758">
        <v>0.69082991363689095</v>
      </c>
      <c r="G1758" t="s">
        <v>2</v>
      </c>
      <c r="H1758">
        <v>0.28787431010791897</v>
      </c>
      <c r="I1758">
        <v>2.9707997703722001E-2</v>
      </c>
      <c r="J1758">
        <v>3.9834866731914498E-2</v>
      </c>
      <c r="K1758">
        <v>1.9153755458548799E-3</v>
      </c>
      <c r="L1758">
        <v>3.1336892391641002E-2</v>
      </c>
      <c r="M1758" t="s">
        <v>3</v>
      </c>
      <c r="N1758">
        <v>15832.4</v>
      </c>
      <c r="O1758">
        <f t="shared" si="30"/>
        <v>12520.573333333336</v>
      </c>
    </row>
    <row r="1759" spans="1:15" x14ac:dyDescent="0.2">
      <c r="A1759" t="s">
        <v>1202</v>
      </c>
      <c r="B1759" t="s">
        <v>1216</v>
      </c>
      <c r="C1759">
        <v>1.5175926409322</v>
      </c>
      <c r="D1759">
        <v>5.8722040658640697</v>
      </c>
      <c r="E1759">
        <v>0.93038565867283396</v>
      </c>
      <c r="F1759">
        <v>0.70638979670679602</v>
      </c>
      <c r="G1759" t="s">
        <v>2</v>
      </c>
      <c r="H1759">
        <v>0.28814322222745797</v>
      </c>
      <c r="I1759">
        <v>5.7582259838210498E-2</v>
      </c>
      <c r="J1759">
        <v>3.9290678807806401E-2</v>
      </c>
      <c r="K1759">
        <v>1.2855857112180499E-2</v>
      </c>
      <c r="L1759">
        <v>2.01677823439258E-2</v>
      </c>
      <c r="M1759" t="s">
        <v>3</v>
      </c>
      <c r="N1759">
        <v>38291.800000000003</v>
      </c>
      <c r="O1759">
        <f t="shared" si="30"/>
        <v>12425.566666666673</v>
      </c>
    </row>
    <row r="1760" spans="1:15" x14ac:dyDescent="0.2">
      <c r="A1760" t="s">
        <v>1215</v>
      </c>
      <c r="B1760" t="s">
        <v>1217</v>
      </c>
      <c r="C1760">
        <v>2.1198226175414301</v>
      </c>
      <c r="D1760">
        <v>6.1504811563087003</v>
      </c>
      <c r="E1760">
        <v>0.89608712659110601</v>
      </c>
      <c r="F1760">
        <v>0.69247594218456399</v>
      </c>
      <c r="G1760" t="s">
        <v>2</v>
      </c>
      <c r="H1760">
        <v>0.28936023121768301</v>
      </c>
      <c r="I1760">
        <v>5.1882912279853199E-2</v>
      </c>
      <c r="J1760">
        <v>4.0726600099852198E-2</v>
      </c>
      <c r="K1760">
        <v>1.3772641104893801E-2</v>
      </c>
      <c r="L1760">
        <v>-5.9211385271598901E-2</v>
      </c>
      <c r="M1760" t="s">
        <v>3</v>
      </c>
      <c r="N1760">
        <v>6242.8</v>
      </c>
      <c r="O1760">
        <f t="shared" si="30"/>
        <v>11926.213333333339</v>
      </c>
    </row>
    <row r="1761" spans="1:15" x14ac:dyDescent="0.2">
      <c r="A1761" t="s">
        <v>1217</v>
      </c>
      <c r="B1761" t="s">
        <v>1218</v>
      </c>
      <c r="C1761">
        <v>8.3418467583496998</v>
      </c>
      <c r="D1761">
        <v>16.518664047151201</v>
      </c>
      <c r="E1761">
        <v>0.60651666234199497</v>
      </c>
      <c r="F1761">
        <v>0.17406679764243599</v>
      </c>
      <c r="G1761" t="s">
        <v>2</v>
      </c>
      <c r="H1761">
        <v>0.27552130658667101</v>
      </c>
      <c r="I1761">
        <v>6.3228481814274498E-2</v>
      </c>
      <c r="J1761">
        <v>4.3564528399345999E-2</v>
      </c>
      <c r="K1761" s="1">
        <v>1.22035459641275E-4</v>
      </c>
      <c r="L1761">
        <v>0.23469458375048</v>
      </c>
      <c r="M1761" t="s">
        <v>3</v>
      </c>
      <c r="N1761">
        <v>23.2</v>
      </c>
      <c r="O1761">
        <f t="shared" si="30"/>
        <v>11750.386666666669</v>
      </c>
    </row>
    <row r="1762" spans="1:15" x14ac:dyDescent="0.2">
      <c r="A1762" t="s">
        <v>1210</v>
      </c>
      <c r="B1762" t="s">
        <v>1219</v>
      </c>
      <c r="C1762">
        <v>1.48198739823199</v>
      </c>
      <c r="D1762">
        <v>6.0147043017975603</v>
      </c>
      <c r="E1762">
        <v>0.92032325815956995</v>
      </c>
      <c r="F1762">
        <v>0.69926478491012101</v>
      </c>
      <c r="G1762" t="s">
        <v>2</v>
      </c>
      <c r="H1762">
        <v>0.29489215272413299</v>
      </c>
      <c r="I1762">
        <v>6.1234188428701701E-2</v>
      </c>
      <c r="J1762">
        <v>3.5708399422936903E-2</v>
      </c>
      <c r="K1762">
        <v>1.32558947472031E-2</v>
      </c>
      <c r="L1762">
        <v>2.5912766510281598E-2</v>
      </c>
      <c r="M1762" t="s">
        <v>3</v>
      </c>
      <c r="N1762">
        <v>23801.4</v>
      </c>
      <c r="O1762">
        <f t="shared" si="30"/>
        <v>11913.126666666671</v>
      </c>
    </row>
    <row r="1763" spans="1:15" x14ac:dyDescent="0.2">
      <c r="A1763" t="s">
        <v>1211</v>
      </c>
      <c r="B1763" t="s">
        <v>1220</v>
      </c>
      <c r="C1763">
        <v>1.7384500722852601</v>
      </c>
      <c r="D1763">
        <v>6.1114659690565203</v>
      </c>
      <c r="E1763">
        <v>0.906534942350254</v>
      </c>
      <c r="F1763">
        <v>0.69442670154717301</v>
      </c>
      <c r="G1763" t="s">
        <v>2</v>
      </c>
      <c r="H1763">
        <v>0.27675983191148601</v>
      </c>
      <c r="I1763">
        <v>5.5506924389725397E-2</v>
      </c>
      <c r="J1763">
        <v>4.0101311906019399E-2</v>
      </c>
      <c r="K1763">
        <v>9.2898631608940695E-3</v>
      </c>
      <c r="L1763">
        <v>2.0323398938726301E-2</v>
      </c>
      <c r="M1763" t="s">
        <v>3</v>
      </c>
      <c r="N1763">
        <v>26710.2</v>
      </c>
      <c r="O1763">
        <f t="shared" si="30"/>
        <v>12645.406666666669</v>
      </c>
    </row>
    <row r="1764" spans="1:15" x14ac:dyDescent="0.2">
      <c r="A1764" t="s">
        <v>1216</v>
      </c>
      <c r="B1764" t="s">
        <v>1221</v>
      </c>
      <c r="C1764">
        <v>1.3948211604053999</v>
      </c>
      <c r="D1764">
        <v>5.7246423512101998</v>
      </c>
      <c r="E1764">
        <v>0.95613769935832005</v>
      </c>
      <c r="F1764">
        <v>0.71376788243948996</v>
      </c>
      <c r="G1764" t="s">
        <v>2</v>
      </c>
      <c r="H1764">
        <v>0.31003949247118301</v>
      </c>
      <c r="I1764">
        <v>5.9939802858354298E-2</v>
      </c>
      <c r="J1764">
        <v>4.0966232394791802E-2</v>
      </c>
      <c r="K1764">
        <v>1.5858980714493601E-2</v>
      </c>
      <c r="L1764">
        <v>2.88122435685466E-2</v>
      </c>
      <c r="M1764" t="s">
        <v>3</v>
      </c>
      <c r="N1764">
        <v>13141.6</v>
      </c>
      <c r="O1764">
        <f t="shared" si="30"/>
        <v>12712.940000000002</v>
      </c>
    </row>
    <row r="1765" spans="1:15" x14ac:dyDescent="0.2">
      <c r="A1765" t="s">
        <v>1219</v>
      </c>
      <c r="B1765" t="s">
        <v>1222</v>
      </c>
      <c r="C1765">
        <v>1.4648955000119099</v>
      </c>
      <c r="D1765">
        <v>5.8956018363053699</v>
      </c>
      <c r="E1765">
        <v>0.92888856796058605</v>
      </c>
      <c r="F1765">
        <v>0.70521990818473101</v>
      </c>
      <c r="G1765" t="s">
        <v>2</v>
      </c>
      <c r="H1765">
        <v>0.28859648990720099</v>
      </c>
      <c r="I1765">
        <v>5.9833858208370803E-2</v>
      </c>
      <c r="J1765">
        <v>3.9002964784501701E-2</v>
      </c>
      <c r="K1765">
        <v>1.4114287707306199E-2</v>
      </c>
      <c r="L1765">
        <v>3.11643221144755E-2</v>
      </c>
      <c r="M1765" t="s">
        <v>3</v>
      </c>
      <c r="N1765">
        <v>36908.800000000003</v>
      </c>
      <c r="O1765">
        <f t="shared" si="30"/>
        <v>13000.213333333331</v>
      </c>
    </row>
    <row r="1766" spans="1:15" x14ac:dyDescent="0.2">
      <c r="A1766" t="s">
        <v>1221</v>
      </c>
      <c r="B1766" t="s">
        <v>1223</v>
      </c>
      <c r="C1766">
        <v>1.46669523558368</v>
      </c>
      <c r="D1766">
        <v>5.9177390998593502</v>
      </c>
      <c r="E1766">
        <v>0.93623064193114403</v>
      </c>
      <c r="F1766">
        <v>0.70411304500703198</v>
      </c>
      <c r="G1766" t="s">
        <v>2</v>
      </c>
      <c r="H1766">
        <v>0.28982668916012599</v>
      </c>
      <c r="I1766">
        <v>5.93149293357529E-2</v>
      </c>
      <c r="J1766">
        <v>3.9123931962773001E-2</v>
      </c>
      <c r="K1766">
        <v>1.3652524075006301E-2</v>
      </c>
      <c r="L1766">
        <v>3.0780675452383301E-2</v>
      </c>
      <c r="M1766" t="s">
        <v>3</v>
      </c>
      <c r="N1766">
        <v>36385.800000000003</v>
      </c>
      <c r="O1766">
        <f t="shared" si="30"/>
        <v>12483.073333333332</v>
      </c>
    </row>
    <row r="1767" spans="1:15" x14ac:dyDescent="0.2">
      <c r="A1767" t="s">
        <v>1223</v>
      </c>
      <c r="B1767" t="s">
        <v>1224</v>
      </c>
      <c r="C1767">
        <v>3.5254038866775899</v>
      </c>
      <c r="D1767">
        <v>10.265277452587201</v>
      </c>
      <c r="E1767">
        <v>0.80629648974298895</v>
      </c>
      <c r="F1767">
        <v>0.48673612737063898</v>
      </c>
      <c r="G1767" t="s">
        <v>2</v>
      </c>
      <c r="H1767">
        <v>0.27970492270890202</v>
      </c>
      <c r="I1767">
        <v>4.77257139832334E-2</v>
      </c>
      <c r="J1767">
        <v>3.8394241590814997E-2</v>
      </c>
      <c r="K1767">
        <v>5.2877911273952203E-3</v>
      </c>
      <c r="L1767">
        <v>0.10488254633360899</v>
      </c>
      <c r="M1767" t="s">
        <v>3</v>
      </c>
      <c r="N1767">
        <v>665.6</v>
      </c>
      <c r="O1767">
        <f t="shared" si="30"/>
        <v>13081.466666666667</v>
      </c>
    </row>
    <row r="1768" spans="1:15" x14ac:dyDescent="0.2">
      <c r="A1768" t="s">
        <v>1222</v>
      </c>
      <c r="B1768" t="s">
        <v>1225</v>
      </c>
      <c r="C1768">
        <v>1.2765067398982901</v>
      </c>
      <c r="D1768">
        <v>5.9221301659570598</v>
      </c>
      <c r="E1768">
        <v>0.94497815776300398</v>
      </c>
      <c r="F1768">
        <v>0.70389349170214699</v>
      </c>
      <c r="G1768" t="s">
        <v>2</v>
      </c>
      <c r="H1768">
        <v>0.29777073811578397</v>
      </c>
      <c r="I1768">
        <v>6.08273053518869E-2</v>
      </c>
      <c r="J1768">
        <v>3.6434211177559503E-2</v>
      </c>
      <c r="K1768">
        <v>1.3613866487994499E-2</v>
      </c>
      <c r="L1768">
        <v>4.9631865330021299E-2</v>
      </c>
      <c r="M1768" t="s">
        <v>3</v>
      </c>
      <c r="N1768">
        <v>34387.199999999997</v>
      </c>
      <c r="O1768">
        <f t="shared" si="30"/>
        <v>13389.639999999998</v>
      </c>
    </row>
    <row r="1769" spans="1:15" x14ac:dyDescent="0.2">
      <c r="A1769" t="s">
        <v>1225</v>
      </c>
      <c r="B1769" t="s">
        <v>1226</v>
      </c>
      <c r="C1769">
        <v>1.41643620428456</v>
      </c>
      <c r="D1769">
        <v>5.8569413235996803</v>
      </c>
      <c r="E1769">
        <v>0.93787560507523804</v>
      </c>
      <c r="F1769">
        <v>0.70715293382001498</v>
      </c>
      <c r="G1769" t="s">
        <v>2</v>
      </c>
      <c r="H1769">
        <v>0.29243027818031497</v>
      </c>
      <c r="I1769">
        <v>6.0260430985349799E-2</v>
      </c>
      <c r="J1769">
        <v>3.8326360374789301E-2</v>
      </c>
      <c r="K1769">
        <v>1.34872353282765E-2</v>
      </c>
      <c r="L1769">
        <v>3.1626642774736799E-2</v>
      </c>
      <c r="M1769" t="s">
        <v>3</v>
      </c>
      <c r="N1769">
        <v>31455.599999999999</v>
      </c>
      <c r="O1769">
        <f t="shared" si="30"/>
        <v>12934.586666666664</v>
      </c>
    </row>
    <row r="1770" spans="1:15" x14ac:dyDescent="0.2">
      <c r="A1770" t="s">
        <v>1226</v>
      </c>
      <c r="B1770" t="s">
        <v>1227</v>
      </c>
      <c r="C1770">
        <v>1.2079291734015301</v>
      </c>
      <c r="D1770">
        <v>5.8023937250347801</v>
      </c>
      <c r="E1770">
        <v>0.93899347609083095</v>
      </c>
      <c r="F1770">
        <v>0.70988031374825999</v>
      </c>
      <c r="G1770" t="s">
        <v>2</v>
      </c>
      <c r="H1770">
        <v>0.30233317441026403</v>
      </c>
      <c r="I1770">
        <v>5.98394700807722E-2</v>
      </c>
      <c r="J1770">
        <v>3.7416071922601303E-2</v>
      </c>
      <c r="K1770">
        <v>1.3065906042878E-2</v>
      </c>
      <c r="L1770">
        <v>3.31432551705034E-2</v>
      </c>
      <c r="M1770" t="s">
        <v>3</v>
      </c>
      <c r="N1770">
        <v>49030.8</v>
      </c>
      <c r="O1770">
        <f t="shared" si="30"/>
        <v>13902.819999999998</v>
      </c>
    </row>
    <row r="1771" spans="1:15" x14ac:dyDescent="0.2">
      <c r="A1771" t="s">
        <v>1227</v>
      </c>
      <c r="B1771" t="s">
        <v>1228</v>
      </c>
      <c r="C1771">
        <v>5.9815668202764902</v>
      </c>
      <c r="D1771">
        <v>16.789170506912399</v>
      </c>
      <c r="E1771">
        <v>0.64814312821902897</v>
      </c>
      <c r="F1771">
        <v>0.16054147465437699</v>
      </c>
      <c r="G1771" t="s">
        <v>2</v>
      </c>
      <c r="H1771">
        <v>0.28288678189451799</v>
      </c>
      <c r="I1771">
        <v>6.2532815276875403E-2</v>
      </c>
      <c r="J1771">
        <v>3.0778148964969099E-2</v>
      </c>
      <c r="K1771">
        <v>-1.83714513571882E-2</v>
      </c>
      <c r="L1771">
        <v>-3.0277879266925802E-2</v>
      </c>
      <c r="M1771" t="s">
        <v>3</v>
      </c>
      <c r="N1771">
        <v>52</v>
      </c>
      <c r="O1771">
        <f t="shared" si="30"/>
        <v>12974.006666666664</v>
      </c>
    </row>
    <row r="1772" spans="1:15" x14ac:dyDescent="0.2">
      <c r="A1772" t="s">
        <v>1228</v>
      </c>
      <c r="B1772" t="s">
        <v>1228</v>
      </c>
      <c r="C1772">
        <v>10.617924528301799</v>
      </c>
      <c r="D1772">
        <v>11.6698113207547</v>
      </c>
      <c r="E1772">
        <v>0.63637244766089396</v>
      </c>
      <c r="F1772">
        <v>0.41650943396226398</v>
      </c>
      <c r="G1772" t="s">
        <v>2</v>
      </c>
      <c r="H1772">
        <v>0.359027425074883</v>
      </c>
      <c r="I1772">
        <v>5.9074136203454801E-2</v>
      </c>
      <c r="J1772">
        <v>4.3831749194473101E-2</v>
      </c>
      <c r="K1772">
        <v>-0.28665651577849499</v>
      </c>
      <c r="L1772">
        <v>0.54583044694862504</v>
      </c>
      <c r="M1772" t="s">
        <v>3</v>
      </c>
      <c r="N1772">
        <v>0</v>
      </c>
      <c r="O1772">
        <f t="shared" si="30"/>
        <v>12974.786666666665</v>
      </c>
    </row>
    <row r="1773" spans="1:15" x14ac:dyDescent="0.2">
      <c r="A1773" t="s">
        <v>1228</v>
      </c>
      <c r="B1773" t="s">
        <v>1228</v>
      </c>
      <c r="C1773">
        <v>7.05906313645621</v>
      </c>
      <c r="D1773">
        <v>15.6578411405295</v>
      </c>
      <c r="E1773">
        <v>0.61213938810680102</v>
      </c>
      <c r="F1773">
        <v>0.21710794297352301</v>
      </c>
      <c r="G1773" t="s">
        <v>2</v>
      </c>
      <c r="H1773">
        <v>0.304672945870687</v>
      </c>
      <c r="I1773">
        <v>6.6640367827048699E-2</v>
      </c>
      <c r="J1773">
        <v>4.45344144585492E-2</v>
      </c>
      <c r="K1773">
        <v>-1.04410391859642E-2</v>
      </c>
      <c r="L1773">
        <v>7.1637256331830101E-2</v>
      </c>
      <c r="M1773" t="s">
        <v>3</v>
      </c>
      <c r="N1773">
        <v>21.8</v>
      </c>
      <c r="O1773">
        <f t="shared" si="30"/>
        <v>12974.939999999999</v>
      </c>
    </row>
    <row r="1774" spans="1:15" x14ac:dyDescent="0.2">
      <c r="A1774" t="s">
        <v>1228</v>
      </c>
      <c r="B1774" t="s">
        <v>1228</v>
      </c>
      <c r="C1774">
        <v>4.2981366459627299</v>
      </c>
      <c r="D1774">
        <v>15.2375776397515</v>
      </c>
      <c r="E1774">
        <v>0.70560707904364794</v>
      </c>
      <c r="F1774">
        <v>0.238121118012422</v>
      </c>
      <c r="G1774" t="s">
        <v>2</v>
      </c>
      <c r="H1774">
        <v>0.29655559645619201</v>
      </c>
      <c r="I1774">
        <v>6.06134737426514E-2</v>
      </c>
      <c r="J1774">
        <v>4.1973465296824698E-2</v>
      </c>
      <c r="K1774">
        <v>4.0877173335035896E-3</v>
      </c>
      <c r="L1774">
        <v>0.19192715417184</v>
      </c>
      <c r="M1774" t="s">
        <v>3</v>
      </c>
      <c r="N1774">
        <v>34.4</v>
      </c>
      <c r="O1774">
        <f t="shared" si="30"/>
        <v>12981.88</v>
      </c>
    </row>
    <row r="1775" spans="1:15" x14ac:dyDescent="0.2">
      <c r="A1775" t="s">
        <v>1227</v>
      </c>
      <c r="B1775" t="s">
        <v>1229</v>
      </c>
      <c r="C1775">
        <v>4.9315812527376197</v>
      </c>
      <c r="D1775">
        <v>8.4346911957950006</v>
      </c>
      <c r="E1775">
        <v>0.78370257663431397</v>
      </c>
      <c r="F1775">
        <v>0.57826544021024895</v>
      </c>
      <c r="G1775" t="s">
        <v>2</v>
      </c>
      <c r="H1775">
        <v>0.30750980158636099</v>
      </c>
      <c r="I1775">
        <v>5.8895560707374103E-2</v>
      </c>
      <c r="J1775">
        <v>5.93684524753679E-2</v>
      </c>
      <c r="K1775">
        <v>0.240169664540686</v>
      </c>
      <c r="L1775">
        <v>2.8976972012940201E-2</v>
      </c>
      <c r="M1775" t="s">
        <v>3</v>
      </c>
      <c r="N1775">
        <v>896</v>
      </c>
      <c r="O1775">
        <f t="shared" si="30"/>
        <v>12992.579999999998</v>
      </c>
    </row>
    <row r="1776" spans="1:15" x14ac:dyDescent="0.2">
      <c r="A1776" t="s">
        <v>1229</v>
      </c>
      <c r="B1776" t="s">
        <v>1230</v>
      </c>
      <c r="C1776">
        <v>2.8786755621447901</v>
      </c>
      <c r="D1776">
        <v>7.2831727205337202</v>
      </c>
      <c r="E1776">
        <v>0.87591915680410304</v>
      </c>
      <c r="F1776">
        <v>0.63584136397331303</v>
      </c>
      <c r="G1776" t="s">
        <v>2</v>
      </c>
      <c r="H1776">
        <v>0.28582165332062498</v>
      </c>
      <c r="I1776">
        <v>3.15993459605357E-2</v>
      </c>
      <c r="J1776">
        <v>5.0168832644973203E-2</v>
      </c>
      <c r="K1776">
        <v>0.62515447568534499</v>
      </c>
      <c r="L1776">
        <v>2.98532140703196E-2</v>
      </c>
      <c r="M1776" t="s">
        <v>3</v>
      </c>
      <c r="N1776">
        <v>307.39999999999998</v>
      </c>
      <c r="O1776">
        <f t="shared" si="30"/>
        <v>12992.786666666665</v>
      </c>
    </row>
    <row r="1777" spans="1:15" x14ac:dyDescent="0.2">
      <c r="A1777" t="s">
        <v>1228</v>
      </c>
      <c r="B1777" t="s">
        <v>1231</v>
      </c>
      <c r="C1777">
        <v>5.6365078004457398</v>
      </c>
      <c r="D1777">
        <v>8.7917881021772608</v>
      </c>
      <c r="E1777">
        <v>0.70334169471338204</v>
      </c>
      <c r="F1777">
        <v>0.56041059489113598</v>
      </c>
      <c r="G1777" t="s">
        <v>2</v>
      </c>
      <c r="H1777">
        <v>0.31269855065874402</v>
      </c>
      <c r="I1777">
        <v>7.0777167477043296E-2</v>
      </c>
      <c r="J1777">
        <v>5.4911340692259399E-2</v>
      </c>
      <c r="K1777">
        <v>2.21331367287055E-2</v>
      </c>
      <c r="L1777">
        <v>-0.17056867902360501</v>
      </c>
      <c r="M1777" t="s">
        <v>3</v>
      </c>
      <c r="N1777">
        <v>1849.4</v>
      </c>
      <c r="O1777">
        <f t="shared" si="30"/>
        <v>13004.546666666667</v>
      </c>
    </row>
    <row r="1778" spans="1:15" x14ac:dyDescent="0.2">
      <c r="A1778" t="s">
        <v>1231</v>
      </c>
      <c r="B1778" t="s">
        <v>1232</v>
      </c>
      <c r="C1778">
        <v>3.36290295012477</v>
      </c>
      <c r="D1778">
        <v>7.0367312754247404</v>
      </c>
      <c r="E1778">
        <v>0.83015641666036499</v>
      </c>
      <c r="F1778">
        <v>0.64816343622876205</v>
      </c>
      <c r="G1778" t="s">
        <v>2</v>
      </c>
      <c r="H1778">
        <v>0.28162726844827901</v>
      </c>
      <c r="I1778">
        <v>7.1141983279792001E-2</v>
      </c>
      <c r="J1778">
        <v>3.8176886481314502E-2</v>
      </c>
      <c r="K1778">
        <v>1.22079966924603E-2</v>
      </c>
      <c r="L1778">
        <v>-0.13275180931043501</v>
      </c>
      <c r="M1778" t="s">
        <v>3</v>
      </c>
      <c r="N1778">
        <v>4662.8</v>
      </c>
      <c r="O1778">
        <f t="shared" si="30"/>
        <v>12998.013333333334</v>
      </c>
    </row>
    <row r="1779" spans="1:15" x14ac:dyDescent="0.2">
      <c r="A1779" t="s">
        <v>1227</v>
      </c>
      <c r="B1779" t="s">
        <v>1233</v>
      </c>
      <c r="C1779">
        <v>1.74564417551008</v>
      </c>
      <c r="D1779">
        <v>6.70779740728352</v>
      </c>
      <c r="E1779">
        <v>0.89609260860059003</v>
      </c>
      <c r="F1779">
        <v>0.664610129635823</v>
      </c>
      <c r="G1779" t="s">
        <v>2</v>
      </c>
      <c r="H1779">
        <v>0.295233820660119</v>
      </c>
      <c r="I1779">
        <v>5.8053219784192901E-2</v>
      </c>
      <c r="J1779">
        <v>4.04849003445907E-2</v>
      </c>
      <c r="K1779">
        <v>2.8924335636216401E-3</v>
      </c>
      <c r="L1779">
        <v>2.3226577351396199E-2</v>
      </c>
      <c r="M1779" t="s">
        <v>3</v>
      </c>
      <c r="N1779">
        <v>7876.8</v>
      </c>
      <c r="O1779">
        <f t="shared" si="30"/>
        <v>13079.753333333334</v>
      </c>
    </row>
    <row r="1780" spans="1:15" x14ac:dyDescent="0.2">
      <c r="A1780" t="s">
        <v>1227</v>
      </c>
      <c r="B1780" t="s">
        <v>1234</v>
      </c>
      <c r="C1780">
        <v>1.45697622310405</v>
      </c>
      <c r="D1780">
        <v>6.1700168211309698</v>
      </c>
      <c r="E1780">
        <v>0.93062017985218803</v>
      </c>
      <c r="F1780">
        <v>0.69149915894345104</v>
      </c>
      <c r="G1780" t="s">
        <v>2</v>
      </c>
      <c r="H1780">
        <v>0.298197639115234</v>
      </c>
      <c r="I1780">
        <v>5.50013351607564E-2</v>
      </c>
      <c r="J1780">
        <v>4.1506158103775698E-2</v>
      </c>
      <c r="K1780">
        <v>5.7103171574659902E-3</v>
      </c>
      <c r="L1780">
        <v>2.9472226193685301E-2</v>
      </c>
      <c r="M1780" t="s">
        <v>3</v>
      </c>
      <c r="N1780">
        <v>12300.2</v>
      </c>
      <c r="O1780">
        <f t="shared" si="30"/>
        <v>12860.853333333334</v>
      </c>
    </row>
    <row r="1781" spans="1:15" x14ac:dyDescent="0.2">
      <c r="A1781" t="s">
        <v>1234</v>
      </c>
      <c r="B1781" t="s">
        <v>1234</v>
      </c>
      <c r="C1781">
        <v>67.575757575757507</v>
      </c>
      <c r="D1781">
        <v>13.1111111111111</v>
      </c>
      <c r="E1781">
        <v>0.42829308311541803</v>
      </c>
      <c r="F1781">
        <v>0.344444444444444</v>
      </c>
      <c r="G1781" t="s">
        <v>2</v>
      </c>
      <c r="H1781">
        <v>5.2926144866620997E-3</v>
      </c>
      <c r="I1781">
        <v>8.3821039804017006E-2</v>
      </c>
      <c r="J1781">
        <v>4.2504232612978199E-2</v>
      </c>
      <c r="K1781">
        <v>-0.178344747975822</v>
      </c>
      <c r="L1781">
        <v>2.21476405006409E-2</v>
      </c>
      <c r="M1781" t="s">
        <v>3</v>
      </c>
      <c r="N1781">
        <v>0</v>
      </c>
      <c r="O1781">
        <f t="shared" si="30"/>
        <v>12735.820000000002</v>
      </c>
    </row>
    <row r="1782" spans="1:15" x14ac:dyDescent="0.2">
      <c r="A1782" t="s">
        <v>1234</v>
      </c>
      <c r="B1782" t="s">
        <v>1234</v>
      </c>
      <c r="C1782">
        <v>5.8432601880877701</v>
      </c>
      <c r="D1782">
        <v>15.1786833855799</v>
      </c>
      <c r="E1782">
        <v>0.60518512242650102</v>
      </c>
      <c r="F1782">
        <v>0.24106583072100299</v>
      </c>
      <c r="G1782" t="s">
        <v>2</v>
      </c>
      <c r="H1782">
        <v>0.29685973203938898</v>
      </c>
      <c r="I1782">
        <v>5.7776957637417803E-2</v>
      </c>
      <c r="J1782">
        <v>4.0202847512258597E-2</v>
      </c>
      <c r="K1782">
        <v>-1.99577016556289E-2</v>
      </c>
      <c r="L1782">
        <v>2.93713182175891E-2</v>
      </c>
      <c r="M1782" t="s">
        <v>3</v>
      </c>
      <c r="N1782">
        <v>8.8000000000000007</v>
      </c>
      <c r="O1782">
        <f t="shared" si="30"/>
        <v>12837.566666666669</v>
      </c>
    </row>
    <row r="1783" spans="1:15" x14ac:dyDescent="0.2">
      <c r="A1783" t="s">
        <v>1234</v>
      </c>
      <c r="B1783" t="s">
        <v>1234</v>
      </c>
      <c r="C1783">
        <v>60.330275229357703</v>
      </c>
      <c r="D1783">
        <v>12.3669724770642</v>
      </c>
      <c r="E1783">
        <v>0.47263745428882997</v>
      </c>
      <c r="F1783">
        <v>0.38165137614678901</v>
      </c>
      <c r="G1783" t="s">
        <v>2</v>
      </c>
      <c r="H1783">
        <v>-2.3719493581289101E-2</v>
      </c>
      <c r="I1783">
        <v>0.100055135216317</v>
      </c>
      <c r="J1783">
        <v>2.19864310881785E-2</v>
      </c>
      <c r="K1783">
        <v>-1.14861076143081E-2</v>
      </c>
      <c r="L1783">
        <v>2.85169585218688E-2</v>
      </c>
      <c r="M1783" t="s">
        <v>3</v>
      </c>
      <c r="N1783">
        <v>0.4</v>
      </c>
      <c r="O1783">
        <f t="shared" si="30"/>
        <v>13263.793333333335</v>
      </c>
    </row>
    <row r="1784" spans="1:15" x14ac:dyDescent="0.2">
      <c r="A1784" t="s">
        <v>1233</v>
      </c>
      <c r="B1784" t="s">
        <v>1235</v>
      </c>
      <c r="C1784">
        <v>3.1674859550561698</v>
      </c>
      <c r="D1784">
        <v>7.0838422081094201</v>
      </c>
      <c r="E1784">
        <v>0.84319376460117901</v>
      </c>
      <c r="F1784">
        <v>0.64580788959452795</v>
      </c>
      <c r="G1784" t="s">
        <v>2</v>
      </c>
      <c r="H1784">
        <v>0.29806670484130099</v>
      </c>
      <c r="I1784">
        <v>6.0857290971926201E-2</v>
      </c>
      <c r="J1784">
        <v>4.1362709897262102E-2</v>
      </c>
      <c r="K1784">
        <v>3.9486693352857302E-2</v>
      </c>
      <c r="L1784">
        <v>3.9953667290909101E-2</v>
      </c>
      <c r="M1784" t="s">
        <v>3</v>
      </c>
      <c r="N1784">
        <v>5223.2</v>
      </c>
      <c r="O1784">
        <f t="shared" si="30"/>
        <v>13298.78</v>
      </c>
    </row>
    <row r="1785" spans="1:15" x14ac:dyDescent="0.2">
      <c r="A1785" t="s">
        <v>1235</v>
      </c>
      <c r="B1785" t="s">
        <v>1236</v>
      </c>
      <c r="C1785">
        <v>2.42388208165664</v>
      </c>
      <c r="D1785">
        <v>6.82588054437762</v>
      </c>
      <c r="E1785">
        <v>0.90887661347155402</v>
      </c>
      <c r="F1785">
        <v>0.65870597278111798</v>
      </c>
      <c r="G1785" t="s">
        <v>2</v>
      </c>
      <c r="H1785">
        <v>0.41704126693584198</v>
      </c>
      <c r="I1785">
        <v>6.3550345067746303E-2</v>
      </c>
      <c r="J1785">
        <v>3.5642624880339403E-2</v>
      </c>
      <c r="K1785">
        <v>6.13609879981213E-2</v>
      </c>
      <c r="L1785">
        <v>1.8232309649789401E-2</v>
      </c>
      <c r="M1785" t="s">
        <v>3</v>
      </c>
      <c r="N1785">
        <v>1753.2</v>
      </c>
      <c r="O1785">
        <f t="shared" si="30"/>
        <v>13206.500000000002</v>
      </c>
    </row>
    <row r="1786" spans="1:15" x14ac:dyDescent="0.2">
      <c r="A1786" t="s">
        <v>1234</v>
      </c>
      <c r="B1786" t="s">
        <v>1237</v>
      </c>
      <c r="C1786">
        <v>2.20705376085222</v>
      </c>
      <c r="D1786">
        <v>7.60536254344653</v>
      </c>
      <c r="E1786">
        <v>0.87873330984328402</v>
      </c>
      <c r="F1786">
        <v>0.61973187282767295</v>
      </c>
      <c r="G1786" t="s">
        <v>2</v>
      </c>
      <c r="H1786">
        <v>0.28348061590868601</v>
      </c>
      <c r="I1786">
        <v>5.7095901745788401E-2</v>
      </c>
      <c r="J1786">
        <v>3.8623942128562398E-2</v>
      </c>
      <c r="K1786" s="1">
        <v>8.9726730626389401E-4</v>
      </c>
      <c r="L1786">
        <v>1.2199976267518699E-2</v>
      </c>
      <c r="M1786" t="s">
        <v>3</v>
      </c>
      <c r="N1786">
        <v>5299.2</v>
      </c>
      <c r="O1786">
        <f t="shared" si="30"/>
        <v>13206.226666666667</v>
      </c>
    </row>
    <row r="1787" spans="1:15" x14ac:dyDescent="0.2">
      <c r="A1787" t="s">
        <v>1230</v>
      </c>
      <c r="B1787" t="s">
        <v>1238</v>
      </c>
      <c r="C1787">
        <v>1.61406656627256</v>
      </c>
      <c r="D1787">
        <v>6.0770150911557002</v>
      </c>
      <c r="E1787">
        <v>0.92240064585227999</v>
      </c>
      <c r="F1787">
        <v>0.69614924544221402</v>
      </c>
      <c r="G1787" t="s">
        <v>2</v>
      </c>
      <c r="H1787">
        <v>0.28933636640503302</v>
      </c>
      <c r="I1787">
        <v>6.0976029982221902E-2</v>
      </c>
      <c r="J1787">
        <v>3.9590616517415099E-2</v>
      </c>
      <c r="K1787">
        <v>1.35188526924865E-2</v>
      </c>
      <c r="L1787">
        <v>4.2998108580073302E-2</v>
      </c>
      <c r="M1787" t="s">
        <v>3</v>
      </c>
      <c r="N1787">
        <v>22454.400000000001</v>
      </c>
      <c r="O1787">
        <f t="shared" si="30"/>
        <v>13314.793333333335</v>
      </c>
    </row>
    <row r="1788" spans="1:15" x14ac:dyDescent="0.2">
      <c r="A1788" t="s">
        <v>1237</v>
      </c>
      <c r="B1788" t="s">
        <v>1239</v>
      </c>
      <c r="C1788">
        <v>2.2696480550410101</v>
      </c>
      <c r="D1788">
        <v>6.4504698548280803</v>
      </c>
      <c r="E1788">
        <v>0.89192152118852297</v>
      </c>
      <c r="F1788">
        <v>0.67747650725859498</v>
      </c>
      <c r="G1788" t="s">
        <v>2</v>
      </c>
      <c r="H1788">
        <v>0.271820339660785</v>
      </c>
      <c r="I1788">
        <v>5.7020776231203503E-2</v>
      </c>
      <c r="J1788">
        <v>4.2470654561855503E-2</v>
      </c>
      <c r="K1788">
        <v>1.14763627407498E-2</v>
      </c>
      <c r="L1788">
        <v>1.94524163329345E-2</v>
      </c>
      <c r="M1788" t="s">
        <v>3</v>
      </c>
      <c r="N1788">
        <v>12982.2</v>
      </c>
      <c r="O1788">
        <f t="shared" si="30"/>
        <v>13569.293333333337</v>
      </c>
    </row>
    <row r="1789" spans="1:15" x14ac:dyDescent="0.2">
      <c r="A1789" t="s">
        <v>1236</v>
      </c>
      <c r="B1789" t="s">
        <v>1240</v>
      </c>
      <c r="C1789">
        <v>0.91056394780610705</v>
      </c>
      <c r="D1789">
        <v>5.52735378337134</v>
      </c>
      <c r="E1789">
        <v>0.96602373329081603</v>
      </c>
      <c r="F1789">
        <v>0.72363231083143198</v>
      </c>
      <c r="G1789" t="s">
        <v>2</v>
      </c>
      <c r="H1789">
        <v>0.29300050711763898</v>
      </c>
      <c r="I1789">
        <v>3.5377172796759497E-2</v>
      </c>
      <c r="J1789">
        <v>3.8957894508542798E-2</v>
      </c>
      <c r="K1789">
        <v>6.26842285138341E-3</v>
      </c>
      <c r="L1789">
        <v>3.0157779173363999E-2</v>
      </c>
      <c r="M1789" t="s">
        <v>3</v>
      </c>
      <c r="N1789">
        <v>23311.200000000001</v>
      </c>
      <c r="O1789">
        <f t="shared" si="30"/>
        <v>14327.940000000002</v>
      </c>
    </row>
    <row r="1790" spans="1:15" x14ac:dyDescent="0.2">
      <c r="A1790" t="s">
        <v>1240</v>
      </c>
      <c r="B1790" t="s">
        <v>1241</v>
      </c>
      <c r="C1790">
        <v>4.8233766233766202</v>
      </c>
      <c r="D1790">
        <v>11.4142857142857</v>
      </c>
      <c r="E1790">
        <v>0.72594451003541904</v>
      </c>
      <c r="F1790">
        <v>0.42928571428571399</v>
      </c>
      <c r="G1790" t="s">
        <v>2</v>
      </c>
      <c r="H1790">
        <v>0.29367115665892701</v>
      </c>
      <c r="I1790">
        <v>5.3941732982226501E-2</v>
      </c>
      <c r="J1790">
        <v>3.9319215679969897E-2</v>
      </c>
      <c r="K1790">
        <v>-5.9619326187183496E-3</v>
      </c>
      <c r="L1790">
        <v>-1.58241075093014E-2</v>
      </c>
      <c r="M1790" t="s">
        <v>3</v>
      </c>
      <c r="N1790">
        <v>968</v>
      </c>
      <c r="O1790">
        <f t="shared" si="30"/>
        <v>13551.993333333337</v>
      </c>
    </row>
    <row r="1791" spans="1:15" x14ac:dyDescent="0.2">
      <c r="A1791" t="s">
        <v>1241</v>
      </c>
      <c r="B1791" t="s">
        <v>1242</v>
      </c>
      <c r="C1791">
        <v>1.70597890562787</v>
      </c>
      <c r="D1791">
        <v>6.2910958347553301</v>
      </c>
      <c r="E1791">
        <v>0.91798178338327496</v>
      </c>
      <c r="F1791">
        <v>0.68544520826223299</v>
      </c>
      <c r="G1791" t="s">
        <v>2</v>
      </c>
      <c r="H1791">
        <v>0.37103579596376002</v>
      </c>
      <c r="I1791">
        <v>6.5281825573700797E-2</v>
      </c>
      <c r="J1791">
        <v>3.6924209313462103E-2</v>
      </c>
      <c r="K1791">
        <v>4.34006344809484E-2</v>
      </c>
      <c r="L1791">
        <v>0.16285475414963099</v>
      </c>
      <c r="M1791" t="s">
        <v>3</v>
      </c>
      <c r="N1791">
        <v>4905.3999999999996</v>
      </c>
      <c r="O1791">
        <f t="shared" si="30"/>
        <v>13551.060000000003</v>
      </c>
    </row>
    <row r="1792" spans="1:15" x14ac:dyDescent="0.2">
      <c r="A1792" t="s">
        <v>1227</v>
      </c>
      <c r="B1792" t="s">
        <v>1243</v>
      </c>
      <c r="C1792">
        <v>1.3768636310425499</v>
      </c>
      <c r="D1792">
        <v>5.9815405958377603</v>
      </c>
      <c r="E1792">
        <v>0.93250668475281595</v>
      </c>
      <c r="F1792">
        <v>0.70092297020811101</v>
      </c>
      <c r="G1792" t="s">
        <v>2</v>
      </c>
      <c r="H1792">
        <v>0.29929779383977501</v>
      </c>
      <c r="I1792">
        <v>5.8088951470447799E-2</v>
      </c>
      <c r="J1792">
        <v>4.1816517580617697E-2</v>
      </c>
      <c r="K1792">
        <v>1.01888619772985E-2</v>
      </c>
      <c r="L1792">
        <v>2.90717391848959E-2</v>
      </c>
      <c r="M1792" t="s">
        <v>3</v>
      </c>
      <c r="N1792">
        <v>45769.8</v>
      </c>
      <c r="O1792">
        <f t="shared" si="30"/>
        <v>14936.133333333335</v>
      </c>
    </row>
    <row r="1793" spans="1:15" x14ac:dyDescent="0.2">
      <c r="A1793" t="s">
        <v>1244</v>
      </c>
      <c r="B1793" t="s">
        <v>1245</v>
      </c>
      <c r="C1793">
        <v>1.3388097490401201</v>
      </c>
      <c r="D1793">
        <v>5.8995882254743703</v>
      </c>
      <c r="E1793">
        <v>0.93914501140726703</v>
      </c>
      <c r="F1793">
        <v>0.70502058872628104</v>
      </c>
      <c r="G1793" t="s">
        <v>2</v>
      </c>
      <c r="H1793">
        <v>0.314295374524103</v>
      </c>
      <c r="I1793">
        <v>5.9937787005679997E-2</v>
      </c>
      <c r="J1793">
        <v>3.8982272134425497E-2</v>
      </c>
      <c r="K1793">
        <v>1.38332367737799E-2</v>
      </c>
      <c r="L1793">
        <v>3.0371534917383598E-2</v>
      </c>
      <c r="M1793" t="s">
        <v>3</v>
      </c>
      <c r="N1793">
        <v>28736.2</v>
      </c>
      <c r="O1793">
        <f t="shared" si="30"/>
        <v>14384.99333333333</v>
      </c>
    </row>
    <row r="1794" spans="1:15" x14ac:dyDescent="0.2">
      <c r="A1794" t="s">
        <v>1245</v>
      </c>
      <c r="B1794" t="s">
        <v>1246</v>
      </c>
      <c r="C1794">
        <v>1.55631966026728</v>
      </c>
      <c r="D1794">
        <v>6.0094962051914997</v>
      </c>
      <c r="E1794">
        <v>0.92059593570064802</v>
      </c>
      <c r="F1794">
        <v>0.69952518974042399</v>
      </c>
      <c r="G1794" t="s">
        <v>2</v>
      </c>
      <c r="H1794">
        <v>0.289729112610567</v>
      </c>
      <c r="I1794">
        <v>6.0587090205838197E-2</v>
      </c>
      <c r="J1794">
        <v>3.9027023070912797E-2</v>
      </c>
      <c r="K1794">
        <v>1.35990938999727E-2</v>
      </c>
      <c r="L1794">
        <v>2.8468679932413501E-2</v>
      </c>
      <c r="M1794" t="s">
        <v>3</v>
      </c>
      <c r="N1794">
        <v>21759.8</v>
      </c>
      <c r="O1794">
        <f t="shared" ref="O1794:O1857" si="31">AVERAGE(N1794:N1823)</f>
        <v>14514.353333333331</v>
      </c>
    </row>
    <row r="1795" spans="1:15" x14ac:dyDescent="0.2">
      <c r="A1795" t="s">
        <v>1246</v>
      </c>
      <c r="B1795" t="s">
        <v>1247</v>
      </c>
      <c r="C1795">
        <v>1.6207607725042801</v>
      </c>
      <c r="D1795">
        <v>5.99651035497984</v>
      </c>
      <c r="E1795">
        <v>0.92426351530353801</v>
      </c>
      <c r="F1795">
        <v>0.70017448225100698</v>
      </c>
      <c r="G1795" t="s">
        <v>2</v>
      </c>
      <c r="H1795">
        <v>0.29213722726159502</v>
      </c>
      <c r="I1795">
        <v>6.4531171938146295E-2</v>
      </c>
      <c r="J1795">
        <v>3.7283696355456898E-2</v>
      </c>
      <c r="K1795">
        <v>1.64627330143528E-2</v>
      </c>
      <c r="L1795">
        <v>1.7266995114933299E-2</v>
      </c>
      <c r="M1795" t="s">
        <v>3</v>
      </c>
      <c r="N1795">
        <v>21394.6</v>
      </c>
      <c r="O1795">
        <f t="shared" si="31"/>
        <v>15998.926666666664</v>
      </c>
    </row>
    <row r="1796" spans="1:15" x14ac:dyDescent="0.2">
      <c r="A1796" t="s">
        <v>1243</v>
      </c>
      <c r="B1796" t="s">
        <v>1248</v>
      </c>
      <c r="C1796">
        <v>1.8347484630793101</v>
      </c>
      <c r="D1796">
        <v>6.0956195000905096</v>
      </c>
      <c r="E1796">
        <v>0.90343429141687803</v>
      </c>
      <c r="F1796">
        <v>0.69521902499547406</v>
      </c>
      <c r="G1796" t="s">
        <v>2</v>
      </c>
      <c r="H1796">
        <v>0.28950104133336702</v>
      </c>
      <c r="I1796">
        <v>6.3595267177489201E-2</v>
      </c>
      <c r="J1796">
        <v>4.2207057524992E-2</v>
      </c>
      <c r="K1796">
        <v>1.6391303707512701E-2</v>
      </c>
      <c r="L1796">
        <v>3.79897440126752E-2</v>
      </c>
      <c r="M1796" t="s">
        <v>3</v>
      </c>
      <c r="N1796">
        <v>54337.599999999999</v>
      </c>
      <c r="O1796">
        <f t="shared" si="31"/>
        <v>16450.613333333331</v>
      </c>
    </row>
    <row r="1797" spans="1:15" x14ac:dyDescent="0.2">
      <c r="A1797" t="s">
        <v>1248</v>
      </c>
      <c r="B1797" t="s">
        <v>1249</v>
      </c>
      <c r="C1797">
        <v>1.58922024447434</v>
      </c>
      <c r="D1797">
        <v>5.9418628075066602</v>
      </c>
      <c r="E1797">
        <v>0.92285338619056501</v>
      </c>
      <c r="F1797">
        <v>0.70290685962466604</v>
      </c>
      <c r="G1797" t="s">
        <v>2</v>
      </c>
      <c r="H1797">
        <v>0.286518284120716</v>
      </c>
      <c r="I1797">
        <v>5.8162407489983602E-2</v>
      </c>
      <c r="J1797">
        <v>4.2337789674963197E-2</v>
      </c>
      <c r="K1797">
        <v>1.2677272446424101E-2</v>
      </c>
      <c r="L1797">
        <v>3.0164205206222299E-2</v>
      </c>
      <c r="M1797" t="s">
        <v>3</v>
      </c>
      <c r="N1797">
        <v>9910.7999999999993</v>
      </c>
      <c r="O1797">
        <f t="shared" si="31"/>
        <v>15410.946666666663</v>
      </c>
    </row>
    <row r="1798" spans="1:15" x14ac:dyDescent="0.2">
      <c r="A1798" t="s">
        <v>1249</v>
      </c>
      <c r="B1798" t="s">
        <v>1250</v>
      </c>
      <c r="C1798">
        <v>1.3889859027882101</v>
      </c>
      <c r="D1798">
        <v>6.3679846422499997</v>
      </c>
      <c r="E1798">
        <v>0.93322183159672001</v>
      </c>
      <c r="F1798">
        <v>0.68160076788749901</v>
      </c>
      <c r="G1798" t="s">
        <v>2</v>
      </c>
      <c r="H1798">
        <v>0.30752859675070798</v>
      </c>
      <c r="I1798">
        <v>6.1843736250007102E-2</v>
      </c>
      <c r="J1798">
        <v>4.0429452594539103E-2</v>
      </c>
      <c r="K1798">
        <v>8.4752315786159396E-3</v>
      </c>
      <c r="L1798">
        <v>5.6891508114648499E-2</v>
      </c>
      <c r="M1798" t="s">
        <v>3</v>
      </c>
      <c r="N1798">
        <v>20735.599999999999</v>
      </c>
      <c r="O1798">
        <f t="shared" si="31"/>
        <v>15686.65333333333</v>
      </c>
    </row>
    <row r="1799" spans="1:15" x14ac:dyDescent="0.2">
      <c r="A1799" t="s">
        <v>1250</v>
      </c>
      <c r="B1799" t="s">
        <v>1251</v>
      </c>
      <c r="C1799">
        <v>1.5790197237016199</v>
      </c>
      <c r="D1799">
        <v>5.9568182989844001</v>
      </c>
      <c r="E1799">
        <v>0.91775938939054003</v>
      </c>
      <c r="F1799">
        <v>0.70215908505077895</v>
      </c>
      <c r="G1799" t="s">
        <v>2</v>
      </c>
      <c r="H1799">
        <v>0.29105704312618602</v>
      </c>
      <c r="I1799">
        <v>6.1446784215152997E-2</v>
      </c>
      <c r="J1799">
        <v>4.1426484212434E-2</v>
      </c>
      <c r="K1799">
        <v>1.1716516586720301E-2</v>
      </c>
      <c r="L1799">
        <v>2.9947221789697699E-2</v>
      </c>
      <c r="M1799" t="s">
        <v>3</v>
      </c>
      <c r="N1799">
        <v>60502.6</v>
      </c>
      <c r="O1799">
        <f t="shared" si="31"/>
        <v>16190.246666666666</v>
      </c>
    </row>
    <row r="1800" spans="1:15" x14ac:dyDescent="0.2">
      <c r="A1800" t="s">
        <v>1251</v>
      </c>
      <c r="B1800" t="s">
        <v>1252</v>
      </c>
      <c r="C1800">
        <v>1.27066669687837</v>
      </c>
      <c r="D1800">
        <v>6.10429837083361</v>
      </c>
      <c r="E1800">
        <v>0.94171253684044098</v>
      </c>
      <c r="F1800">
        <v>0.69478508145831896</v>
      </c>
      <c r="G1800" t="s">
        <v>2</v>
      </c>
      <c r="H1800">
        <v>0.29860810872816501</v>
      </c>
      <c r="I1800">
        <v>5.8364882392748001E-2</v>
      </c>
      <c r="J1800">
        <v>4.0225067033665601E-2</v>
      </c>
      <c r="K1800">
        <v>6.4304785086841398E-3</v>
      </c>
      <c r="L1800">
        <v>2.76106566204493E-2</v>
      </c>
      <c r="M1800" t="s">
        <v>3</v>
      </c>
      <c r="N1800">
        <v>21166.400000000001</v>
      </c>
      <c r="O1800">
        <f t="shared" si="31"/>
        <v>15080.6</v>
      </c>
    </row>
    <row r="1801" spans="1:15" x14ac:dyDescent="0.2">
      <c r="A1801" t="s">
        <v>1252</v>
      </c>
      <c r="B1801" t="s">
        <v>1252</v>
      </c>
      <c r="C1801">
        <v>6.4995685936151801</v>
      </c>
      <c r="D1801">
        <v>14.6471095772217</v>
      </c>
      <c r="E1801">
        <v>0.64288084650466004</v>
      </c>
      <c r="F1801">
        <v>0.26764452113891202</v>
      </c>
      <c r="G1801" t="s">
        <v>2</v>
      </c>
      <c r="H1801">
        <v>0.246171862216716</v>
      </c>
      <c r="I1801">
        <v>6.1234936035828698E-2</v>
      </c>
      <c r="J1801">
        <v>3.7069512019615197E-2</v>
      </c>
      <c r="K1801">
        <v>-1.0310997176043999E-2</v>
      </c>
      <c r="L1801">
        <v>-1.08822559236083E-3</v>
      </c>
      <c r="M1801" t="s">
        <v>3</v>
      </c>
      <c r="N1801">
        <v>75.400000000000006</v>
      </c>
      <c r="O1801">
        <f t="shared" si="31"/>
        <v>14770.713333333335</v>
      </c>
    </row>
    <row r="1802" spans="1:15" x14ac:dyDescent="0.2">
      <c r="A1802" t="s">
        <v>1252</v>
      </c>
      <c r="B1802" t="s">
        <v>1253</v>
      </c>
      <c r="C1802">
        <v>5.5294117647058796</v>
      </c>
      <c r="D1802">
        <v>14.5955882352941</v>
      </c>
      <c r="E1802">
        <v>0.75959079283887398</v>
      </c>
      <c r="F1802">
        <v>0.27022058823529399</v>
      </c>
      <c r="G1802" t="s">
        <v>2</v>
      </c>
      <c r="H1802">
        <v>0.54775552231014601</v>
      </c>
      <c r="I1802">
        <v>6.3453326179405203E-2</v>
      </c>
      <c r="J1802">
        <v>4.4747776767945301E-2</v>
      </c>
      <c r="K1802">
        <v>-0.20150087034574601</v>
      </c>
      <c r="L1802">
        <v>0.32039781750551399</v>
      </c>
      <c r="M1802" t="s">
        <v>3</v>
      </c>
      <c r="N1802">
        <v>4.5999999999999996</v>
      </c>
      <c r="O1802">
        <f t="shared" si="31"/>
        <v>14867.313333333335</v>
      </c>
    </row>
    <row r="1803" spans="1:15" x14ac:dyDescent="0.2">
      <c r="A1803" t="s">
        <v>1253</v>
      </c>
      <c r="B1803" t="s">
        <v>1254</v>
      </c>
      <c r="C1803">
        <v>6.0871248789932197</v>
      </c>
      <c r="D1803">
        <v>13.8996450467892</v>
      </c>
      <c r="E1803">
        <v>0.70161152553954698</v>
      </c>
      <c r="F1803">
        <v>0.30501774766053502</v>
      </c>
      <c r="G1803" t="s">
        <v>2</v>
      </c>
      <c r="H1803">
        <v>0.29137503091769201</v>
      </c>
      <c r="I1803">
        <v>6.3682582330844895E-2</v>
      </c>
      <c r="J1803">
        <v>4.3619914709957797E-2</v>
      </c>
      <c r="K1803">
        <v>-3.9664002994280701E-3</v>
      </c>
      <c r="L1803">
        <v>4.8956925593294398E-2</v>
      </c>
      <c r="M1803" t="s">
        <v>3</v>
      </c>
      <c r="N1803">
        <v>230</v>
      </c>
      <c r="O1803">
        <f t="shared" si="31"/>
        <v>14872.720000000001</v>
      </c>
    </row>
    <row r="1804" spans="1:15" x14ac:dyDescent="0.2">
      <c r="A1804" t="s">
        <v>1252</v>
      </c>
      <c r="B1804" t="s">
        <v>1254</v>
      </c>
      <c r="C1804">
        <v>6.0263891868697703</v>
      </c>
      <c r="D1804">
        <v>13.2199098905814</v>
      </c>
      <c r="E1804">
        <v>0.70458876534952097</v>
      </c>
      <c r="F1804">
        <v>0.33900450547092897</v>
      </c>
      <c r="G1804" t="s">
        <v>2</v>
      </c>
      <c r="H1804">
        <v>0.29369581048334198</v>
      </c>
      <c r="I1804">
        <v>5.8979366557763903E-2</v>
      </c>
      <c r="J1804">
        <v>3.9245570311448097E-2</v>
      </c>
      <c r="K1804">
        <v>-4.8549495303697602E-3</v>
      </c>
      <c r="L1804">
        <v>2.2195852476625099E-2</v>
      </c>
      <c r="M1804" t="s">
        <v>3</v>
      </c>
      <c r="N1804">
        <v>355.4</v>
      </c>
      <c r="O1804">
        <f t="shared" si="31"/>
        <v>15027.026666666668</v>
      </c>
    </row>
    <row r="1805" spans="1:15" x14ac:dyDescent="0.2">
      <c r="A1805" t="s">
        <v>1252</v>
      </c>
      <c r="B1805" t="s">
        <v>1255</v>
      </c>
      <c r="C1805">
        <v>4.7488473249238803</v>
      </c>
      <c r="D1805">
        <v>7.8721183123097003</v>
      </c>
      <c r="E1805">
        <v>0.76947343082893704</v>
      </c>
      <c r="F1805">
        <v>0.60639408438451503</v>
      </c>
      <c r="G1805" t="s">
        <v>2</v>
      </c>
      <c r="H1805">
        <v>0.31914816053849798</v>
      </c>
      <c r="I1805">
        <v>5.6900873847267303E-2</v>
      </c>
      <c r="J1805">
        <v>8.2537898381990799E-2</v>
      </c>
      <c r="K1805">
        <v>0.148250639529482</v>
      </c>
      <c r="L1805">
        <v>2.95018267830593E-2</v>
      </c>
      <c r="M1805" t="s">
        <v>3</v>
      </c>
      <c r="N1805">
        <v>902.2</v>
      </c>
      <c r="O1805">
        <f t="shared" si="31"/>
        <v>15033.153333333337</v>
      </c>
    </row>
    <row r="1806" spans="1:15" x14ac:dyDescent="0.2">
      <c r="A1806" t="s">
        <v>1254</v>
      </c>
      <c r="B1806" t="s">
        <v>1256</v>
      </c>
      <c r="C1806">
        <v>3.7256522252390498</v>
      </c>
      <c r="D1806">
        <v>10.129736748908</v>
      </c>
      <c r="E1806">
        <v>0.82590410162434302</v>
      </c>
      <c r="F1806">
        <v>0.49351316255459798</v>
      </c>
      <c r="G1806" t="s">
        <v>2</v>
      </c>
      <c r="H1806">
        <v>0.32542020091132101</v>
      </c>
      <c r="I1806">
        <v>5.9950737257610603E-2</v>
      </c>
      <c r="J1806">
        <v>4.2347816928903298E-2</v>
      </c>
      <c r="K1806">
        <v>5.8247589090604799E-3</v>
      </c>
      <c r="L1806">
        <v>0.112599080485645</v>
      </c>
      <c r="M1806" t="s">
        <v>3</v>
      </c>
      <c r="N1806">
        <v>660.2</v>
      </c>
      <c r="O1806">
        <f t="shared" si="31"/>
        <v>15084.746666666668</v>
      </c>
    </row>
    <row r="1807" spans="1:15" x14ac:dyDescent="0.2">
      <c r="A1807" t="s">
        <v>1255</v>
      </c>
      <c r="B1807" t="s">
        <v>1257</v>
      </c>
      <c r="C1807">
        <v>4.66226180216412</v>
      </c>
      <c r="D1807">
        <v>8.21014076414823</v>
      </c>
      <c r="E1807">
        <v>0.75461779988609801</v>
      </c>
      <c r="F1807">
        <v>0.58949296179258803</v>
      </c>
      <c r="G1807" t="s">
        <v>2</v>
      </c>
      <c r="H1807">
        <v>0.202039771201909</v>
      </c>
      <c r="I1807">
        <v>7.8864253058872902E-2</v>
      </c>
      <c r="J1807">
        <v>6.2599744768704196E-2</v>
      </c>
      <c r="K1807">
        <v>0.24576366124909099</v>
      </c>
      <c r="L1807">
        <v>2.9921479539546301E-2</v>
      </c>
      <c r="M1807" t="s">
        <v>3</v>
      </c>
      <c r="N1807">
        <v>1653.4</v>
      </c>
      <c r="O1807">
        <f t="shared" si="31"/>
        <v>15237.540000000003</v>
      </c>
    </row>
    <row r="1808" spans="1:15" x14ac:dyDescent="0.2">
      <c r="A1808" t="s">
        <v>1254</v>
      </c>
      <c r="B1808" t="s">
        <v>1258</v>
      </c>
      <c r="C1808">
        <v>2.6740322815833402</v>
      </c>
      <c r="D1808">
        <v>6.7789418191199298</v>
      </c>
      <c r="E1808">
        <v>0.87504522048675903</v>
      </c>
      <c r="F1808">
        <v>0.66105290904400305</v>
      </c>
      <c r="G1808" t="s">
        <v>2</v>
      </c>
      <c r="H1808">
        <v>0.29634683177332</v>
      </c>
      <c r="I1808">
        <v>5.8990787965475203E-2</v>
      </c>
      <c r="J1808">
        <v>3.9200053330306801E-2</v>
      </c>
      <c r="K1808">
        <v>2.9727942405577901E-2</v>
      </c>
      <c r="L1808">
        <v>4.1855667549250603E-2</v>
      </c>
      <c r="M1808" t="s">
        <v>3</v>
      </c>
      <c r="N1808">
        <v>7115</v>
      </c>
      <c r="O1808">
        <f t="shared" si="31"/>
        <v>15738.866666666669</v>
      </c>
    </row>
    <row r="1809" spans="1:15" x14ac:dyDescent="0.2">
      <c r="A1809" t="s">
        <v>1258</v>
      </c>
      <c r="B1809" t="s">
        <v>1259</v>
      </c>
      <c r="C1809">
        <v>3.3894082875927301</v>
      </c>
      <c r="D1809">
        <v>7.3113577417214497</v>
      </c>
      <c r="E1809">
        <v>0.82161009012669795</v>
      </c>
      <c r="F1809">
        <v>0.63443211291392698</v>
      </c>
      <c r="G1809" t="s">
        <v>2</v>
      </c>
      <c r="H1809">
        <v>0.39604010201374101</v>
      </c>
      <c r="I1809">
        <v>6.2029136849220901E-2</v>
      </c>
      <c r="J1809">
        <v>4.8222061649166897E-2</v>
      </c>
      <c r="K1809">
        <v>0.107656125059192</v>
      </c>
      <c r="L1809">
        <v>1.9597510702701298E-2</v>
      </c>
      <c r="M1809" t="s">
        <v>3</v>
      </c>
      <c r="N1809">
        <v>1309.8</v>
      </c>
      <c r="O1809">
        <f t="shared" si="31"/>
        <v>15517.453333333335</v>
      </c>
    </row>
    <row r="1810" spans="1:15" x14ac:dyDescent="0.2">
      <c r="A1810" t="s">
        <v>1256</v>
      </c>
      <c r="B1810" t="s">
        <v>1260</v>
      </c>
      <c r="C1810">
        <v>1.5526126546812899</v>
      </c>
      <c r="D1810">
        <v>6.0041092692038198</v>
      </c>
      <c r="E1810">
        <v>0.94249582760439599</v>
      </c>
      <c r="F1810">
        <v>0.69979453653980805</v>
      </c>
      <c r="G1810" t="s">
        <v>2</v>
      </c>
      <c r="H1810">
        <v>0.41781890291866902</v>
      </c>
      <c r="I1810">
        <v>5.77123796605424E-2</v>
      </c>
      <c r="J1810">
        <v>4.77230983188075E-2</v>
      </c>
      <c r="K1810">
        <v>2.2081089136589498E-2</v>
      </c>
      <c r="L1810">
        <v>-7.40731033279452E-2</v>
      </c>
      <c r="M1810" t="s">
        <v>3</v>
      </c>
      <c r="N1810">
        <v>8549.2000000000007</v>
      </c>
      <c r="O1810">
        <f t="shared" si="31"/>
        <v>15651.980000000001</v>
      </c>
    </row>
    <row r="1811" spans="1:15" x14ac:dyDescent="0.2">
      <c r="A1811" t="s">
        <v>1260</v>
      </c>
      <c r="B1811" t="s">
        <v>1261</v>
      </c>
      <c r="C1811">
        <v>3.16819994266503</v>
      </c>
      <c r="D1811">
        <v>7.0182429438899101</v>
      </c>
      <c r="E1811">
        <v>0.83998990188560396</v>
      </c>
      <c r="F1811">
        <v>0.64908785280550396</v>
      </c>
      <c r="G1811" t="s">
        <v>2</v>
      </c>
      <c r="H1811">
        <v>0.277593765159247</v>
      </c>
      <c r="I1811">
        <v>6.4870935232459098E-2</v>
      </c>
      <c r="J1811">
        <v>4.0386285870758799E-2</v>
      </c>
      <c r="K1811">
        <v>1.2999998793876999E-2</v>
      </c>
      <c r="L1811">
        <v>-4.5131483947225499E-2</v>
      </c>
      <c r="M1811" t="s">
        <v>3</v>
      </c>
      <c r="N1811">
        <v>3052.4</v>
      </c>
      <c r="O1811">
        <f t="shared" si="31"/>
        <v>15416.193333333333</v>
      </c>
    </row>
    <row r="1812" spans="1:15" x14ac:dyDescent="0.2">
      <c r="A1812" t="s">
        <v>1252</v>
      </c>
      <c r="B1812" t="s">
        <v>1261</v>
      </c>
      <c r="C1812">
        <v>2.1856795889187799</v>
      </c>
      <c r="D1812">
        <v>6.2801520950531602</v>
      </c>
      <c r="E1812">
        <v>0.89973946839822005</v>
      </c>
      <c r="F1812">
        <v>0.68599239524734101</v>
      </c>
      <c r="G1812" t="s">
        <v>2</v>
      </c>
      <c r="H1812">
        <v>0.28259862598139102</v>
      </c>
      <c r="I1812">
        <v>6.1212974650126498E-2</v>
      </c>
      <c r="J1812">
        <v>4.0887169588569298E-2</v>
      </c>
      <c r="K1812">
        <v>1.75068529919905E-2</v>
      </c>
      <c r="L1812">
        <v>3.1168403514472601E-2</v>
      </c>
      <c r="M1812" t="s">
        <v>3</v>
      </c>
      <c r="N1812">
        <v>12795.6</v>
      </c>
      <c r="O1812">
        <f t="shared" si="31"/>
        <v>15937.179999999998</v>
      </c>
    </row>
    <row r="1813" spans="1:15" x14ac:dyDescent="0.2">
      <c r="A1813" t="s">
        <v>1261</v>
      </c>
      <c r="B1813" t="s">
        <v>1262</v>
      </c>
      <c r="C1813">
        <v>3.4778044391121701</v>
      </c>
      <c r="D1813">
        <v>7.8999700059988003</v>
      </c>
      <c r="E1813">
        <v>0.85509148170365901</v>
      </c>
      <c r="F1813">
        <v>0.60500149970006001</v>
      </c>
      <c r="G1813" t="s">
        <v>2</v>
      </c>
      <c r="H1813">
        <v>0.57787699742685605</v>
      </c>
      <c r="I1813">
        <v>6.0007034808843202E-2</v>
      </c>
      <c r="J1813">
        <v>4.1086964014979001E-2</v>
      </c>
      <c r="K1813">
        <v>0.26501192114724897</v>
      </c>
      <c r="L1813">
        <v>0.10364605697645</v>
      </c>
      <c r="M1813" t="s">
        <v>3</v>
      </c>
      <c r="N1813">
        <v>1050</v>
      </c>
      <c r="O1813">
        <f t="shared" si="31"/>
        <v>15511.333333333334</v>
      </c>
    </row>
    <row r="1814" spans="1:15" x14ac:dyDescent="0.2">
      <c r="A1814" t="s">
        <v>1262</v>
      </c>
      <c r="B1814" t="s">
        <v>1263</v>
      </c>
      <c r="C1814">
        <v>4.0917511416264496</v>
      </c>
      <c r="D1814">
        <v>7.9094795478835298</v>
      </c>
      <c r="E1814">
        <v>0.77268049213186296</v>
      </c>
      <c r="F1814">
        <v>0.604526022605823</v>
      </c>
      <c r="G1814" t="s">
        <v>2</v>
      </c>
      <c r="H1814">
        <v>0.28385348516550502</v>
      </c>
      <c r="I1814">
        <v>6.1214732604279599E-2</v>
      </c>
      <c r="J1814">
        <v>4.0211495151701401E-2</v>
      </c>
      <c r="K1814">
        <v>6.1870345944778402E-2</v>
      </c>
      <c r="L1814">
        <v>3.1408347589794397E-2</v>
      </c>
      <c r="M1814" t="s">
        <v>3</v>
      </c>
      <c r="N1814">
        <v>2454.8000000000002</v>
      </c>
      <c r="O1814">
        <f t="shared" si="31"/>
        <v>15497.140000000001</v>
      </c>
    </row>
    <row r="1815" spans="1:15" x14ac:dyDescent="0.2">
      <c r="A1815" t="s">
        <v>1263</v>
      </c>
      <c r="B1815" t="s">
        <v>1264</v>
      </c>
      <c r="C1815">
        <v>1.88026889534883</v>
      </c>
      <c r="D1815">
        <v>6.8026435319767398</v>
      </c>
      <c r="E1815">
        <v>0.90691738141837397</v>
      </c>
      <c r="F1815">
        <v>0.65986782340116201</v>
      </c>
      <c r="G1815" t="s">
        <v>2</v>
      </c>
      <c r="H1815">
        <v>0.61528973361851103</v>
      </c>
      <c r="I1815">
        <v>5.6622855137282803E-2</v>
      </c>
      <c r="J1815">
        <v>3.7011059600589799E-2</v>
      </c>
      <c r="K1815">
        <v>5.8723762266982997E-2</v>
      </c>
      <c r="L1815">
        <v>3.02827771693777E-2</v>
      </c>
      <c r="M1815" t="s">
        <v>3</v>
      </c>
      <c r="N1815">
        <v>1745</v>
      </c>
      <c r="O1815">
        <f t="shared" si="31"/>
        <v>15465.293333333335</v>
      </c>
    </row>
    <row r="1816" spans="1:15" x14ac:dyDescent="0.2">
      <c r="A1816" t="s">
        <v>1264</v>
      </c>
      <c r="B1816" t="s">
        <v>1265</v>
      </c>
      <c r="C1816">
        <v>2.8490201567749098</v>
      </c>
      <c r="D1816">
        <v>6.8142123926838298</v>
      </c>
      <c r="E1816">
        <v>0.84346043094643297</v>
      </c>
      <c r="F1816">
        <v>0.65928938036580798</v>
      </c>
      <c r="G1816" t="s">
        <v>2</v>
      </c>
      <c r="H1816">
        <v>0.29731755995437098</v>
      </c>
      <c r="I1816">
        <v>6.1425674967783901E-2</v>
      </c>
      <c r="J1816">
        <v>4.2019584762624802E-2</v>
      </c>
      <c r="K1816">
        <v>3.4079304506043601E-2</v>
      </c>
      <c r="L1816">
        <v>6.7105410312188404E-2</v>
      </c>
      <c r="M1816" t="s">
        <v>3</v>
      </c>
      <c r="N1816">
        <v>8556.2000000000007</v>
      </c>
      <c r="O1816">
        <f t="shared" si="31"/>
        <v>15528.973333333335</v>
      </c>
    </row>
    <row r="1817" spans="1:15" x14ac:dyDescent="0.2">
      <c r="A1817" t="s">
        <v>1257</v>
      </c>
      <c r="B1817" t="s">
        <v>1266</v>
      </c>
      <c r="C1817">
        <v>1.37247102338854</v>
      </c>
      <c r="D1817">
        <v>5.8877950140565103</v>
      </c>
      <c r="E1817">
        <v>0.93205588993125998</v>
      </c>
      <c r="F1817">
        <v>0.70561024929717397</v>
      </c>
      <c r="G1817" t="s">
        <v>2</v>
      </c>
      <c r="H1817">
        <v>0.29008139233952401</v>
      </c>
      <c r="I1817">
        <v>5.9741494896704599E-2</v>
      </c>
      <c r="J1817">
        <v>4.0374873920705899E-2</v>
      </c>
      <c r="K1817">
        <v>1.3754211701118201E-2</v>
      </c>
      <c r="L1817">
        <v>5.7116634559751397E-2</v>
      </c>
      <c r="M1817" t="s">
        <v>3</v>
      </c>
      <c r="N1817">
        <v>30089.4</v>
      </c>
      <c r="O1817">
        <f t="shared" si="31"/>
        <v>16088.553333333335</v>
      </c>
    </row>
    <row r="1818" spans="1:15" x14ac:dyDescent="0.2">
      <c r="A1818" t="s">
        <v>1259</v>
      </c>
      <c r="B1818" t="s">
        <v>1267</v>
      </c>
      <c r="C1818">
        <v>1.2518994648386399</v>
      </c>
      <c r="D1818">
        <v>5.8149576703477601</v>
      </c>
      <c r="E1818">
        <v>0.94509212873514703</v>
      </c>
      <c r="F1818">
        <v>0.70925211648261099</v>
      </c>
      <c r="G1818" t="s">
        <v>2</v>
      </c>
      <c r="H1818">
        <v>0.29282237386912302</v>
      </c>
      <c r="I1818">
        <v>5.1056958174730403E-2</v>
      </c>
      <c r="J1818">
        <v>3.8758554437479602E-2</v>
      </c>
      <c r="K1818">
        <v>9.6876565846429705E-3</v>
      </c>
      <c r="L1818">
        <v>2.9684736694944799E-2</v>
      </c>
      <c r="M1818" t="s">
        <v>3</v>
      </c>
      <c r="N1818">
        <v>35741.599999999999</v>
      </c>
      <c r="O1818">
        <f t="shared" si="31"/>
        <v>15505.02</v>
      </c>
    </row>
    <row r="1819" spans="1:15" x14ac:dyDescent="0.2">
      <c r="A1819" t="s">
        <v>1267</v>
      </c>
      <c r="B1819" t="s">
        <v>1267</v>
      </c>
      <c r="C1819">
        <v>5.9936305732484003</v>
      </c>
      <c r="D1819">
        <v>15.590764331210099</v>
      </c>
      <c r="E1819">
        <v>0.69104997045111305</v>
      </c>
      <c r="F1819">
        <v>0.22046178343948999</v>
      </c>
      <c r="G1819" t="s">
        <v>2</v>
      </c>
      <c r="H1819">
        <v>0.29219056768309698</v>
      </c>
      <c r="I1819">
        <v>5.5270303239804502E-2</v>
      </c>
      <c r="J1819">
        <v>3.90527711957145E-2</v>
      </c>
      <c r="K1819">
        <v>-1.5201400232118399E-2</v>
      </c>
      <c r="L1819">
        <v>-1.26126626000868E-2</v>
      </c>
      <c r="M1819" t="s">
        <v>3</v>
      </c>
      <c r="N1819">
        <v>32.799999999999997</v>
      </c>
      <c r="O1819">
        <f t="shared" si="31"/>
        <v>14852.000000000002</v>
      </c>
    </row>
    <row r="1820" spans="1:15" x14ac:dyDescent="0.2">
      <c r="A1820" t="s">
        <v>1267</v>
      </c>
      <c r="B1820" t="s">
        <v>1268</v>
      </c>
      <c r="C1820">
        <v>3.7078529657477</v>
      </c>
      <c r="D1820">
        <v>7.9799498746867101</v>
      </c>
      <c r="E1820">
        <v>0.81273469869961101</v>
      </c>
      <c r="F1820">
        <v>0.60100250626566398</v>
      </c>
      <c r="G1820" t="s">
        <v>2</v>
      </c>
      <c r="H1820">
        <v>0.35784833606334998</v>
      </c>
      <c r="I1820">
        <v>6.5114219091494799E-2</v>
      </c>
      <c r="J1820">
        <v>4.0341855382794702E-2</v>
      </c>
      <c r="K1820">
        <v>7.3635282574065597E-2</v>
      </c>
      <c r="L1820">
        <v>0.171566679258605</v>
      </c>
      <c r="M1820" t="s">
        <v>3</v>
      </c>
      <c r="N1820">
        <v>940</v>
      </c>
      <c r="O1820">
        <f t="shared" si="31"/>
        <v>15258.213333333337</v>
      </c>
    </row>
    <row r="1821" spans="1:15" x14ac:dyDescent="0.2">
      <c r="A1821" t="s">
        <v>1252</v>
      </c>
      <c r="B1821" t="s">
        <v>1269</v>
      </c>
      <c r="C1821">
        <v>1.57968020848933</v>
      </c>
      <c r="D1821">
        <v>6.0586651656536503</v>
      </c>
      <c r="E1821">
        <v>0.92331649473352695</v>
      </c>
      <c r="F1821">
        <v>0.69706674171731697</v>
      </c>
      <c r="G1821" t="s">
        <v>2</v>
      </c>
      <c r="H1821">
        <v>0.29307690006056197</v>
      </c>
      <c r="I1821">
        <v>5.6765285156869003E-2</v>
      </c>
      <c r="J1821">
        <v>4.3725118540907097E-2</v>
      </c>
      <c r="K1821">
        <v>9.6033161717735804E-3</v>
      </c>
      <c r="L1821">
        <v>3.33997682013248E-2</v>
      </c>
      <c r="M1821" t="s">
        <v>3</v>
      </c>
      <c r="N1821">
        <v>46457.599999999999</v>
      </c>
      <c r="O1821">
        <f t="shared" si="31"/>
        <v>15812.806666666669</v>
      </c>
    </row>
    <row r="1822" spans="1:15" x14ac:dyDescent="0.2">
      <c r="A1822" t="s">
        <v>1265</v>
      </c>
      <c r="B1822" t="s">
        <v>1270</v>
      </c>
      <c r="C1822">
        <v>1.3033547466095601</v>
      </c>
      <c r="D1822">
        <v>5.8110244187922602</v>
      </c>
      <c r="E1822">
        <v>0.94075660242683801</v>
      </c>
      <c r="F1822">
        <v>0.70944877906038595</v>
      </c>
      <c r="G1822" t="s">
        <v>2</v>
      </c>
      <c r="H1822">
        <v>0.30933486323829801</v>
      </c>
      <c r="I1822">
        <v>6.1076048089503898E-2</v>
      </c>
      <c r="J1822">
        <v>4.1187108940028999E-2</v>
      </c>
      <c r="K1822">
        <v>1.30498742290092E-2</v>
      </c>
      <c r="L1822">
        <v>4.3555182742186498E-2</v>
      </c>
      <c r="M1822" t="s">
        <v>3</v>
      </c>
      <c r="N1822">
        <v>29235.599999999999</v>
      </c>
      <c r="O1822">
        <f t="shared" si="31"/>
        <v>15656.200000000003</v>
      </c>
    </row>
    <row r="1823" spans="1:15" x14ac:dyDescent="0.2">
      <c r="A1823" t="s">
        <v>1269</v>
      </c>
      <c r="B1823" t="s">
        <v>1271</v>
      </c>
      <c r="C1823">
        <v>1.9571252071423599</v>
      </c>
      <c r="D1823">
        <v>6.1806256925173804</v>
      </c>
      <c r="E1823">
        <v>0.89699341015040102</v>
      </c>
      <c r="F1823">
        <v>0.69096871537413096</v>
      </c>
      <c r="G1823" t="s">
        <v>2</v>
      </c>
      <c r="H1823">
        <v>0.28394909604770202</v>
      </c>
      <c r="I1823">
        <v>6.4186818728330694E-2</v>
      </c>
      <c r="J1823">
        <v>4.3869355632085799E-2</v>
      </c>
      <c r="K1823">
        <v>1.4275597836730601E-2</v>
      </c>
      <c r="L1823">
        <v>5.3997896714161699E-2</v>
      </c>
      <c r="M1823" t="s">
        <v>3</v>
      </c>
      <c r="N1823">
        <v>32617</v>
      </c>
      <c r="O1823">
        <f t="shared" si="31"/>
        <v>15115.206666666669</v>
      </c>
    </row>
    <row r="1824" spans="1:15" x14ac:dyDescent="0.2">
      <c r="A1824" t="s">
        <v>1266</v>
      </c>
      <c r="B1824" t="s">
        <v>1272</v>
      </c>
      <c r="C1824">
        <v>1.3178268669104301</v>
      </c>
      <c r="D1824">
        <v>5.9144118331859499</v>
      </c>
      <c r="E1824">
        <v>0.94009877877679804</v>
      </c>
      <c r="F1824">
        <v>0.70427940834070202</v>
      </c>
      <c r="G1824" t="s">
        <v>2</v>
      </c>
      <c r="H1824">
        <v>0.28664821056593398</v>
      </c>
      <c r="I1824">
        <v>5.9639270243725603E-2</v>
      </c>
      <c r="J1824">
        <v>3.6448945853503001E-2</v>
      </c>
      <c r="K1824">
        <v>1.18663976733455E-2</v>
      </c>
      <c r="L1824">
        <v>3.0173766024869701E-2</v>
      </c>
      <c r="M1824" t="s">
        <v>3</v>
      </c>
      <c r="N1824">
        <v>66297</v>
      </c>
      <c r="O1824">
        <f t="shared" si="31"/>
        <v>14086.626666666671</v>
      </c>
    </row>
    <row r="1825" spans="1:15" x14ac:dyDescent="0.2">
      <c r="A1825" t="s">
        <v>1271</v>
      </c>
      <c r="B1825" t="s">
        <v>1273</v>
      </c>
      <c r="C1825">
        <v>1.5701733511504801</v>
      </c>
      <c r="D1825">
        <v>5.8873926852038299</v>
      </c>
      <c r="E1825">
        <v>0.93402632978359301</v>
      </c>
      <c r="F1825">
        <v>0.70563036573980797</v>
      </c>
      <c r="G1825" t="s">
        <v>2</v>
      </c>
      <c r="H1825">
        <v>0.28495559494603501</v>
      </c>
      <c r="I1825">
        <v>5.70560154631337E-2</v>
      </c>
      <c r="J1825">
        <v>4.1863598397924799E-2</v>
      </c>
      <c r="K1825">
        <v>1.2216135411222E-2</v>
      </c>
      <c r="L1825">
        <v>2.57117354092271E-2</v>
      </c>
      <c r="M1825" t="s">
        <v>3</v>
      </c>
      <c r="N1825">
        <v>34945.199999999997</v>
      </c>
      <c r="O1825">
        <f t="shared" si="31"/>
        <v>12476.553333333333</v>
      </c>
    </row>
    <row r="1826" spans="1:15" x14ac:dyDescent="0.2">
      <c r="A1826" t="s">
        <v>1272</v>
      </c>
      <c r="B1826" t="s">
        <v>1274</v>
      </c>
      <c r="C1826">
        <v>1.49565893079154</v>
      </c>
      <c r="D1826">
        <v>5.8830017958281502</v>
      </c>
      <c r="E1826">
        <v>0.92739519753439104</v>
      </c>
      <c r="F1826">
        <v>0.705849910208592</v>
      </c>
      <c r="G1826" t="s">
        <v>2</v>
      </c>
      <c r="H1826">
        <v>0.28918792313535202</v>
      </c>
      <c r="I1826">
        <v>6.0686709612647403E-2</v>
      </c>
      <c r="J1826">
        <v>3.9924414995468602E-2</v>
      </c>
      <c r="K1826">
        <v>1.3620886026326001E-2</v>
      </c>
      <c r="L1826">
        <v>2.84909208303658E-2</v>
      </c>
      <c r="M1826" t="s">
        <v>3</v>
      </c>
      <c r="N1826">
        <v>23147.599999999999</v>
      </c>
      <c r="O1826">
        <f t="shared" si="31"/>
        <v>11963.193333333335</v>
      </c>
    </row>
    <row r="1827" spans="1:15" x14ac:dyDescent="0.2">
      <c r="A1827" t="s">
        <v>1274</v>
      </c>
      <c r="B1827" t="s">
        <v>1275</v>
      </c>
      <c r="C1827">
        <v>2.3624391187382399</v>
      </c>
      <c r="D1827">
        <v>6.3937896717247202</v>
      </c>
      <c r="E1827">
        <v>0.88642119621450699</v>
      </c>
      <c r="F1827">
        <v>0.68031051641376294</v>
      </c>
      <c r="G1827" t="s">
        <v>2</v>
      </c>
      <c r="H1827">
        <v>0.26026528686179201</v>
      </c>
      <c r="I1827">
        <v>5.80566890674876E-2</v>
      </c>
      <c r="J1827">
        <v>3.7548304989714003E-2</v>
      </c>
      <c r="K1827">
        <v>1.74567086851307E-2</v>
      </c>
      <c r="L1827">
        <v>2.63571203888258E-3</v>
      </c>
      <c r="M1827" t="s">
        <v>3</v>
      </c>
      <c r="N1827">
        <v>18182</v>
      </c>
      <c r="O1827">
        <f t="shared" si="31"/>
        <v>11482.326666666666</v>
      </c>
    </row>
    <row r="1828" spans="1:15" x14ac:dyDescent="0.2">
      <c r="A1828" t="s">
        <v>1273</v>
      </c>
      <c r="B1828" t="s">
        <v>1276</v>
      </c>
      <c r="C1828">
        <v>1.51337725119963</v>
      </c>
      <c r="D1828">
        <v>6.0232386935289899</v>
      </c>
      <c r="E1828">
        <v>0.93362380477194495</v>
      </c>
      <c r="F1828">
        <v>0.69883806532354997</v>
      </c>
      <c r="G1828" t="s">
        <v>2</v>
      </c>
      <c r="H1828">
        <v>0.30469755931402898</v>
      </c>
      <c r="I1828">
        <v>6.1543734554786698E-2</v>
      </c>
      <c r="J1828">
        <v>4.25306781150179E-2</v>
      </c>
      <c r="K1828">
        <v>9.6774433515029804E-3</v>
      </c>
      <c r="L1828">
        <v>2.2118343327395099E-2</v>
      </c>
      <c r="M1828" t="s">
        <v>3</v>
      </c>
      <c r="N1828">
        <v>35843.4</v>
      </c>
      <c r="O1828">
        <f t="shared" si="31"/>
        <v>11835.346666666666</v>
      </c>
    </row>
    <row r="1829" spans="1:15" x14ac:dyDescent="0.2">
      <c r="A1829" t="s">
        <v>1276</v>
      </c>
      <c r="B1829" t="s">
        <v>1277</v>
      </c>
      <c r="C1829">
        <v>1.7114813432945399</v>
      </c>
      <c r="D1829">
        <v>6.1628793109020004</v>
      </c>
      <c r="E1829">
        <v>0.91356154831845704</v>
      </c>
      <c r="F1829">
        <v>0.69185603445489896</v>
      </c>
      <c r="G1829" t="s">
        <v>2</v>
      </c>
      <c r="H1829">
        <v>0.28958728654494198</v>
      </c>
      <c r="I1829">
        <v>6.2195166459359998E-2</v>
      </c>
      <c r="J1829">
        <v>4.1837724396061302E-2</v>
      </c>
      <c r="K1829">
        <v>1.0873389314514099E-2</v>
      </c>
      <c r="L1829">
        <v>2.9465173240501099E-2</v>
      </c>
      <c r="M1829" t="s">
        <v>3</v>
      </c>
      <c r="N1829">
        <v>27213.200000000001</v>
      </c>
      <c r="O1829">
        <f t="shared" si="31"/>
        <v>11906.933333333331</v>
      </c>
    </row>
    <row r="1830" spans="1:15" x14ac:dyDescent="0.2">
      <c r="A1830" t="s">
        <v>1277</v>
      </c>
      <c r="B1830" t="s">
        <v>1278</v>
      </c>
      <c r="C1830">
        <v>1.7099429294424799</v>
      </c>
      <c r="D1830">
        <v>6.5335827926884997</v>
      </c>
      <c r="E1830">
        <v>0.91185861188440798</v>
      </c>
      <c r="F1830">
        <v>0.67332086036557404</v>
      </c>
      <c r="G1830" t="s">
        <v>2</v>
      </c>
      <c r="H1830">
        <v>0.29249440289134798</v>
      </c>
      <c r="I1830">
        <v>5.7181559321260997E-2</v>
      </c>
      <c r="J1830">
        <v>4.1762096040191099E-2</v>
      </c>
      <c r="K1830">
        <v>4.6990060152730601E-3</v>
      </c>
      <c r="L1830">
        <v>2.4388545679848599E-2</v>
      </c>
      <c r="M1830" t="s">
        <v>3</v>
      </c>
      <c r="N1830">
        <v>11869.8</v>
      </c>
      <c r="O1830">
        <f t="shared" si="31"/>
        <v>11866.459999999997</v>
      </c>
    </row>
    <row r="1831" spans="1:15" x14ac:dyDescent="0.2">
      <c r="A1831" t="s">
        <v>1278</v>
      </c>
      <c r="B1831" t="s">
        <v>1279</v>
      </c>
      <c r="C1831">
        <v>3.9033742741698099</v>
      </c>
      <c r="D1831">
        <v>7.5981643520376698</v>
      </c>
      <c r="E1831">
        <v>0.78786009379511901</v>
      </c>
      <c r="F1831">
        <v>0.62009178239811602</v>
      </c>
      <c r="G1831" t="s">
        <v>2</v>
      </c>
      <c r="H1831">
        <v>0.31821302874378099</v>
      </c>
      <c r="I1831">
        <v>5.5440363443631603E-2</v>
      </c>
      <c r="J1831">
        <v>5.2946552854075603E-2</v>
      </c>
      <c r="K1831">
        <v>6.3541960714946E-2</v>
      </c>
      <c r="L1831">
        <v>2.25444984394777E-2</v>
      </c>
      <c r="M1831" t="s">
        <v>3</v>
      </c>
      <c r="N1831">
        <v>2973.4</v>
      </c>
      <c r="O1831">
        <f t="shared" si="31"/>
        <v>12244.506666666664</v>
      </c>
    </row>
    <row r="1832" spans="1:15" x14ac:dyDescent="0.2">
      <c r="A1832" t="s">
        <v>1279</v>
      </c>
      <c r="B1832" t="s">
        <v>1280</v>
      </c>
      <c r="C1832">
        <v>9.3379609544468494</v>
      </c>
      <c r="D1832">
        <v>11.2008676789587</v>
      </c>
      <c r="E1832">
        <v>0.58312674310505097</v>
      </c>
      <c r="F1832">
        <v>0.43995661605205999</v>
      </c>
      <c r="G1832" t="s">
        <v>2</v>
      </c>
      <c r="H1832">
        <v>0.17117313884854199</v>
      </c>
      <c r="I1832">
        <v>0.120578095484234</v>
      </c>
      <c r="J1832">
        <v>4.7052693932666201E-2</v>
      </c>
      <c r="K1832">
        <v>5.3709996046986702E-2</v>
      </c>
      <c r="L1832">
        <v>2.6059318879398E-2</v>
      </c>
      <c r="M1832" t="s">
        <v>3</v>
      </c>
      <c r="N1832">
        <v>166.8</v>
      </c>
      <c r="O1832">
        <f t="shared" si="31"/>
        <v>12145.72</v>
      </c>
    </row>
    <row r="1833" spans="1:15" x14ac:dyDescent="0.2">
      <c r="A1833" t="s">
        <v>1278</v>
      </c>
      <c r="B1833" t="s">
        <v>1281</v>
      </c>
      <c r="C1833">
        <v>2.98410198356056</v>
      </c>
      <c r="D1833">
        <v>6.9571294974651696</v>
      </c>
      <c r="E1833">
        <v>0.84774989879792995</v>
      </c>
      <c r="F1833">
        <v>0.65214352512674101</v>
      </c>
      <c r="G1833" t="s">
        <v>2</v>
      </c>
      <c r="H1833">
        <v>0.27297215899322103</v>
      </c>
      <c r="I1833">
        <v>6.0847433264035397E-2</v>
      </c>
      <c r="J1833">
        <v>4.0134623213953002E-2</v>
      </c>
      <c r="K1833">
        <v>3.3042003135697801E-2</v>
      </c>
      <c r="L1833">
        <v>6.1095273435815702E-2</v>
      </c>
      <c r="M1833" t="s">
        <v>3</v>
      </c>
      <c r="N1833">
        <v>4859.2</v>
      </c>
      <c r="O1833">
        <f t="shared" si="31"/>
        <v>12140.353333333331</v>
      </c>
    </row>
    <row r="1834" spans="1:15" x14ac:dyDescent="0.2">
      <c r="A1834" t="s">
        <v>1281</v>
      </c>
      <c r="B1834" t="s">
        <v>1282</v>
      </c>
      <c r="C1834">
        <v>5.9436619718309798</v>
      </c>
      <c r="D1834">
        <v>9.9241161253233692</v>
      </c>
      <c r="E1834">
        <v>0.74599735163115399</v>
      </c>
      <c r="F1834">
        <v>0.50379419373383105</v>
      </c>
      <c r="G1834" t="s">
        <v>2</v>
      </c>
      <c r="H1834">
        <v>0.36739197178015298</v>
      </c>
      <c r="I1834">
        <v>8.9281247552231005E-2</v>
      </c>
      <c r="J1834">
        <v>4.3568567509883298E-2</v>
      </c>
      <c r="K1834">
        <v>0.216678727763955</v>
      </c>
      <c r="L1834">
        <v>-0.12744472871652501</v>
      </c>
      <c r="M1834" t="s">
        <v>3</v>
      </c>
      <c r="N1834">
        <v>539.20000000000005</v>
      </c>
      <c r="O1834">
        <f t="shared" si="31"/>
        <v>12083.88</v>
      </c>
    </row>
    <row r="1835" spans="1:15" x14ac:dyDescent="0.2">
      <c r="A1835" t="s">
        <v>1282</v>
      </c>
      <c r="B1835" t="s">
        <v>1283</v>
      </c>
      <c r="C1835">
        <v>3.3166920608162802</v>
      </c>
      <c r="D1835">
        <v>7.0635069860926496</v>
      </c>
      <c r="E1835">
        <v>0.81974499669476697</v>
      </c>
      <c r="F1835">
        <v>0.64682465069536699</v>
      </c>
      <c r="G1835" t="s">
        <v>2</v>
      </c>
      <c r="H1835">
        <v>0.28557174700962401</v>
      </c>
      <c r="I1835">
        <v>6.3544407835737199E-2</v>
      </c>
      <c r="J1835">
        <v>4.2143854618504901E-2</v>
      </c>
      <c r="K1835">
        <v>2.8193123458222499E-2</v>
      </c>
      <c r="L1835">
        <v>6.2775203048998796E-3</v>
      </c>
      <c r="M1835" t="s">
        <v>3</v>
      </c>
      <c r="N1835">
        <v>2450</v>
      </c>
      <c r="O1835">
        <f t="shared" si="31"/>
        <v>12108.226666666664</v>
      </c>
    </row>
    <row r="1836" spans="1:15" x14ac:dyDescent="0.2">
      <c r="A1836" t="s">
        <v>1283</v>
      </c>
      <c r="B1836" t="s">
        <v>1284</v>
      </c>
      <c r="C1836">
        <v>2.4542551735672902</v>
      </c>
      <c r="D1836">
        <v>6.3954414828105204</v>
      </c>
      <c r="E1836">
        <v>0.89858449696002896</v>
      </c>
      <c r="F1836">
        <v>0.680227925859473</v>
      </c>
      <c r="G1836" t="s">
        <v>2</v>
      </c>
      <c r="H1836">
        <v>0.30031298458193301</v>
      </c>
      <c r="I1836">
        <v>5.92268729638777E-2</v>
      </c>
      <c r="J1836">
        <v>4.1838445624481198E-2</v>
      </c>
      <c r="K1836">
        <v>2.0362314627337799E-2</v>
      </c>
      <c r="L1836">
        <v>-5.2577962600217097E-2</v>
      </c>
      <c r="M1836" t="s">
        <v>3</v>
      </c>
      <c r="N1836">
        <v>5244</v>
      </c>
      <c r="O1836">
        <f t="shared" si="31"/>
        <v>12083.793333333331</v>
      </c>
    </row>
    <row r="1837" spans="1:15" x14ac:dyDescent="0.2">
      <c r="A1837" t="s">
        <v>1278</v>
      </c>
      <c r="B1837" t="s">
        <v>1285</v>
      </c>
      <c r="C1837">
        <v>1.79016205088924</v>
      </c>
      <c r="D1837">
        <v>6.03106972736194</v>
      </c>
      <c r="E1837">
        <v>0.91049189745553705</v>
      </c>
      <c r="F1837">
        <v>0.69844651363190202</v>
      </c>
      <c r="G1837" t="s">
        <v>2</v>
      </c>
      <c r="H1837">
        <v>0.28001587372796399</v>
      </c>
      <c r="I1837">
        <v>5.7039461141133597E-2</v>
      </c>
      <c r="J1837">
        <v>3.9176550567000701E-2</v>
      </c>
      <c r="K1837">
        <v>1.7090080644643998E-2</v>
      </c>
      <c r="L1837">
        <v>3.2310840283650902E-2</v>
      </c>
      <c r="M1837" t="s">
        <v>3</v>
      </c>
      <c r="N1837">
        <v>16693.2</v>
      </c>
      <c r="O1837">
        <f t="shared" si="31"/>
        <v>12046.233333333332</v>
      </c>
    </row>
    <row r="1838" spans="1:15" x14ac:dyDescent="0.2">
      <c r="A1838" t="s">
        <v>1285</v>
      </c>
      <c r="B1838" t="s">
        <v>1286</v>
      </c>
      <c r="C1838">
        <v>4.2343698854337104</v>
      </c>
      <c r="D1838">
        <v>9.3819967266775706</v>
      </c>
      <c r="E1838">
        <v>0.85398724532987103</v>
      </c>
      <c r="F1838">
        <v>0.53090016366612103</v>
      </c>
      <c r="G1838" t="s">
        <v>2</v>
      </c>
      <c r="H1838">
        <v>0.58592415997680103</v>
      </c>
      <c r="I1838">
        <v>9.2366198428239496E-2</v>
      </c>
      <c r="J1838">
        <v>3.8202364866563303E-2</v>
      </c>
      <c r="K1838">
        <v>0.393596207560443</v>
      </c>
      <c r="L1838">
        <v>7.2908593517672704E-2</v>
      </c>
      <c r="M1838" t="s">
        <v>3</v>
      </c>
      <c r="N1838">
        <v>472.6</v>
      </c>
      <c r="O1838">
        <f t="shared" si="31"/>
        <v>11972.719999999998</v>
      </c>
    </row>
    <row r="1839" spans="1:15" x14ac:dyDescent="0.2">
      <c r="A1839" t="s">
        <v>1284</v>
      </c>
      <c r="B1839" t="s">
        <v>1287</v>
      </c>
      <c r="C1839">
        <v>1.4345809030833701</v>
      </c>
      <c r="D1839">
        <v>7.3552814117576801</v>
      </c>
      <c r="E1839">
        <v>0.93595620968377802</v>
      </c>
      <c r="F1839">
        <v>0.63223592941211504</v>
      </c>
      <c r="G1839" t="s">
        <v>2</v>
      </c>
      <c r="H1839">
        <v>0.35304179845692701</v>
      </c>
      <c r="I1839">
        <v>5.0893505925922303E-2</v>
      </c>
      <c r="J1839">
        <v>3.9313137047325503E-2</v>
      </c>
      <c r="K1839">
        <v>1.00567413400275E-2</v>
      </c>
      <c r="L1839">
        <v>0.127751138786871</v>
      </c>
      <c r="M1839" t="s">
        <v>3</v>
      </c>
      <c r="N1839">
        <v>5345.6</v>
      </c>
      <c r="O1839">
        <f t="shared" si="31"/>
        <v>11957.333333333332</v>
      </c>
    </row>
    <row r="1840" spans="1:15" x14ac:dyDescent="0.2">
      <c r="A1840" t="s">
        <v>1286</v>
      </c>
      <c r="B1840" t="s">
        <v>1288</v>
      </c>
      <c r="C1840">
        <v>3.8248499785683601</v>
      </c>
      <c r="D1840">
        <v>7.7159772824689199</v>
      </c>
      <c r="E1840">
        <v>0.82770946042484805</v>
      </c>
      <c r="F1840">
        <v>0.61420113587655301</v>
      </c>
      <c r="G1840" t="s">
        <v>2</v>
      </c>
      <c r="H1840">
        <v>0.28276011033019699</v>
      </c>
      <c r="I1840">
        <v>6.0695088834387997E-2</v>
      </c>
      <c r="J1840">
        <v>3.8871306308364002E-2</v>
      </c>
      <c r="K1840">
        <v>8.8186356965830201E-2</v>
      </c>
      <c r="L1840">
        <v>3.2542164103609099E-2</v>
      </c>
      <c r="M1840" t="s">
        <v>3</v>
      </c>
      <c r="N1840">
        <v>1475.6</v>
      </c>
      <c r="O1840">
        <f t="shared" si="31"/>
        <v>11779.299999999997</v>
      </c>
    </row>
    <row r="1841" spans="1:15" x14ac:dyDescent="0.2">
      <c r="A1841" t="s">
        <v>1278</v>
      </c>
      <c r="B1841" t="s">
        <v>1288</v>
      </c>
      <c r="C1841">
        <v>1.57578130013476</v>
      </c>
      <c r="D1841">
        <v>6.0091766668805704</v>
      </c>
      <c r="E1841">
        <v>0.91528057526157203</v>
      </c>
      <c r="F1841">
        <v>0.69954116665597099</v>
      </c>
      <c r="G1841" t="s">
        <v>2</v>
      </c>
      <c r="H1841">
        <v>0.28781466922416199</v>
      </c>
      <c r="I1841">
        <v>5.99846239128057E-2</v>
      </c>
      <c r="J1841">
        <v>3.6224238839678298E-2</v>
      </c>
      <c r="K1841">
        <v>1.46767623447106E-2</v>
      </c>
      <c r="L1841">
        <v>2.0094326138524601E-2</v>
      </c>
      <c r="M1841" t="s">
        <v>3</v>
      </c>
      <c r="N1841">
        <v>18682</v>
      </c>
      <c r="O1841">
        <f t="shared" si="31"/>
        <v>12226.92</v>
      </c>
    </row>
    <row r="1842" spans="1:15" x14ac:dyDescent="0.2">
      <c r="A1842" t="s">
        <v>1288</v>
      </c>
      <c r="B1842" t="s">
        <v>1288</v>
      </c>
      <c r="C1842">
        <v>3.1765957446808502</v>
      </c>
      <c r="D1842">
        <v>15.897872340425501</v>
      </c>
      <c r="E1842">
        <v>0.81531420089064799</v>
      </c>
      <c r="F1842">
        <v>0.205106382978723</v>
      </c>
      <c r="G1842" t="s">
        <v>2</v>
      </c>
      <c r="H1842">
        <v>0.28955979418824401</v>
      </c>
      <c r="I1842">
        <v>6.09934615759639E-2</v>
      </c>
      <c r="J1842">
        <v>3.1851554342178699E-2</v>
      </c>
      <c r="K1842">
        <v>-1.1590017827630601E-2</v>
      </c>
      <c r="L1842">
        <v>4.4917892794282002E-2</v>
      </c>
      <c r="M1842" t="s">
        <v>3</v>
      </c>
      <c r="N1842">
        <v>20.2</v>
      </c>
      <c r="O1842">
        <f t="shared" si="31"/>
        <v>11831.886666666665</v>
      </c>
    </row>
    <row r="1843" spans="1:15" x14ac:dyDescent="0.2">
      <c r="A1843" t="s">
        <v>1288</v>
      </c>
      <c r="B1843" t="s">
        <v>1289</v>
      </c>
      <c r="C1843">
        <v>5.9532652043868302</v>
      </c>
      <c r="D1843">
        <v>9.1984047856430706</v>
      </c>
      <c r="E1843">
        <v>0.68993410393818499</v>
      </c>
      <c r="F1843">
        <v>0.54007976071784602</v>
      </c>
      <c r="G1843" t="s">
        <v>2</v>
      </c>
      <c r="H1843">
        <v>0.28774673441523002</v>
      </c>
      <c r="I1843">
        <v>6.1579681792500299E-2</v>
      </c>
      <c r="J1843">
        <v>7.0509955430682406E-2</v>
      </c>
      <c r="K1843">
        <v>1.60551822478027E-2</v>
      </c>
      <c r="L1843">
        <v>1.7858911911182999E-2</v>
      </c>
      <c r="M1843" t="s">
        <v>3</v>
      </c>
      <c r="N1843">
        <v>624.20000000000005</v>
      </c>
      <c r="O1843">
        <f t="shared" si="31"/>
        <v>12424.779999999997</v>
      </c>
    </row>
    <row r="1844" spans="1:15" x14ac:dyDescent="0.2">
      <c r="A1844" t="s">
        <v>1288</v>
      </c>
      <c r="B1844" t="s">
        <v>1290</v>
      </c>
      <c r="C1844">
        <v>2.4104241401139399</v>
      </c>
      <c r="D1844">
        <v>6.7501582612365398</v>
      </c>
      <c r="E1844">
        <v>0.88840628980953895</v>
      </c>
      <c r="F1844">
        <v>0.66249208693817196</v>
      </c>
      <c r="G1844" t="s">
        <v>2</v>
      </c>
      <c r="H1844">
        <v>0.578258493303072</v>
      </c>
      <c r="I1844">
        <v>9.3959161167058006E-2</v>
      </c>
      <c r="J1844">
        <v>5.8916039440778098E-2</v>
      </c>
      <c r="K1844">
        <v>8.6328502131914606E-2</v>
      </c>
      <c r="L1844">
        <v>3.3185420373286603E-2</v>
      </c>
      <c r="M1844" t="s">
        <v>3</v>
      </c>
      <c r="N1844">
        <v>1499.4</v>
      </c>
      <c r="O1844">
        <f t="shared" si="31"/>
        <v>13044.013333333332</v>
      </c>
    </row>
    <row r="1845" spans="1:15" x14ac:dyDescent="0.2">
      <c r="A1845" t="s">
        <v>1290</v>
      </c>
      <c r="B1845" t="s">
        <v>1291</v>
      </c>
      <c r="C1845">
        <v>3.0216060810663601</v>
      </c>
      <c r="D1845">
        <v>6.77829808550955</v>
      </c>
      <c r="E1845">
        <v>0.850415540541269</v>
      </c>
      <c r="F1845">
        <v>0.66108509572452201</v>
      </c>
      <c r="G1845" t="s">
        <v>2</v>
      </c>
      <c r="H1845">
        <v>0.29799627719132799</v>
      </c>
      <c r="I1845">
        <v>6.1717111635683899E-2</v>
      </c>
      <c r="J1845">
        <v>4.4002496512686499E-2</v>
      </c>
      <c r="K1845">
        <v>4.5934916353774301E-2</v>
      </c>
      <c r="L1845">
        <v>6.9926822502843294E-2</v>
      </c>
      <c r="M1845" t="s">
        <v>3</v>
      </c>
      <c r="N1845">
        <v>3655.4</v>
      </c>
      <c r="O1845">
        <f t="shared" si="31"/>
        <v>12994.086666666664</v>
      </c>
    </row>
    <row r="1846" spans="1:15" x14ac:dyDescent="0.2">
      <c r="A1846" t="s">
        <v>1280</v>
      </c>
      <c r="B1846" t="s">
        <v>1292</v>
      </c>
      <c r="C1846">
        <v>1.4886527104784899</v>
      </c>
      <c r="D1846">
        <v>5.94936149808197</v>
      </c>
      <c r="E1846">
        <v>0.91729707164008301</v>
      </c>
      <c r="F1846">
        <v>0.70253192509590101</v>
      </c>
      <c r="G1846" t="s">
        <v>2</v>
      </c>
      <c r="H1846">
        <v>0.289845034179739</v>
      </c>
      <c r="I1846">
        <v>5.8564410682891102E-2</v>
      </c>
      <c r="J1846">
        <v>4.0387060422337903E-2</v>
      </c>
      <c r="K1846">
        <v>1.3519660890754299E-2</v>
      </c>
      <c r="L1846">
        <v>4.5152707599341597E-2</v>
      </c>
      <c r="M1846" t="s">
        <v>3</v>
      </c>
      <c r="N1846">
        <v>25343.599999999999</v>
      </c>
      <c r="O1846">
        <f t="shared" si="31"/>
        <v>12873.126666666662</v>
      </c>
    </row>
    <row r="1847" spans="1:15" x14ac:dyDescent="0.2">
      <c r="A1847" t="s">
        <v>1289</v>
      </c>
      <c r="B1847" t="s">
        <v>1293</v>
      </c>
      <c r="C1847">
        <v>2.1017319315353702</v>
      </c>
      <c r="D1847">
        <v>6.3872530346894196</v>
      </c>
      <c r="E1847">
        <v>0.894913403423231</v>
      </c>
      <c r="F1847">
        <v>0.68063734826552902</v>
      </c>
      <c r="G1847" t="s">
        <v>2</v>
      </c>
      <c r="H1847">
        <v>0.28824439774646299</v>
      </c>
      <c r="I1847">
        <v>6.9430487616024106E-2</v>
      </c>
      <c r="J1847">
        <v>3.9981163753936302E-2</v>
      </c>
      <c r="K1847">
        <v>1.47879194875771E-2</v>
      </c>
      <c r="L1847">
        <v>2.9682903961099801E-2</v>
      </c>
      <c r="M1847" t="s">
        <v>3</v>
      </c>
      <c r="N1847">
        <v>12583.4</v>
      </c>
      <c r="O1847">
        <f t="shared" si="31"/>
        <v>12029.499999999998</v>
      </c>
    </row>
    <row r="1848" spans="1:15" x14ac:dyDescent="0.2">
      <c r="A1848" t="s">
        <v>1287</v>
      </c>
      <c r="B1848" t="s">
        <v>1294</v>
      </c>
      <c r="C1848">
        <v>1.93473226920526</v>
      </c>
      <c r="D1848">
        <v>6.9099086617913299</v>
      </c>
      <c r="E1848">
        <v>0.91125081333920699</v>
      </c>
      <c r="F1848">
        <v>0.65450456691043302</v>
      </c>
      <c r="G1848" t="s">
        <v>2</v>
      </c>
      <c r="H1848">
        <v>0.28633659619850899</v>
      </c>
      <c r="I1848">
        <v>6.1455760105719397E-2</v>
      </c>
      <c r="J1848">
        <v>4.0990861679805597E-2</v>
      </c>
      <c r="K1848">
        <v>1.4138214259262901E-2</v>
      </c>
      <c r="L1848">
        <v>0.124787083716076</v>
      </c>
      <c r="M1848" t="s">
        <v>3</v>
      </c>
      <c r="N1848">
        <v>16151</v>
      </c>
      <c r="O1848">
        <f t="shared" si="31"/>
        <v>11640.286666666663</v>
      </c>
    </row>
    <row r="1849" spans="1:15" x14ac:dyDescent="0.2">
      <c r="A1849" t="s">
        <v>1292</v>
      </c>
      <c r="B1849" t="s">
        <v>1295</v>
      </c>
      <c r="C1849">
        <v>1.78573716796223</v>
      </c>
      <c r="D1849">
        <v>6.2502337258183598</v>
      </c>
      <c r="E1849">
        <v>0.91655433794568897</v>
      </c>
      <c r="F1849">
        <v>0.68748831370908103</v>
      </c>
      <c r="G1849" t="s">
        <v>2</v>
      </c>
      <c r="H1849">
        <v>0.268112312966855</v>
      </c>
      <c r="I1849">
        <v>5.9429479611920501E-2</v>
      </c>
      <c r="J1849">
        <v>3.8440494118902102E-2</v>
      </c>
      <c r="K1849">
        <v>1.10098336280179E-2</v>
      </c>
      <c r="L1849">
        <v>3.02014889417681E-2</v>
      </c>
      <c r="M1849" t="s">
        <v>3</v>
      </c>
      <c r="N1849">
        <v>12219.2</v>
      </c>
      <c r="O1849">
        <f t="shared" si="31"/>
        <v>11454.226666666666</v>
      </c>
    </row>
    <row r="1850" spans="1:15" x14ac:dyDescent="0.2">
      <c r="A1850" t="s">
        <v>1291</v>
      </c>
      <c r="B1850" t="s">
        <v>1296</v>
      </c>
      <c r="C1850">
        <v>1.4264461156528701</v>
      </c>
      <c r="D1850">
        <v>6.19942801022124</v>
      </c>
      <c r="E1850">
        <v>0.94105594563417805</v>
      </c>
      <c r="F1850">
        <v>0.69002859948893702</v>
      </c>
      <c r="G1850" t="s">
        <v>2</v>
      </c>
      <c r="H1850">
        <v>0.31234391468814798</v>
      </c>
      <c r="I1850">
        <v>5.9616022368781302E-2</v>
      </c>
      <c r="J1850">
        <v>3.8332397146555203E-2</v>
      </c>
      <c r="K1850">
        <v>1.1490435801886301E-2</v>
      </c>
      <c r="L1850">
        <v>4.9912694741832901E-2</v>
      </c>
      <c r="M1850" t="s">
        <v>3</v>
      </c>
      <c r="N1850">
        <v>17577.8</v>
      </c>
      <c r="O1850">
        <f t="shared" si="31"/>
        <v>11445.013333333332</v>
      </c>
    </row>
    <row r="1851" spans="1:15" x14ac:dyDescent="0.2">
      <c r="A1851" t="s">
        <v>1278</v>
      </c>
      <c r="B1851" t="s">
        <v>1297</v>
      </c>
      <c r="C1851">
        <v>1.3242870082592699</v>
      </c>
      <c r="D1851">
        <v>5.9033896909427597</v>
      </c>
      <c r="E1851">
        <v>0.93811742952059396</v>
      </c>
      <c r="F1851">
        <v>0.70483051545286202</v>
      </c>
      <c r="G1851" t="s">
        <v>2</v>
      </c>
      <c r="H1851">
        <v>0.285830278069576</v>
      </c>
      <c r="I1851">
        <v>5.6708797379195902E-2</v>
      </c>
      <c r="J1851">
        <v>3.5498089667599902E-2</v>
      </c>
      <c r="K1851">
        <v>1.28552969504832E-2</v>
      </c>
      <c r="L1851">
        <v>3.43923906161583E-2</v>
      </c>
      <c r="M1851" t="s">
        <v>3</v>
      </c>
      <c r="N1851">
        <v>41759.4</v>
      </c>
      <c r="O1851">
        <f t="shared" si="31"/>
        <v>11379.026666666667</v>
      </c>
    </row>
    <row r="1852" spans="1:15" x14ac:dyDescent="0.2">
      <c r="A1852" t="s">
        <v>1293</v>
      </c>
      <c r="B1852" t="s">
        <v>1298</v>
      </c>
      <c r="C1852">
        <v>2.4683338247579698</v>
      </c>
      <c r="D1852">
        <v>6.4412624699002397</v>
      </c>
      <c r="E1852">
        <v>0.87780525620009997</v>
      </c>
      <c r="F1852">
        <v>0.67793687650498702</v>
      </c>
      <c r="G1852" t="s">
        <v>2</v>
      </c>
      <c r="H1852">
        <v>0.28817011858991898</v>
      </c>
      <c r="I1852">
        <v>5.6980137337526E-2</v>
      </c>
      <c r="J1852">
        <v>4.1358402250671999E-2</v>
      </c>
      <c r="K1852">
        <v>2.0417117545321301E-2</v>
      </c>
      <c r="L1852">
        <v>-2.7313313237634002E-2</v>
      </c>
      <c r="M1852" t="s">
        <v>3</v>
      </c>
      <c r="N1852">
        <v>13005.8</v>
      </c>
      <c r="O1852">
        <f t="shared" si="31"/>
        <v>10082.753333333334</v>
      </c>
    </row>
    <row r="1853" spans="1:15" x14ac:dyDescent="0.2">
      <c r="A1853" t="s">
        <v>1298</v>
      </c>
      <c r="B1853" t="s">
        <v>1299</v>
      </c>
      <c r="C1853">
        <v>3.3088764854159098</v>
      </c>
      <c r="D1853">
        <v>8.1436802304645308</v>
      </c>
      <c r="E1853">
        <v>0.81617352858800396</v>
      </c>
      <c r="F1853">
        <v>0.59281598847677297</v>
      </c>
      <c r="G1853" t="s">
        <v>2</v>
      </c>
      <c r="H1853">
        <v>0.29033141290580999</v>
      </c>
      <c r="I1853">
        <v>6.1818863100000003E-2</v>
      </c>
      <c r="J1853">
        <v>5.49629059455225E-2</v>
      </c>
      <c r="K1853">
        <v>1.6276117817294499E-2</v>
      </c>
      <c r="L1853">
        <v>0.20235974018821001</v>
      </c>
      <c r="M1853" t="s">
        <v>3</v>
      </c>
      <c r="N1853">
        <v>1759.6</v>
      </c>
      <c r="O1853">
        <f t="shared" si="31"/>
        <v>9649.4000000000015</v>
      </c>
    </row>
    <row r="1854" spans="1:15" x14ac:dyDescent="0.2">
      <c r="A1854" t="s">
        <v>1297</v>
      </c>
      <c r="B1854" t="s">
        <v>1300</v>
      </c>
      <c r="C1854">
        <v>1.41477832949892</v>
      </c>
      <c r="D1854">
        <v>6.1661662684207199</v>
      </c>
      <c r="E1854">
        <v>0.93198181108178202</v>
      </c>
      <c r="F1854">
        <v>0.69169168657896296</v>
      </c>
      <c r="G1854" t="s">
        <v>2</v>
      </c>
      <c r="H1854">
        <v>0.28756996513951999</v>
      </c>
      <c r="I1854">
        <v>6.3348355681607599E-2</v>
      </c>
      <c r="J1854">
        <v>3.5860149471521302E-2</v>
      </c>
      <c r="K1854">
        <v>1.11339110735697E-2</v>
      </c>
      <c r="L1854">
        <v>4.32995628071507E-2</v>
      </c>
      <c r="M1854" t="s">
        <v>3</v>
      </c>
      <c r="N1854">
        <v>17994.8</v>
      </c>
      <c r="O1854">
        <f t="shared" si="31"/>
        <v>10388.173333333336</v>
      </c>
    </row>
    <row r="1855" spans="1:15" x14ac:dyDescent="0.2">
      <c r="A1855" t="s">
        <v>1295</v>
      </c>
      <c r="B1855" t="s">
        <v>1301</v>
      </c>
      <c r="C1855">
        <v>1.6622171510831301</v>
      </c>
      <c r="D1855">
        <v>5.9333922239807597</v>
      </c>
      <c r="E1855">
        <v>0.91688914244584296</v>
      </c>
      <c r="F1855">
        <v>0.70333038880096099</v>
      </c>
      <c r="G1855" t="s">
        <v>2</v>
      </c>
      <c r="H1855">
        <v>0.28885562209049198</v>
      </c>
      <c r="I1855">
        <v>6.06329102150003E-2</v>
      </c>
      <c r="J1855">
        <v>4.0637730091849698E-2</v>
      </c>
      <c r="K1855">
        <v>1.36430575359461E-2</v>
      </c>
      <c r="L1855">
        <v>3.1116845075957099E-2</v>
      </c>
      <c r="M1855" t="s">
        <v>3</v>
      </c>
      <c r="N1855">
        <v>19544.400000000001</v>
      </c>
      <c r="O1855">
        <f t="shared" si="31"/>
        <v>11096.04</v>
      </c>
    </row>
    <row r="1856" spans="1:15" x14ac:dyDescent="0.2">
      <c r="A1856" t="s">
        <v>1300</v>
      </c>
      <c r="B1856" t="s">
        <v>1302</v>
      </c>
      <c r="C1856">
        <v>1.5010435928889201</v>
      </c>
      <c r="D1856">
        <v>5.8282008092422002</v>
      </c>
      <c r="E1856">
        <v>0.93416475469785398</v>
      </c>
      <c r="F1856">
        <v>0.70858995953788895</v>
      </c>
      <c r="G1856" t="s">
        <v>2</v>
      </c>
      <c r="H1856">
        <v>0.28903251316231698</v>
      </c>
      <c r="I1856">
        <v>5.71440243341024E-2</v>
      </c>
      <c r="J1856">
        <v>4.10320905109023E-2</v>
      </c>
      <c r="K1856">
        <v>1.3299250764299801E-2</v>
      </c>
      <c r="L1856">
        <v>2.73615538984384E-2</v>
      </c>
      <c r="M1856" t="s">
        <v>3</v>
      </c>
      <c r="N1856">
        <v>8721.6</v>
      </c>
      <c r="O1856">
        <f t="shared" si="31"/>
        <v>11985.886666666667</v>
      </c>
    </row>
    <row r="1857" spans="1:15" x14ac:dyDescent="0.2">
      <c r="A1857" t="s">
        <v>1301</v>
      </c>
      <c r="B1857" t="s">
        <v>1303</v>
      </c>
      <c r="C1857">
        <v>2.0121485276995799</v>
      </c>
      <c r="D1857">
        <v>6.3647698254135401</v>
      </c>
      <c r="E1857">
        <v>0.90136526825001995</v>
      </c>
      <c r="F1857">
        <v>0.68176150872932195</v>
      </c>
      <c r="G1857" t="s">
        <v>2</v>
      </c>
      <c r="H1857">
        <v>0.24716073578574399</v>
      </c>
      <c r="I1857">
        <v>5.2075926874952501E-2</v>
      </c>
      <c r="J1857">
        <v>4.0326160864483498E-2</v>
      </c>
      <c r="K1857">
        <v>1.3568557902203401E-2</v>
      </c>
      <c r="L1857">
        <v>8.3333580929349296E-2</v>
      </c>
      <c r="M1857" t="s">
        <v>3</v>
      </c>
      <c r="N1857">
        <v>28772.6</v>
      </c>
      <c r="O1857">
        <f t="shared" si="31"/>
        <v>12181.446666666669</v>
      </c>
    </row>
    <row r="1858" spans="1:15" x14ac:dyDescent="0.2">
      <c r="A1858" t="s">
        <v>1302</v>
      </c>
      <c r="B1858" t="s">
        <v>1304</v>
      </c>
      <c r="C1858">
        <v>1.7631843707115</v>
      </c>
      <c r="D1858">
        <v>5.9322511934128599</v>
      </c>
      <c r="E1858">
        <v>0.91760820697609802</v>
      </c>
      <c r="F1858">
        <v>0.70338744032935596</v>
      </c>
      <c r="G1858" t="s">
        <v>2</v>
      </c>
      <c r="H1858">
        <v>0.28396801782201497</v>
      </c>
      <c r="I1858">
        <v>6.1218042357849299E-2</v>
      </c>
      <c r="J1858">
        <v>4.1196267896870503E-2</v>
      </c>
      <c r="K1858">
        <v>1.35095751498458E-2</v>
      </c>
      <c r="L1858">
        <v>4.63335341097803E-3</v>
      </c>
      <c r="M1858" t="s">
        <v>3</v>
      </c>
      <c r="N1858">
        <v>37991</v>
      </c>
      <c r="O1858">
        <f t="shared" ref="O1858:O1921" si="32">AVERAGE(N1858:N1887)</f>
        <v>12247.613333333335</v>
      </c>
    </row>
    <row r="1859" spans="1:15" x14ac:dyDescent="0.2">
      <c r="A1859" t="s">
        <v>1304</v>
      </c>
      <c r="B1859" t="s">
        <v>1305</v>
      </c>
      <c r="C1859">
        <v>1.54552051782721</v>
      </c>
      <c r="D1859">
        <v>6.0385756676557802</v>
      </c>
      <c r="E1859">
        <v>0.91218633421436202</v>
      </c>
      <c r="F1859">
        <v>0.69807121661721006</v>
      </c>
      <c r="G1859" t="s">
        <v>2</v>
      </c>
      <c r="H1859">
        <v>0.28885380334477601</v>
      </c>
      <c r="I1859">
        <v>6.2110630631349702E-2</v>
      </c>
      <c r="J1859">
        <v>3.9736555378541601E-2</v>
      </c>
      <c r="K1859">
        <v>1.2648546888491201E-2</v>
      </c>
      <c r="L1859">
        <v>3.0402278682371501E-2</v>
      </c>
      <c r="M1859" t="s">
        <v>3</v>
      </c>
      <c r="N1859">
        <v>25999</v>
      </c>
      <c r="O1859">
        <f t="shared" si="32"/>
        <v>11197.093333333334</v>
      </c>
    </row>
    <row r="1860" spans="1:15" x14ac:dyDescent="0.2">
      <c r="A1860" t="s">
        <v>1305</v>
      </c>
      <c r="B1860" t="s">
        <v>1306</v>
      </c>
      <c r="C1860">
        <v>1.2999555713218001</v>
      </c>
      <c r="D1860">
        <v>5.93769308393576</v>
      </c>
      <c r="E1860">
        <v>0.93299198085970003</v>
      </c>
      <c r="F1860">
        <v>0.703115345803212</v>
      </c>
      <c r="G1860" t="s">
        <v>2</v>
      </c>
      <c r="H1860">
        <v>0.28629721043659501</v>
      </c>
      <c r="I1860">
        <v>5.7110075583320603E-2</v>
      </c>
      <c r="J1860">
        <v>3.7164610563681602E-2</v>
      </c>
      <c r="K1860">
        <v>1.1529751315622901E-2</v>
      </c>
      <c r="L1860">
        <v>2.8113910819812099E-2</v>
      </c>
      <c r="M1860" t="s">
        <v>3</v>
      </c>
      <c r="N1860">
        <v>23211.200000000001</v>
      </c>
      <c r="O1860">
        <f t="shared" si="32"/>
        <v>11960.986666666668</v>
      </c>
    </row>
    <row r="1861" spans="1:15" x14ac:dyDescent="0.2">
      <c r="A1861" t="s">
        <v>1306</v>
      </c>
      <c r="B1861" t="s">
        <v>1306</v>
      </c>
      <c r="C1861">
        <v>5.5409356725146202</v>
      </c>
      <c r="D1861">
        <v>15.8157894736842</v>
      </c>
      <c r="E1861">
        <v>0.62561245455982295</v>
      </c>
      <c r="F1861">
        <v>0.20921052631578901</v>
      </c>
      <c r="G1861" t="s">
        <v>2</v>
      </c>
      <c r="H1861">
        <v>0.28636809052775902</v>
      </c>
      <c r="I1861">
        <v>5.8034323664823598E-2</v>
      </c>
      <c r="J1861">
        <v>1.87443281703321E-2</v>
      </c>
      <c r="K1861">
        <v>-1.7538411103252698E-2</v>
      </c>
      <c r="L1861">
        <v>2.8782761364762099E-2</v>
      </c>
      <c r="M1861" t="s">
        <v>3</v>
      </c>
      <c r="N1861">
        <v>9.8000000000000007</v>
      </c>
      <c r="O1861">
        <f t="shared" si="32"/>
        <v>12651.793333333335</v>
      </c>
    </row>
    <row r="1862" spans="1:15" x14ac:dyDescent="0.2">
      <c r="A1862" t="s">
        <v>1306</v>
      </c>
      <c r="B1862" t="s">
        <v>1307</v>
      </c>
      <c r="C1862">
        <v>7.2184300341296899</v>
      </c>
      <c r="D1862">
        <v>14.9283276450511</v>
      </c>
      <c r="E1862">
        <v>0.67774865919063798</v>
      </c>
      <c r="F1862">
        <v>0.25358361774743998</v>
      </c>
      <c r="G1862" t="s">
        <v>2</v>
      </c>
      <c r="H1862">
        <v>0.26789355023417999</v>
      </c>
      <c r="I1862">
        <v>0.102262150616014</v>
      </c>
      <c r="J1862">
        <v>3.7790104673101302E-2</v>
      </c>
      <c r="K1862">
        <v>-4.2128271037227299E-2</v>
      </c>
      <c r="L1862">
        <v>2.8702392742393699E-2</v>
      </c>
      <c r="M1862" t="s">
        <v>3</v>
      </c>
      <c r="N1862">
        <v>5.8</v>
      </c>
      <c r="O1862">
        <f t="shared" si="32"/>
        <v>12698.193333333333</v>
      </c>
    </row>
    <row r="1863" spans="1:15" x14ac:dyDescent="0.2">
      <c r="A1863" t="s">
        <v>1306</v>
      </c>
      <c r="B1863" t="s">
        <v>1308</v>
      </c>
      <c r="C1863">
        <v>3.09628679890388</v>
      </c>
      <c r="D1863">
        <v>7.2400130728813101</v>
      </c>
      <c r="E1863">
        <v>0.84202618372939297</v>
      </c>
      <c r="F1863">
        <v>0.63799934635593403</v>
      </c>
      <c r="G1863" t="s">
        <v>2</v>
      </c>
      <c r="H1863">
        <v>0.30687224590815099</v>
      </c>
      <c r="I1863">
        <v>6.1035203528296202E-2</v>
      </c>
      <c r="J1863">
        <v>3.3970748514970499E-2</v>
      </c>
      <c r="K1863">
        <v>4.69993800725668E-2</v>
      </c>
      <c r="L1863">
        <v>4.9682433976048997E-2</v>
      </c>
      <c r="M1863" t="s">
        <v>3</v>
      </c>
      <c r="N1863">
        <v>3165</v>
      </c>
      <c r="O1863">
        <f t="shared" si="32"/>
        <v>12719.140000000001</v>
      </c>
    </row>
    <row r="1864" spans="1:15" x14ac:dyDescent="0.2">
      <c r="A1864" t="s">
        <v>1308</v>
      </c>
      <c r="B1864" t="s">
        <v>1309</v>
      </c>
      <c r="C1864">
        <v>5.3059803555887104</v>
      </c>
      <c r="D1864">
        <v>9.7084421235857192</v>
      </c>
      <c r="E1864">
        <v>0.763125876982646</v>
      </c>
      <c r="F1864">
        <v>0.51457789382071295</v>
      </c>
      <c r="G1864" t="s">
        <v>2</v>
      </c>
      <c r="H1864">
        <v>0.17124071661183701</v>
      </c>
      <c r="I1864">
        <v>0.102499183494698</v>
      </c>
      <c r="J1864">
        <v>4.1964422978188302E-2</v>
      </c>
      <c r="K1864">
        <v>0.37927576915811301</v>
      </c>
      <c r="L1864">
        <v>7.5199300276005299E-2</v>
      </c>
      <c r="M1864" t="s">
        <v>3</v>
      </c>
      <c r="N1864">
        <v>1269.5999999999999</v>
      </c>
      <c r="O1864">
        <f t="shared" si="32"/>
        <v>12810.233333333334</v>
      </c>
    </row>
    <row r="1865" spans="1:15" x14ac:dyDescent="0.2">
      <c r="A1865" t="s">
        <v>1309</v>
      </c>
      <c r="B1865" t="s">
        <v>1310</v>
      </c>
      <c r="C1865">
        <v>3.9641522491349401</v>
      </c>
      <c r="D1865">
        <v>7.6415686274509804</v>
      </c>
      <c r="E1865">
        <v>0.79566225519922895</v>
      </c>
      <c r="F1865">
        <v>0.61792156862745096</v>
      </c>
      <c r="G1865" t="s">
        <v>2</v>
      </c>
      <c r="H1865">
        <v>0.28589404273471197</v>
      </c>
      <c r="I1865">
        <v>6.4534741032339804E-2</v>
      </c>
      <c r="J1865">
        <v>4.2555875619018801E-2</v>
      </c>
      <c r="K1865">
        <v>3.8185201065846101E-2</v>
      </c>
      <c r="L1865">
        <v>1.14184899805433E-2</v>
      </c>
      <c r="M1865" t="s">
        <v>3</v>
      </c>
      <c r="N1865">
        <v>1717</v>
      </c>
      <c r="O1865">
        <f t="shared" si="32"/>
        <v>12966.106666666667</v>
      </c>
    </row>
    <row r="1866" spans="1:15" x14ac:dyDescent="0.2">
      <c r="A1866" t="s">
        <v>1310</v>
      </c>
      <c r="B1866" t="s">
        <v>1311</v>
      </c>
      <c r="C1866">
        <v>3.3313986108692699</v>
      </c>
      <c r="D1866">
        <v>7.0784143014684497</v>
      </c>
      <c r="E1866">
        <v>0.82279794623035696</v>
      </c>
      <c r="F1866">
        <v>0.64607928492657696</v>
      </c>
      <c r="G1866" t="s">
        <v>2</v>
      </c>
      <c r="H1866">
        <v>0.27272665949208702</v>
      </c>
      <c r="I1866">
        <v>5.8928401277796499E-2</v>
      </c>
      <c r="J1866">
        <v>4.1364390389944501E-2</v>
      </c>
      <c r="K1866">
        <v>2.7111682187480099E-2</v>
      </c>
      <c r="L1866">
        <v>-2.3678614998164899E-2</v>
      </c>
      <c r="M1866" t="s">
        <v>3</v>
      </c>
      <c r="N1866">
        <v>4117.2</v>
      </c>
      <c r="O1866">
        <f t="shared" si="32"/>
        <v>12936.946666666667</v>
      </c>
    </row>
    <row r="1867" spans="1:15" x14ac:dyDescent="0.2">
      <c r="A1867" t="s">
        <v>1306</v>
      </c>
      <c r="B1867" t="s">
        <v>1312</v>
      </c>
      <c r="C1867">
        <v>2.3007474006453501</v>
      </c>
      <c r="D1867">
        <v>6.4543975288893796</v>
      </c>
      <c r="E1867">
        <v>0.87761981911460796</v>
      </c>
      <c r="F1867">
        <v>0.67728012355553102</v>
      </c>
      <c r="G1867" t="s">
        <v>2</v>
      </c>
      <c r="H1867">
        <v>0.28766496419608301</v>
      </c>
      <c r="I1867">
        <v>5.87506006608811E-2</v>
      </c>
      <c r="J1867">
        <v>3.5872246710705498E-2</v>
      </c>
      <c r="K1867">
        <v>2.51016082600884E-2</v>
      </c>
      <c r="L1867">
        <v>1.77354193836495E-2</v>
      </c>
      <c r="M1867" t="s">
        <v>3</v>
      </c>
      <c r="N1867">
        <v>14487.8</v>
      </c>
      <c r="O1867">
        <f t="shared" si="32"/>
        <v>13288.466666666667</v>
      </c>
    </row>
    <row r="1868" spans="1:15" x14ac:dyDescent="0.2">
      <c r="A1868" t="s">
        <v>1312</v>
      </c>
      <c r="B1868" t="s">
        <v>1312</v>
      </c>
      <c r="C1868">
        <v>6.1197771587743697</v>
      </c>
      <c r="D1868">
        <v>15.6183844011142</v>
      </c>
      <c r="E1868">
        <v>0.72679566255471495</v>
      </c>
      <c r="F1868">
        <v>0.21908077994428901</v>
      </c>
      <c r="G1868" t="s">
        <v>2</v>
      </c>
      <c r="H1868">
        <v>0.287818967729358</v>
      </c>
      <c r="I1868">
        <v>6.39612427161005E-2</v>
      </c>
      <c r="J1868">
        <v>3.0982940527004399E-2</v>
      </c>
      <c r="K1868">
        <v>-1.7196145567472201E-2</v>
      </c>
      <c r="L1868">
        <v>4.8162778861746802E-2</v>
      </c>
      <c r="M1868" t="s">
        <v>3</v>
      </c>
      <c r="N1868">
        <v>11</v>
      </c>
      <c r="O1868">
        <f t="shared" si="32"/>
        <v>13529.173333333334</v>
      </c>
    </row>
    <row r="1869" spans="1:15" x14ac:dyDescent="0.2">
      <c r="A1869" t="s">
        <v>1312</v>
      </c>
      <c r="B1869" t="s">
        <v>1313</v>
      </c>
      <c r="C1869">
        <v>5.3127272727272699</v>
      </c>
      <c r="D1869">
        <v>14.3890909090909</v>
      </c>
      <c r="E1869">
        <v>0.72038277511961701</v>
      </c>
      <c r="F1869">
        <v>0.28054545454545399</v>
      </c>
      <c r="G1869" t="s">
        <v>2</v>
      </c>
      <c r="H1869">
        <v>0.262800701501124</v>
      </c>
      <c r="I1869">
        <v>6.4655039688438706E-2</v>
      </c>
      <c r="J1869">
        <v>7.2654054491598494E-2</v>
      </c>
      <c r="K1869">
        <v>-3.8357080699788403E-2</v>
      </c>
      <c r="L1869">
        <v>1.4918454852150599E-2</v>
      </c>
      <c r="M1869" t="s">
        <v>3</v>
      </c>
      <c r="N1869">
        <v>4.5999999999999996</v>
      </c>
      <c r="O1869">
        <f t="shared" si="32"/>
        <v>13528.806666666667</v>
      </c>
    </row>
    <row r="1870" spans="1:15" x14ac:dyDescent="0.2">
      <c r="A1870" t="s">
        <v>1307</v>
      </c>
      <c r="B1870" t="s">
        <v>1314</v>
      </c>
      <c r="C1870">
        <v>1.51384316795161</v>
      </c>
      <c r="D1870">
        <v>5.8806066974769102</v>
      </c>
      <c r="E1870">
        <v>0.93692320133534901</v>
      </c>
      <c r="F1870">
        <v>0.705969665126154</v>
      </c>
      <c r="G1870" t="s">
        <v>2</v>
      </c>
      <c r="H1870">
        <v>0.28859205675831301</v>
      </c>
      <c r="I1870">
        <v>5.8975420338947003E-2</v>
      </c>
      <c r="J1870">
        <v>3.9882304391375703E-2</v>
      </c>
      <c r="K1870">
        <v>1.33571214327381E-2</v>
      </c>
      <c r="L1870">
        <v>1.56665470093733E-2</v>
      </c>
      <c r="M1870" t="s">
        <v>3</v>
      </c>
      <c r="N1870">
        <v>14904.2</v>
      </c>
      <c r="O1870">
        <f t="shared" si="32"/>
        <v>14250.3</v>
      </c>
    </row>
    <row r="1871" spans="1:15" x14ac:dyDescent="0.2">
      <c r="A1871" t="s">
        <v>1311</v>
      </c>
      <c r="B1871" t="s">
        <v>1315</v>
      </c>
      <c r="C1871">
        <v>2.0935470305125898</v>
      </c>
      <c r="D1871">
        <v>7.2925797859913004</v>
      </c>
      <c r="E1871">
        <v>0.89532264847437004</v>
      </c>
      <c r="F1871">
        <v>0.635371010700434</v>
      </c>
      <c r="G1871" t="s">
        <v>2</v>
      </c>
      <c r="H1871">
        <v>0.24740854806790699</v>
      </c>
      <c r="I1871">
        <v>4.9292431011691E-2</v>
      </c>
      <c r="J1871">
        <v>3.7851708756750799E-2</v>
      </c>
      <c r="K1871">
        <v>7.3262322024331599E-3</v>
      </c>
      <c r="L1871">
        <v>8.5566092002059599E-2</v>
      </c>
      <c r="M1871" t="s">
        <v>3</v>
      </c>
      <c r="N1871">
        <v>6831</v>
      </c>
      <c r="O1871">
        <f t="shared" si="32"/>
        <v>13753.826666666668</v>
      </c>
    </row>
    <row r="1872" spans="1:15" x14ac:dyDescent="0.2">
      <c r="A1872" t="s">
        <v>1306</v>
      </c>
      <c r="B1872" t="s">
        <v>1316</v>
      </c>
      <c r="C1872">
        <v>1.20445711207863</v>
      </c>
      <c r="D1872">
        <v>5.8670272453880301</v>
      </c>
      <c r="E1872">
        <v>0.93916883272330098</v>
      </c>
      <c r="F1872">
        <v>0.70664863773059805</v>
      </c>
      <c r="G1872" t="s">
        <v>2</v>
      </c>
      <c r="H1872">
        <v>0.29456176925100203</v>
      </c>
      <c r="I1872">
        <v>6.0728459956363598E-2</v>
      </c>
      <c r="J1872">
        <v>3.1224041060436199E-2</v>
      </c>
      <c r="K1872">
        <v>1.4223868741699E-2</v>
      </c>
      <c r="L1872">
        <v>3.4564723935349498E-2</v>
      </c>
      <c r="M1872" t="s">
        <v>3</v>
      </c>
      <c r="N1872">
        <v>17807</v>
      </c>
      <c r="O1872">
        <f t="shared" si="32"/>
        <v>13526.406666666669</v>
      </c>
    </row>
    <row r="1873" spans="1:15" x14ac:dyDescent="0.2">
      <c r="A1873" t="s">
        <v>1306</v>
      </c>
      <c r="B1873" t="s">
        <v>1317</v>
      </c>
      <c r="C1873">
        <v>1.2529700703492399</v>
      </c>
      <c r="D1873">
        <v>6.0873121591807804</v>
      </c>
      <c r="E1873">
        <v>0.94645427049789499</v>
      </c>
      <c r="F1873">
        <v>0.69563439204096</v>
      </c>
      <c r="G1873" t="s">
        <v>2</v>
      </c>
      <c r="H1873">
        <v>0.29120266187538002</v>
      </c>
      <c r="I1873">
        <v>5.0892175523912002E-2</v>
      </c>
      <c r="J1873">
        <v>3.8721214061775401E-2</v>
      </c>
      <c r="K1873">
        <v>5.8477007612343897E-3</v>
      </c>
      <c r="L1873">
        <v>3.3666545092276998E-2</v>
      </c>
      <c r="M1873" t="s">
        <v>3</v>
      </c>
      <c r="N1873">
        <v>19201.2</v>
      </c>
      <c r="O1873">
        <f t="shared" si="32"/>
        <v>12940.626666666669</v>
      </c>
    </row>
    <row r="1874" spans="1:15" x14ac:dyDescent="0.2">
      <c r="A1874" t="s">
        <v>1317</v>
      </c>
      <c r="B1874" t="s">
        <v>1317</v>
      </c>
      <c r="C1874">
        <v>10.078260869565201</v>
      </c>
      <c r="D1874">
        <v>13.586956521739101</v>
      </c>
      <c r="E1874">
        <v>0.61237458193979899</v>
      </c>
      <c r="F1874">
        <v>0.32065217391304301</v>
      </c>
      <c r="G1874" t="s">
        <v>2</v>
      </c>
      <c r="H1874">
        <v>0.23890916978218199</v>
      </c>
      <c r="I1874">
        <v>0.12351058416364399</v>
      </c>
      <c r="J1874">
        <v>3.8020119767878398E-2</v>
      </c>
      <c r="K1874">
        <v>-0.15552631584101301</v>
      </c>
      <c r="L1874">
        <v>6.2831469739662305E-2</v>
      </c>
      <c r="M1874" t="s">
        <v>3</v>
      </c>
      <c r="N1874">
        <v>1.6</v>
      </c>
      <c r="O1874">
        <f t="shared" si="32"/>
        <v>13192.720000000001</v>
      </c>
    </row>
    <row r="1875" spans="1:15" x14ac:dyDescent="0.2">
      <c r="A1875" t="s">
        <v>1317</v>
      </c>
      <c r="B1875" t="s">
        <v>1317</v>
      </c>
      <c r="C1875">
        <v>6.90545454545454</v>
      </c>
      <c r="D1875">
        <v>16.9181818181818</v>
      </c>
      <c r="E1875">
        <v>0.66478375992939098</v>
      </c>
      <c r="F1875">
        <v>0.154090909090909</v>
      </c>
      <c r="G1875" t="s">
        <v>2</v>
      </c>
      <c r="H1875">
        <v>0.2931355892145</v>
      </c>
      <c r="I1875">
        <v>5.8115095579972E-2</v>
      </c>
      <c r="J1875">
        <v>3.81859768039471E-2</v>
      </c>
      <c r="K1875">
        <v>-1.5384885544306601E-2</v>
      </c>
      <c r="L1875">
        <v>3.3942262885543598E-2</v>
      </c>
      <c r="M1875" t="s">
        <v>3</v>
      </c>
      <c r="N1875">
        <v>26.6</v>
      </c>
      <c r="O1875">
        <f t="shared" si="32"/>
        <v>13426.826666666668</v>
      </c>
    </row>
    <row r="1876" spans="1:15" x14ac:dyDescent="0.2">
      <c r="A1876" t="s">
        <v>1317</v>
      </c>
      <c r="B1876" t="s">
        <v>1317</v>
      </c>
      <c r="C1876">
        <v>8.1522070015220702</v>
      </c>
      <c r="D1876">
        <v>13.8904109589041</v>
      </c>
      <c r="E1876">
        <v>0.61179966659418705</v>
      </c>
      <c r="F1876">
        <v>0.30547945205479399</v>
      </c>
      <c r="G1876" t="s">
        <v>2</v>
      </c>
      <c r="H1876">
        <v>0.23019068230325701</v>
      </c>
      <c r="I1876">
        <v>0.14049279045101501</v>
      </c>
      <c r="J1876">
        <v>5.3351754757041001E-2</v>
      </c>
      <c r="K1876">
        <v>-6.9735214416809998E-3</v>
      </c>
      <c r="L1876">
        <v>3.5944064275696699E-2</v>
      </c>
      <c r="M1876" t="s">
        <v>3</v>
      </c>
      <c r="N1876">
        <v>34.799999999999997</v>
      </c>
      <c r="O1876">
        <f t="shared" si="32"/>
        <v>14391.880000000001</v>
      </c>
    </row>
    <row r="1877" spans="1:15" x14ac:dyDescent="0.2">
      <c r="A1877" t="s">
        <v>1317</v>
      </c>
      <c r="B1877" t="s">
        <v>1318</v>
      </c>
      <c r="C1877">
        <v>5.0802944997834496</v>
      </c>
      <c r="D1877">
        <v>11.3105240363793</v>
      </c>
      <c r="E1877">
        <v>0.74598527501082701</v>
      </c>
      <c r="F1877">
        <v>0.43447379818102999</v>
      </c>
      <c r="G1877" t="s">
        <v>2</v>
      </c>
      <c r="H1877">
        <v>0.28885912045622297</v>
      </c>
      <c r="I1877">
        <v>5.8942093631810001E-2</v>
      </c>
      <c r="J1877">
        <v>4.0327178869850003E-2</v>
      </c>
      <c r="K1877">
        <v>2.8736185212607499E-3</v>
      </c>
      <c r="L1877">
        <v>8.0935777315940899E-2</v>
      </c>
      <c r="M1877" t="s">
        <v>3</v>
      </c>
      <c r="N1877">
        <v>907</v>
      </c>
      <c r="O1877">
        <f t="shared" si="32"/>
        <v>14631.006666666666</v>
      </c>
    </row>
    <row r="1878" spans="1:15" x14ac:dyDescent="0.2">
      <c r="A1878" t="s">
        <v>1316</v>
      </c>
      <c r="B1878" t="s">
        <v>1319</v>
      </c>
      <c r="C1878">
        <v>1.30488763280789</v>
      </c>
      <c r="D1878">
        <v>6.1433569604183296</v>
      </c>
      <c r="E1878">
        <v>0.93665594015495601</v>
      </c>
      <c r="F1878">
        <v>0.69283215197908299</v>
      </c>
      <c r="G1878" t="s">
        <v>2</v>
      </c>
      <c r="H1878">
        <v>0.28966273986520702</v>
      </c>
      <c r="I1878">
        <v>5.9439918877675198E-2</v>
      </c>
      <c r="J1878">
        <v>3.2171620706394101E-2</v>
      </c>
      <c r="K1878">
        <v>1.1744430585777101E-2</v>
      </c>
      <c r="L1878">
        <v>3.8062964313843303E-2</v>
      </c>
      <c r="M1878" t="s">
        <v>3</v>
      </c>
      <c r="N1878">
        <v>10569.2</v>
      </c>
      <c r="O1878">
        <f t="shared" si="32"/>
        <v>15305.766666666666</v>
      </c>
    </row>
    <row r="1879" spans="1:15" x14ac:dyDescent="0.2">
      <c r="A1879" t="s">
        <v>1315</v>
      </c>
      <c r="B1879" t="s">
        <v>1320</v>
      </c>
      <c r="C1879">
        <v>1.69396286486341</v>
      </c>
      <c r="D1879">
        <v>6.6165890788452701</v>
      </c>
      <c r="E1879">
        <v>0.91530185675682896</v>
      </c>
      <c r="F1879">
        <v>0.66917054605773596</v>
      </c>
      <c r="G1879" t="s">
        <v>2</v>
      </c>
      <c r="H1879">
        <v>0.29481018529175701</v>
      </c>
      <c r="I1879">
        <v>6.1508843668620597E-2</v>
      </c>
      <c r="J1879">
        <v>3.8580787134149398E-2</v>
      </c>
      <c r="K1879">
        <v>1.3603665516516299E-2</v>
      </c>
      <c r="L1879">
        <v>0.10317128046560101</v>
      </c>
      <c r="M1879" t="s">
        <v>3</v>
      </c>
      <c r="N1879">
        <v>11942.8</v>
      </c>
      <c r="O1879">
        <f t="shared" si="32"/>
        <v>15636.046666666665</v>
      </c>
    </row>
    <row r="1880" spans="1:15" x14ac:dyDescent="0.2">
      <c r="A1880" t="s">
        <v>1313</v>
      </c>
      <c r="B1880" t="s">
        <v>1321</v>
      </c>
      <c r="C1880">
        <v>1.8742270470764799</v>
      </c>
      <c r="D1880">
        <v>6.12748920299396</v>
      </c>
      <c r="E1880">
        <v>0.92318741610342203</v>
      </c>
      <c r="F1880">
        <v>0.69362553985030195</v>
      </c>
      <c r="G1880" t="s">
        <v>2</v>
      </c>
      <c r="H1880">
        <v>0.28768559421839801</v>
      </c>
      <c r="I1880">
        <v>6.1483443621604898E-2</v>
      </c>
      <c r="J1880">
        <v>3.9852557378043399E-2</v>
      </c>
      <c r="K1880">
        <v>1.6146978284354501E-2</v>
      </c>
      <c r="L1880">
        <v>2.9725348964390799E-2</v>
      </c>
      <c r="M1880" t="s">
        <v>3</v>
      </c>
      <c r="N1880">
        <v>15598.2</v>
      </c>
      <c r="O1880">
        <f t="shared" si="32"/>
        <v>15686.546666666665</v>
      </c>
    </row>
    <row r="1881" spans="1:15" x14ac:dyDescent="0.2">
      <c r="A1881" t="s">
        <v>1321</v>
      </c>
      <c r="B1881" t="s">
        <v>1322</v>
      </c>
      <c r="C1881">
        <v>3.37605938071234</v>
      </c>
      <c r="D1881">
        <v>7.1629646042208996</v>
      </c>
      <c r="E1881">
        <v>0.83286834748948702</v>
      </c>
      <c r="F1881">
        <v>0.64185176978895397</v>
      </c>
      <c r="G1881" t="s">
        <v>2</v>
      </c>
      <c r="H1881">
        <v>0.28829491362932103</v>
      </c>
      <c r="I1881">
        <v>5.2324706777886601E-2</v>
      </c>
      <c r="J1881">
        <v>4.1620089753403901E-2</v>
      </c>
      <c r="K1881">
        <v>3.6048700325584201E-2</v>
      </c>
      <c r="L1881">
        <v>-4.5154034498639702E-2</v>
      </c>
      <c r="M1881" t="s">
        <v>3</v>
      </c>
      <c r="N1881">
        <v>2871.2</v>
      </c>
      <c r="O1881">
        <f t="shared" si="32"/>
        <v>15878.186666666666</v>
      </c>
    </row>
    <row r="1882" spans="1:15" x14ac:dyDescent="0.2">
      <c r="A1882" t="s">
        <v>1322</v>
      </c>
      <c r="B1882" t="s">
        <v>1322</v>
      </c>
      <c r="C1882">
        <v>6.4128113879003497</v>
      </c>
      <c r="D1882">
        <v>14.5978647686832</v>
      </c>
      <c r="E1882">
        <v>0.68869847631551595</v>
      </c>
      <c r="F1882">
        <v>0.27010676156583602</v>
      </c>
      <c r="G1882" t="s">
        <v>2</v>
      </c>
      <c r="H1882">
        <v>0.27322122168692597</v>
      </c>
      <c r="I1882">
        <v>6.3500669217966793E-2</v>
      </c>
      <c r="J1882">
        <v>5.6656314749959802E-2</v>
      </c>
      <c r="K1882">
        <v>-1.8596998337777199E-2</v>
      </c>
      <c r="L1882">
        <v>0.240441123351361</v>
      </c>
      <c r="M1882" t="s">
        <v>3</v>
      </c>
      <c r="N1882">
        <v>5.2</v>
      </c>
      <c r="O1882">
        <f t="shared" si="32"/>
        <v>16427.16</v>
      </c>
    </row>
    <row r="1883" spans="1:15" x14ac:dyDescent="0.2">
      <c r="A1883" t="s">
        <v>1319</v>
      </c>
      <c r="B1883" t="s">
        <v>1323</v>
      </c>
      <c r="C1883">
        <v>1.8587611400158299</v>
      </c>
      <c r="D1883">
        <v>6.0848061378270897</v>
      </c>
      <c r="E1883">
        <v>0.90516524795837505</v>
      </c>
      <c r="F1883">
        <v>0.69575969310864505</v>
      </c>
      <c r="G1883" t="s">
        <v>2</v>
      </c>
      <c r="H1883">
        <v>0.28753731214172201</v>
      </c>
      <c r="I1883">
        <v>6.07705369243434E-2</v>
      </c>
      <c r="J1883">
        <v>4.3061273984816198E-2</v>
      </c>
      <c r="K1883">
        <v>1.42841206093819E-2</v>
      </c>
      <c r="L1883">
        <v>2.8518386182653899E-2</v>
      </c>
      <c r="M1883" t="s">
        <v>3</v>
      </c>
      <c r="N1883">
        <v>23922.799999999999</v>
      </c>
      <c r="O1883">
        <f t="shared" si="32"/>
        <v>16901.746666666666</v>
      </c>
    </row>
    <row r="1884" spans="1:15" x14ac:dyDescent="0.2">
      <c r="A1884" t="s">
        <v>1318</v>
      </c>
      <c r="B1884" t="s">
        <v>1324</v>
      </c>
      <c r="C1884">
        <v>1.37224898133068</v>
      </c>
      <c r="D1884">
        <v>6.1126335379165102</v>
      </c>
      <c r="E1884">
        <v>0.92376394548162799</v>
      </c>
      <c r="F1884">
        <v>0.69436832310417396</v>
      </c>
      <c r="G1884" t="s">
        <v>2</v>
      </c>
      <c r="H1884">
        <v>0.286786655846063</v>
      </c>
      <c r="I1884">
        <v>5.6198246744850001E-2</v>
      </c>
      <c r="J1884">
        <v>3.79768040306218E-2</v>
      </c>
      <c r="K1884">
        <v>1.1304595890559099E-2</v>
      </c>
      <c r="L1884">
        <v>5.7513475442581598E-2</v>
      </c>
      <c r="M1884" t="s">
        <v>3</v>
      </c>
      <c r="N1884">
        <v>39230.800000000003</v>
      </c>
      <c r="O1884">
        <f t="shared" si="32"/>
        <v>16349.319999999998</v>
      </c>
    </row>
    <row r="1885" spans="1:15" x14ac:dyDescent="0.2">
      <c r="A1885" t="s">
        <v>1314</v>
      </c>
      <c r="B1885" t="s">
        <v>1325</v>
      </c>
      <c r="C1885">
        <v>1.45329865134571</v>
      </c>
      <c r="D1885">
        <v>5.9105439929713599</v>
      </c>
      <c r="E1885">
        <v>0.92945152177933399</v>
      </c>
      <c r="F1885">
        <v>0.70447280035143101</v>
      </c>
      <c r="G1885" t="s">
        <v>2</v>
      </c>
      <c r="H1885">
        <v>0.29059602078830599</v>
      </c>
      <c r="I1885">
        <v>5.9915112714338498E-2</v>
      </c>
      <c r="J1885">
        <v>4.0245337275409798E-2</v>
      </c>
      <c r="K1885">
        <v>1.1572245205250201E-2</v>
      </c>
      <c r="L1885">
        <v>3.0695349342281401E-2</v>
      </c>
      <c r="M1885" t="s">
        <v>3</v>
      </c>
      <c r="N1885">
        <v>46239.8</v>
      </c>
      <c r="O1885">
        <f t="shared" si="32"/>
        <v>15043.046666666663</v>
      </c>
    </row>
    <row r="1886" spans="1:15" x14ac:dyDescent="0.2">
      <c r="A1886" t="s">
        <v>1323</v>
      </c>
      <c r="B1886" t="s">
        <v>1326</v>
      </c>
      <c r="C1886">
        <v>2.2509968451494098</v>
      </c>
      <c r="D1886">
        <v>6.2824358075541102</v>
      </c>
      <c r="E1886">
        <v>0.88152648183424098</v>
      </c>
      <c r="F1886">
        <v>0.68587820962229396</v>
      </c>
      <c r="G1886" t="s">
        <v>2</v>
      </c>
      <c r="H1886">
        <v>0.27165357071940799</v>
      </c>
      <c r="I1886">
        <v>6.0209832552329701E-2</v>
      </c>
      <c r="J1886">
        <v>4.0093296607165201E-2</v>
      </c>
      <c r="K1886">
        <v>1.63980269838533E-2</v>
      </c>
      <c r="L1886">
        <v>-5.2615504822272003E-3</v>
      </c>
      <c r="M1886" t="s">
        <v>3</v>
      </c>
      <c r="N1886">
        <v>14588.4</v>
      </c>
      <c r="O1886">
        <f t="shared" si="32"/>
        <v>14367.733333333332</v>
      </c>
    </row>
    <row r="1887" spans="1:15" x14ac:dyDescent="0.2">
      <c r="A1887" t="s">
        <v>1325</v>
      </c>
      <c r="B1887" t="s">
        <v>1327</v>
      </c>
      <c r="C1887">
        <v>1.4916359703963999</v>
      </c>
      <c r="D1887">
        <v>5.9050100992245502</v>
      </c>
      <c r="E1887">
        <v>0.92759048687396095</v>
      </c>
      <c r="F1887">
        <v>0.70474949503877204</v>
      </c>
      <c r="G1887" t="s">
        <v>2</v>
      </c>
      <c r="H1887">
        <v>0.28932023303900301</v>
      </c>
      <c r="I1887">
        <v>6.0179146823225699E-2</v>
      </c>
      <c r="J1887">
        <v>4.0093180377055497E-2</v>
      </c>
      <c r="K1887">
        <v>1.36501793676207E-2</v>
      </c>
      <c r="L1887">
        <v>3.18218720069234E-2</v>
      </c>
      <c r="M1887" t="s">
        <v>3</v>
      </c>
      <c r="N1887">
        <v>30757.599999999999</v>
      </c>
      <c r="O1887">
        <f t="shared" si="32"/>
        <v>14784.986666666664</v>
      </c>
    </row>
    <row r="1888" spans="1:15" x14ac:dyDescent="0.2">
      <c r="A1888" t="s">
        <v>1327</v>
      </c>
      <c r="B1888" t="s">
        <v>1328</v>
      </c>
      <c r="C1888">
        <v>1.5997560013801899</v>
      </c>
      <c r="D1888">
        <v>6.3505816532754897</v>
      </c>
      <c r="E1888">
        <v>0.93389438010825598</v>
      </c>
      <c r="F1888">
        <v>0.682470917336225</v>
      </c>
      <c r="G1888" t="s">
        <v>2</v>
      </c>
      <c r="H1888">
        <v>0.28242513456767099</v>
      </c>
      <c r="I1888">
        <v>5.41253231123177E-2</v>
      </c>
      <c r="J1888">
        <v>4.0346430651952897E-2</v>
      </c>
      <c r="K1888">
        <v>1.0699453220740601E-2</v>
      </c>
      <c r="L1888">
        <v>7.8205863226007893E-2</v>
      </c>
      <c r="M1888" t="s">
        <v>3</v>
      </c>
      <c r="N1888">
        <v>6475.4</v>
      </c>
      <c r="O1888">
        <f t="shared" si="32"/>
        <v>14814.406666666668</v>
      </c>
    </row>
    <row r="1889" spans="1:15" x14ac:dyDescent="0.2">
      <c r="A1889" t="s">
        <v>1326</v>
      </c>
      <c r="B1889" t="s">
        <v>1329</v>
      </c>
      <c r="C1889">
        <v>1.4631488254153</v>
      </c>
      <c r="D1889">
        <v>5.8597888052734897</v>
      </c>
      <c r="E1889">
        <v>0.91290780801099303</v>
      </c>
      <c r="F1889">
        <v>0.70701055973632498</v>
      </c>
      <c r="G1889" t="s">
        <v>2</v>
      </c>
      <c r="H1889">
        <v>0.29098042342844499</v>
      </c>
      <c r="I1889">
        <v>5.9720742359169202E-2</v>
      </c>
      <c r="J1889">
        <v>3.98401011032097E-2</v>
      </c>
      <c r="K1889">
        <v>1.3873928347871701E-2</v>
      </c>
      <c r="L1889">
        <v>3.0896242337597801E-2</v>
      </c>
      <c r="M1889" t="s">
        <v>3</v>
      </c>
      <c r="N1889">
        <v>48915.8</v>
      </c>
      <c r="O1889">
        <f t="shared" si="32"/>
        <v>15617.720000000001</v>
      </c>
    </row>
    <row r="1890" spans="1:15" x14ac:dyDescent="0.2">
      <c r="A1890" t="s">
        <v>1329</v>
      </c>
      <c r="B1890" t="s">
        <v>1330</v>
      </c>
      <c r="C1890">
        <v>1.2857103853980401</v>
      </c>
      <c r="D1890">
        <v>5.8618416981248798</v>
      </c>
      <c r="E1890">
        <v>0.93877569593342602</v>
      </c>
      <c r="F1890">
        <v>0.70690791509375495</v>
      </c>
      <c r="G1890" t="s">
        <v>2</v>
      </c>
      <c r="H1890">
        <v>0.29498154900454099</v>
      </c>
      <c r="I1890">
        <v>6.0656850454156398E-2</v>
      </c>
      <c r="J1890">
        <v>3.3990457462155198E-2</v>
      </c>
      <c r="K1890">
        <v>1.49399996466215E-2</v>
      </c>
      <c r="L1890">
        <v>2.9794535152835599E-2</v>
      </c>
      <c r="M1890" t="s">
        <v>3</v>
      </c>
      <c r="N1890">
        <v>43935.4</v>
      </c>
      <c r="O1890">
        <f t="shared" si="32"/>
        <v>14342.486666666666</v>
      </c>
    </row>
    <row r="1891" spans="1:15" x14ac:dyDescent="0.2">
      <c r="A1891" t="s">
        <v>1330</v>
      </c>
      <c r="B1891" t="s">
        <v>1331</v>
      </c>
      <c r="C1891">
        <v>2.4379195577367798</v>
      </c>
      <c r="D1891">
        <v>7.5554239295989101</v>
      </c>
      <c r="E1891">
        <v>0.90834888880688702</v>
      </c>
      <c r="F1891">
        <v>0.62222880352005405</v>
      </c>
      <c r="G1891" t="s">
        <v>2</v>
      </c>
      <c r="H1891">
        <v>0.26816674859864797</v>
      </c>
      <c r="I1891">
        <v>6.0974161965282998E-2</v>
      </c>
      <c r="J1891">
        <v>2.36023743298748E-2</v>
      </c>
      <c r="K1891">
        <v>1.82559190874029E-2</v>
      </c>
      <c r="L1891">
        <v>1.5476786988886E-2</v>
      </c>
      <c r="M1891" t="s">
        <v>3</v>
      </c>
      <c r="N1891">
        <v>1401.8</v>
      </c>
      <c r="O1891">
        <f t="shared" si="32"/>
        <v>13976.173333333332</v>
      </c>
    </row>
    <row r="1892" spans="1:15" x14ac:dyDescent="0.2">
      <c r="A1892" t="s">
        <v>1331</v>
      </c>
      <c r="B1892" t="s">
        <v>1332</v>
      </c>
      <c r="C1892">
        <v>3.6074502089992602</v>
      </c>
      <c r="D1892">
        <v>8.1729776247848491</v>
      </c>
      <c r="E1892">
        <v>0.82656489379811204</v>
      </c>
      <c r="F1892">
        <v>0.59135111876075697</v>
      </c>
      <c r="G1892" t="s">
        <v>2</v>
      </c>
      <c r="H1892">
        <v>0.43260609416170898</v>
      </c>
      <c r="I1892">
        <v>4.6330385646672398E-2</v>
      </c>
      <c r="J1892">
        <v>4.2983300128996801E-2</v>
      </c>
      <c r="K1892">
        <v>0.15188270472770199</v>
      </c>
      <c r="L1892">
        <v>0.38020946394683602</v>
      </c>
      <c r="M1892" t="s">
        <v>3</v>
      </c>
      <c r="N1892">
        <v>634.20000000000005</v>
      </c>
      <c r="O1892">
        <f t="shared" si="32"/>
        <v>13936.633333333331</v>
      </c>
    </row>
    <row r="1893" spans="1:15" x14ac:dyDescent="0.2">
      <c r="A1893" t="s">
        <v>1330</v>
      </c>
      <c r="B1893" t="s">
        <v>1333</v>
      </c>
      <c r="C1893">
        <v>1.32736742424242</v>
      </c>
      <c r="D1893">
        <v>6.0019209956709902</v>
      </c>
      <c r="E1893">
        <v>0.92458139634986203</v>
      </c>
      <c r="F1893">
        <v>0.69990395021645002</v>
      </c>
      <c r="G1893" t="s">
        <v>2</v>
      </c>
      <c r="H1893">
        <v>0.29975739604634499</v>
      </c>
      <c r="I1893">
        <v>5.9357049695849297E-2</v>
      </c>
      <c r="J1893">
        <v>3.5987143910617497E-2</v>
      </c>
      <c r="K1893">
        <v>1.3061473487171399E-2</v>
      </c>
      <c r="L1893">
        <v>3.1064509545203099E-2</v>
      </c>
      <c r="M1893" t="s">
        <v>3</v>
      </c>
      <c r="N1893">
        <v>5897.8</v>
      </c>
      <c r="O1893">
        <f t="shared" si="32"/>
        <v>13915.586666666664</v>
      </c>
    </row>
    <row r="1894" spans="1:15" x14ac:dyDescent="0.2">
      <c r="A1894" t="s">
        <v>1330</v>
      </c>
      <c r="B1894" t="s">
        <v>1333</v>
      </c>
      <c r="C1894">
        <v>2.4873415174079199</v>
      </c>
      <c r="D1894">
        <v>6.5561145770443403</v>
      </c>
      <c r="E1894">
        <v>0.88155516583771698</v>
      </c>
      <c r="F1894">
        <v>0.67219427114778296</v>
      </c>
      <c r="G1894" t="s">
        <v>2</v>
      </c>
      <c r="H1894">
        <v>0.28341099158989302</v>
      </c>
      <c r="I1894">
        <v>5.8966265899373801E-2</v>
      </c>
      <c r="J1894">
        <v>3.6396593273610098E-2</v>
      </c>
      <c r="K1894">
        <v>2.7919192075953801E-2</v>
      </c>
      <c r="L1894">
        <v>2.9881022440267701E-2</v>
      </c>
      <c r="M1894" t="s">
        <v>3</v>
      </c>
      <c r="N1894">
        <v>5945.8</v>
      </c>
      <c r="O1894">
        <f t="shared" si="32"/>
        <v>13727.259999999998</v>
      </c>
    </row>
    <row r="1895" spans="1:15" x14ac:dyDescent="0.2">
      <c r="A1895" t="s">
        <v>1333</v>
      </c>
      <c r="B1895" t="s">
        <v>1334</v>
      </c>
      <c r="C1895">
        <v>3.11721441206591</v>
      </c>
      <c r="D1895">
        <v>7.6005027464854296</v>
      </c>
      <c r="E1895">
        <v>0.88192369651265401</v>
      </c>
      <c r="F1895">
        <v>0.61997486267572799</v>
      </c>
      <c r="G1895" t="s">
        <v>2</v>
      </c>
      <c r="H1895">
        <v>0.29100832211031302</v>
      </c>
      <c r="I1895">
        <v>6.9634927655230397E-2</v>
      </c>
      <c r="J1895">
        <v>5.5244682995496799E-2</v>
      </c>
      <c r="K1895">
        <v>0.46706060945243699</v>
      </c>
      <c r="L1895">
        <v>2.8932778509886199E-2</v>
      </c>
      <c r="M1895" t="s">
        <v>3</v>
      </c>
      <c r="N1895">
        <v>842.2</v>
      </c>
      <c r="O1895">
        <f t="shared" si="32"/>
        <v>13540.559999999998</v>
      </c>
    </row>
    <row r="1896" spans="1:15" x14ac:dyDescent="0.2">
      <c r="A1896" t="s">
        <v>1334</v>
      </c>
      <c r="B1896" t="s">
        <v>1335</v>
      </c>
      <c r="C1896">
        <v>1.5477042971198101</v>
      </c>
      <c r="D1896">
        <v>5.8894683778849499</v>
      </c>
      <c r="E1896">
        <v>0.92900439004037505</v>
      </c>
      <c r="F1896">
        <v>0.70552658110575195</v>
      </c>
      <c r="G1896" t="s">
        <v>2</v>
      </c>
      <c r="H1896">
        <v>0.28849478637044201</v>
      </c>
      <c r="I1896">
        <v>5.9691433753217601E-2</v>
      </c>
      <c r="J1896">
        <v>3.9877907433691101E-2</v>
      </c>
      <c r="K1896">
        <v>1.3252053801348401E-2</v>
      </c>
      <c r="L1896">
        <v>2.44830277095914E-2</v>
      </c>
      <c r="M1896" t="s">
        <v>3</v>
      </c>
      <c r="N1896">
        <v>14662.8</v>
      </c>
      <c r="O1896">
        <f t="shared" si="32"/>
        <v>13525.019999999997</v>
      </c>
    </row>
    <row r="1897" spans="1:15" x14ac:dyDescent="0.2">
      <c r="A1897" t="s">
        <v>1330</v>
      </c>
      <c r="B1897" t="s">
        <v>1336</v>
      </c>
      <c r="C1897">
        <v>1.57080892397535</v>
      </c>
      <c r="D1897">
        <v>6.5953244496157701</v>
      </c>
      <c r="E1897">
        <v>0.92519957504879202</v>
      </c>
      <c r="F1897">
        <v>0.67023377751921098</v>
      </c>
      <c r="G1897" t="s">
        <v>2</v>
      </c>
      <c r="H1897">
        <v>0.295629290583028</v>
      </c>
      <c r="I1897">
        <v>5.6737233977761398E-2</v>
      </c>
      <c r="J1897">
        <v>3.9530690322168299E-2</v>
      </c>
      <c r="K1897">
        <v>4.9060330940945002E-3</v>
      </c>
      <c r="L1897">
        <v>3.3679574930945401E-2</v>
      </c>
      <c r="M1897" t="s">
        <v>3</v>
      </c>
      <c r="N1897">
        <v>21709</v>
      </c>
      <c r="O1897">
        <f t="shared" si="32"/>
        <v>13081.753333333329</v>
      </c>
    </row>
    <row r="1898" spans="1:15" x14ac:dyDescent="0.2">
      <c r="A1898" t="s">
        <v>1336</v>
      </c>
      <c r="B1898" t="s">
        <v>1336</v>
      </c>
      <c r="C1898">
        <v>48.7022900763358</v>
      </c>
      <c r="D1898">
        <v>11.824427480916</v>
      </c>
      <c r="E1898">
        <v>0.48189053110280899</v>
      </c>
      <c r="F1898">
        <v>0.408778625954198</v>
      </c>
      <c r="G1898" t="s">
        <v>2</v>
      </c>
      <c r="H1898">
        <v>0.125326389798222</v>
      </c>
      <c r="I1898">
        <v>7.4851680941668303E-2</v>
      </c>
      <c r="J1898">
        <v>3.9443165537420201E-2</v>
      </c>
      <c r="K1898">
        <v>-0.15443897623983199</v>
      </c>
      <c r="L1898">
        <v>5.18500703726874E-2</v>
      </c>
      <c r="M1898" t="s">
        <v>3</v>
      </c>
      <c r="N1898">
        <v>0</v>
      </c>
      <c r="O1898">
        <f t="shared" si="32"/>
        <v>12421.746666666664</v>
      </c>
    </row>
    <row r="1899" spans="1:15" x14ac:dyDescent="0.2">
      <c r="A1899" t="s">
        <v>1330</v>
      </c>
      <c r="B1899" t="s">
        <v>1337</v>
      </c>
      <c r="C1899">
        <v>1.5205627146180201</v>
      </c>
      <c r="D1899">
        <v>5.93684599195067</v>
      </c>
      <c r="E1899">
        <v>0.93445850368025696</v>
      </c>
      <c r="F1899">
        <v>0.70315770040246595</v>
      </c>
      <c r="G1899" t="s">
        <v>2</v>
      </c>
      <c r="H1899">
        <v>0.29694917892949502</v>
      </c>
      <c r="I1899">
        <v>5.8716535891332002E-2</v>
      </c>
      <c r="J1899">
        <v>3.7919153819056202E-2</v>
      </c>
      <c r="K1899">
        <v>1.4547589112507E-2</v>
      </c>
      <c r="L1899">
        <v>1.8995815667424299E-2</v>
      </c>
      <c r="M1899" t="s">
        <v>3</v>
      </c>
      <c r="N1899">
        <v>21649.4</v>
      </c>
      <c r="O1899">
        <f t="shared" si="32"/>
        <v>12582.639999999996</v>
      </c>
    </row>
    <row r="1900" spans="1:15" x14ac:dyDescent="0.2">
      <c r="A1900" t="s">
        <v>1336</v>
      </c>
      <c r="B1900" t="s">
        <v>1337</v>
      </c>
      <c r="C1900">
        <v>6.1378299120234603</v>
      </c>
      <c r="D1900">
        <v>15.199413489735999</v>
      </c>
      <c r="E1900">
        <v>0.73543836586105704</v>
      </c>
      <c r="F1900">
        <v>0.240029325513196</v>
      </c>
      <c r="G1900" t="s">
        <v>2</v>
      </c>
      <c r="H1900">
        <v>0.29595590205551298</v>
      </c>
      <c r="I1900">
        <v>5.8437418257376299E-2</v>
      </c>
      <c r="J1900">
        <v>3.8669696420729302E-2</v>
      </c>
      <c r="K1900">
        <v>-2.1714390437535699E-2</v>
      </c>
      <c r="L1900">
        <v>3.3918937591254097E-2</v>
      </c>
      <c r="M1900" t="s">
        <v>3</v>
      </c>
      <c r="N1900">
        <v>10</v>
      </c>
      <c r="O1900">
        <f t="shared" si="32"/>
        <v>11905.813333333328</v>
      </c>
    </row>
    <row r="1901" spans="1:15" x14ac:dyDescent="0.2">
      <c r="A1901" t="s">
        <v>1337</v>
      </c>
      <c r="B1901" t="s">
        <v>1337</v>
      </c>
      <c r="C1901">
        <v>9.6884735202492198</v>
      </c>
      <c r="D1901">
        <v>14.127725856697801</v>
      </c>
      <c r="E1901">
        <v>0.59292128066179695</v>
      </c>
      <c r="F1901">
        <v>0.29361370716510898</v>
      </c>
      <c r="G1901" t="s">
        <v>2</v>
      </c>
      <c r="H1901">
        <v>0.136785697950046</v>
      </c>
      <c r="I1901">
        <v>8.5246767328385098E-2</v>
      </c>
      <c r="J1901">
        <v>4.1927116927517299E-2</v>
      </c>
      <c r="K1901">
        <v>-1.23527650755417E-2</v>
      </c>
      <c r="L1901">
        <v>3.61338350936493E-2</v>
      </c>
      <c r="M1901" t="s">
        <v>3</v>
      </c>
      <c r="N1901">
        <v>8.4</v>
      </c>
      <c r="O1901">
        <f t="shared" si="32"/>
        <v>12155.173333333329</v>
      </c>
    </row>
    <row r="1902" spans="1:15" x14ac:dyDescent="0.2">
      <c r="A1902" t="s">
        <v>1337</v>
      </c>
      <c r="B1902" t="s">
        <v>1338</v>
      </c>
      <c r="C1902">
        <v>7.09716470213443</v>
      </c>
      <c r="D1902">
        <v>13.917489646384199</v>
      </c>
      <c r="E1902">
        <v>0.60128288190255896</v>
      </c>
      <c r="F1902">
        <v>0.30412551768078999</v>
      </c>
      <c r="G1902" t="s">
        <v>2</v>
      </c>
      <c r="H1902">
        <v>0.28533545865057802</v>
      </c>
      <c r="I1902">
        <v>5.8037654428524502E-2</v>
      </c>
      <c r="J1902">
        <v>3.8973361090330401E-2</v>
      </c>
      <c r="K1902" s="1">
        <v>3.2741873072445003E-4</v>
      </c>
      <c r="L1902">
        <v>7.5707072162257597E-2</v>
      </c>
      <c r="M1902" t="s">
        <v>3</v>
      </c>
      <c r="N1902">
        <v>233.6</v>
      </c>
      <c r="O1902">
        <f t="shared" si="32"/>
        <v>12272.353333333329</v>
      </c>
    </row>
    <row r="1903" spans="1:15" x14ac:dyDescent="0.2">
      <c r="A1903" t="s">
        <v>1332</v>
      </c>
      <c r="B1903" t="s">
        <v>1339</v>
      </c>
      <c r="C1903">
        <v>1.97967248960474</v>
      </c>
      <c r="D1903">
        <v>6.1279124647516996</v>
      </c>
      <c r="E1903">
        <v>0.91819535166922495</v>
      </c>
      <c r="F1903">
        <v>0.69360437676241404</v>
      </c>
      <c r="G1903" t="s">
        <v>2</v>
      </c>
      <c r="H1903">
        <v>0.29753345439332601</v>
      </c>
      <c r="I1903">
        <v>6.1782801582157897E-2</v>
      </c>
      <c r="J1903">
        <v>4.5623264240356398E-2</v>
      </c>
      <c r="K1903">
        <v>1.6419042846956802E-2</v>
      </c>
      <c r="L1903">
        <v>3.3850132671747503E-2</v>
      </c>
      <c r="M1903" t="s">
        <v>3</v>
      </c>
      <c r="N1903">
        <v>26764</v>
      </c>
      <c r="O1903">
        <f t="shared" si="32"/>
        <v>12726.866666666661</v>
      </c>
    </row>
    <row r="1904" spans="1:15" x14ac:dyDescent="0.2">
      <c r="A1904" t="s">
        <v>1337</v>
      </c>
      <c r="B1904" t="s">
        <v>1340</v>
      </c>
      <c r="C1904">
        <v>1.6117195310369801</v>
      </c>
      <c r="D1904">
        <v>5.9778583113696202</v>
      </c>
      <c r="E1904">
        <v>0.90945395893050596</v>
      </c>
      <c r="F1904">
        <v>0.70110708443151804</v>
      </c>
      <c r="G1904" t="s">
        <v>2</v>
      </c>
      <c r="H1904">
        <v>0.30418207870133801</v>
      </c>
      <c r="I1904">
        <v>6.2607630111544299E-2</v>
      </c>
      <c r="J1904">
        <v>3.5845131773095798E-2</v>
      </c>
      <c r="K1904">
        <v>2.29461717063425E-2</v>
      </c>
      <c r="L1904">
        <v>4.5732965777355597E-2</v>
      </c>
      <c r="M1904" t="s">
        <v>3</v>
      </c>
      <c r="N1904">
        <v>7024.8</v>
      </c>
      <c r="O1904">
        <f t="shared" si="32"/>
        <v>11838.339999999997</v>
      </c>
    </row>
    <row r="1905" spans="1:15" x14ac:dyDescent="0.2">
      <c r="A1905" t="s">
        <v>1333</v>
      </c>
      <c r="B1905" t="s">
        <v>1341</v>
      </c>
      <c r="C1905">
        <v>1.50331091110755</v>
      </c>
      <c r="D1905">
        <v>6.1897179655554799</v>
      </c>
      <c r="E1905">
        <v>0.93575594396976203</v>
      </c>
      <c r="F1905">
        <v>0.69051410172222505</v>
      </c>
      <c r="G1905" t="s">
        <v>2</v>
      </c>
      <c r="H1905">
        <v>0.28885513410373898</v>
      </c>
      <c r="I1905">
        <v>6.1316615023932597E-2</v>
      </c>
      <c r="J1905">
        <v>3.6531718283396603E-2</v>
      </c>
      <c r="K1905">
        <v>1.20448416487901E-2</v>
      </c>
      <c r="L1905">
        <v>4.4970175345390398E-2</v>
      </c>
      <c r="M1905" t="s">
        <v>3</v>
      </c>
      <c r="N1905">
        <v>28978.2</v>
      </c>
      <c r="O1905">
        <f t="shared" si="32"/>
        <v>12209.07333333333</v>
      </c>
    </row>
    <row r="1906" spans="1:15" x14ac:dyDescent="0.2">
      <c r="A1906" t="s">
        <v>1340</v>
      </c>
      <c r="B1906" t="s">
        <v>1342</v>
      </c>
      <c r="C1906">
        <v>1.0199729855406201</v>
      </c>
      <c r="D1906">
        <v>6.1697371625960402</v>
      </c>
      <c r="E1906">
        <v>0.94333483413663199</v>
      </c>
      <c r="F1906">
        <v>0.69151314187019697</v>
      </c>
      <c r="G1906" t="s">
        <v>2</v>
      </c>
      <c r="H1906">
        <v>0.49737053692253602</v>
      </c>
      <c r="I1906">
        <v>6.3582194280807705E-2</v>
      </c>
      <c r="J1906">
        <v>5.7009820354114199E-2</v>
      </c>
      <c r="K1906">
        <v>5.4840274041566403E-3</v>
      </c>
      <c r="L1906">
        <v>1.2743529322358499E-2</v>
      </c>
      <c r="M1906" t="s">
        <v>3</v>
      </c>
      <c r="N1906">
        <v>7208.6</v>
      </c>
      <c r="O1906">
        <f t="shared" si="32"/>
        <v>11300.086666666662</v>
      </c>
    </row>
    <row r="1907" spans="1:15" x14ac:dyDescent="0.2">
      <c r="A1907" t="s">
        <v>1335</v>
      </c>
      <c r="B1907" t="s">
        <v>1343</v>
      </c>
      <c r="C1907">
        <v>1.4730108697295401</v>
      </c>
      <c r="D1907">
        <v>5.9660113081470003</v>
      </c>
      <c r="E1907">
        <v>0.94107956521081804</v>
      </c>
      <c r="F1907">
        <v>0.70169943459264905</v>
      </c>
      <c r="G1907" t="s">
        <v>2</v>
      </c>
      <c r="H1907">
        <v>0.30363082002938102</v>
      </c>
      <c r="I1907">
        <v>6.0202434714694497E-2</v>
      </c>
      <c r="J1907">
        <v>3.7896141840560997E-2</v>
      </c>
      <c r="K1907">
        <v>1.3153928755073201E-2</v>
      </c>
      <c r="L1907">
        <v>3.0587379806617399E-2</v>
      </c>
      <c r="M1907" t="s">
        <v>3</v>
      </c>
      <c r="N1907">
        <v>21149.8</v>
      </c>
      <c r="O1907">
        <f t="shared" si="32"/>
        <v>11933.353333333327</v>
      </c>
    </row>
    <row r="1908" spans="1:15" x14ac:dyDescent="0.2">
      <c r="A1908" t="s">
        <v>1338</v>
      </c>
      <c r="B1908" t="s">
        <v>1344</v>
      </c>
      <c r="C1908">
        <v>1.82435233362868</v>
      </c>
      <c r="D1908">
        <v>6.1804253890682199</v>
      </c>
      <c r="E1908">
        <v>0.91312607935101398</v>
      </c>
      <c r="F1908">
        <v>0.69097873054658798</v>
      </c>
      <c r="G1908" t="s">
        <v>2</v>
      </c>
      <c r="H1908">
        <v>0.27059205624798</v>
      </c>
      <c r="I1908">
        <v>5.78059889058119E-2</v>
      </c>
      <c r="J1908">
        <v>3.9748977588325102E-2</v>
      </c>
      <c r="K1908">
        <v>1.3074998393234699E-2</v>
      </c>
      <c r="L1908">
        <v>5.46335838216266E-2</v>
      </c>
      <c r="M1908" t="s">
        <v>3</v>
      </c>
      <c r="N1908">
        <v>20477.599999999999</v>
      </c>
      <c r="O1908">
        <f t="shared" si="32"/>
        <v>12118.873333333329</v>
      </c>
    </row>
    <row r="1909" spans="1:15" x14ac:dyDescent="0.2">
      <c r="A1909" t="s">
        <v>1341</v>
      </c>
      <c r="B1909" t="s">
        <v>1345</v>
      </c>
      <c r="C1909">
        <v>2.0070884512861902</v>
      </c>
      <c r="D1909">
        <v>6.2596011707224397</v>
      </c>
      <c r="E1909">
        <v>0.90876870675971799</v>
      </c>
      <c r="F1909">
        <v>0.68701994146387801</v>
      </c>
      <c r="G1909" t="s">
        <v>2</v>
      </c>
      <c r="H1909">
        <v>0.28562832847484998</v>
      </c>
      <c r="I1909">
        <v>5.9477136354414303E-2</v>
      </c>
      <c r="J1909">
        <v>4.1884517612527601E-2</v>
      </c>
      <c r="K1909">
        <v>1.41090237486165E-2</v>
      </c>
      <c r="L1909">
        <v>2.8560064751976599E-2</v>
      </c>
      <c r="M1909" t="s">
        <v>3</v>
      </c>
      <c r="N1909">
        <v>13457.8</v>
      </c>
      <c r="O1909">
        <f t="shared" si="32"/>
        <v>11436.513333333329</v>
      </c>
    </row>
    <row r="1910" spans="1:15" x14ac:dyDescent="0.2">
      <c r="A1910" t="s">
        <v>1339</v>
      </c>
      <c r="B1910" t="s">
        <v>1346</v>
      </c>
      <c r="C1910">
        <v>1.5485670847017099</v>
      </c>
      <c r="D1910">
        <v>5.8689237313840801</v>
      </c>
      <c r="E1910">
        <v>0.92482684054845998</v>
      </c>
      <c r="F1910">
        <v>0.70655381343079504</v>
      </c>
      <c r="G1910" t="s">
        <v>2</v>
      </c>
      <c r="H1910">
        <v>0.30823013801181798</v>
      </c>
      <c r="I1910">
        <v>6.0724539082656903E-2</v>
      </c>
      <c r="J1910">
        <v>4.2053702623364803E-2</v>
      </c>
      <c r="K1910">
        <v>2.0648510157057001E-2</v>
      </c>
      <c r="L1910">
        <v>6.6666982563135205E-2</v>
      </c>
      <c r="M1910" t="s">
        <v>3</v>
      </c>
      <c r="N1910">
        <v>21347.4</v>
      </c>
      <c r="O1910">
        <f t="shared" si="32"/>
        <v>11059.279999999997</v>
      </c>
    </row>
    <row r="1911" spans="1:15" x14ac:dyDescent="0.2">
      <c r="A1911" t="s">
        <v>1342</v>
      </c>
      <c r="B1911" t="s">
        <v>1347</v>
      </c>
      <c r="C1911">
        <v>1.3730286649474299</v>
      </c>
      <c r="D1911">
        <v>5.8264770548171603</v>
      </c>
      <c r="E1911">
        <v>0.93758960613875297</v>
      </c>
      <c r="F1911">
        <v>0.70867614725914096</v>
      </c>
      <c r="G1911" t="s">
        <v>2</v>
      </c>
      <c r="H1911">
        <v>0.29400134644203901</v>
      </c>
      <c r="I1911">
        <v>5.04769552476904E-2</v>
      </c>
      <c r="J1911">
        <v>3.9067405562727898E-2</v>
      </c>
      <c r="K1911">
        <v>1.28142944811078E-2</v>
      </c>
      <c r="L1911">
        <v>3.0259396929060999E-2</v>
      </c>
      <c r="M1911" t="s">
        <v>3</v>
      </c>
      <c r="N1911">
        <v>19340.400000000001</v>
      </c>
      <c r="O1911">
        <f t="shared" si="32"/>
        <v>10805.199999999995</v>
      </c>
    </row>
    <row r="1912" spans="1:15" x14ac:dyDescent="0.2">
      <c r="A1912" t="s">
        <v>1345</v>
      </c>
      <c r="B1912" t="s">
        <v>1348</v>
      </c>
      <c r="C1912">
        <v>2.0377805206463102</v>
      </c>
      <c r="D1912">
        <v>6.2439519748653503</v>
      </c>
      <c r="E1912">
        <v>0.89160741911455699</v>
      </c>
      <c r="F1912">
        <v>0.68780240125673198</v>
      </c>
      <c r="G1912" t="s">
        <v>2</v>
      </c>
      <c r="H1912">
        <v>0.27910317601387102</v>
      </c>
      <c r="I1912">
        <v>6.0884712526382299E-2</v>
      </c>
      <c r="J1912">
        <v>3.9241104373067E-2</v>
      </c>
      <c r="K1912">
        <v>1.6055390819169901E-2</v>
      </c>
      <c r="L1912">
        <v>2.6260877515047101E-2</v>
      </c>
      <c r="M1912" t="s">
        <v>3</v>
      </c>
      <c r="N1912">
        <v>14242.8</v>
      </c>
      <c r="O1912">
        <f t="shared" si="32"/>
        <v>11109.326666666664</v>
      </c>
    </row>
    <row r="1913" spans="1:15" x14ac:dyDescent="0.2">
      <c r="A1913" t="s">
        <v>1347</v>
      </c>
      <c r="B1913" t="s">
        <v>1349</v>
      </c>
      <c r="C1913">
        <v>1.85939383409167</v>
      </c>
      <c r="D1913">
        <v>5.9861001009914503</v>
      </c>
      <c r="E1913">
        <v>0.89553967224204001</v>
      </c>
      <c r="F1913">
        <v>0.70069499495042697</v>
      </c>
      <c r="G1913" t="s">
        <v>2</v>
      </c>
      <c r="H1913">
        <v>0.29487468719972598</v>
      </c>
      <c r="I1913">
        <v>5.4452240978730498E-2</v>
      </c>
      <c r="J1913">
        <v>4.0218988728715502E-2</v>
      </c>
      <c r="K1913">
        <v>1.3008428155197101E-2</v>
      </c>
      <c r="L1913">
        <v>-4.8428227600217297E-2</v>
      </c>
      <c r="M1913" t="s">
        <v>3</v>
      </c>
      <c r="N1913">
        <v>7350</v>
      </c>
      <c r="O1913">
        <f t="shared" si="32"/>
        <v>11716.25333333333</v>
      </c>
    </row>
    <row r="1914" spans="1:15" x14ac:dyDescent="0.2">
      <c r="A1914" t="s">
        <v>1349</v>
      </c>
      <c r="B1914" t="s">
        <v>1349</v>
      </c>
      <c r="C1914">
        <v>6.02953020134228</v>
      </c>
      <c r="D1914">
        <v>15.7718120805369</v>
      </c>
      <c r="E1914">
        <v>0.71011874032008204</v>
      </c>
      <c r="F1914">
        <v>0.211409395973154</v>
      </c>
      <c r="G1914" t="s">
        <v>2</v>
      </c>
      <c r="H1914">
        <v>0.42544778887133899</v>
      </c>
      <c r="I1914">
        <v>6.3181348746999905E-2</v>
      </c>
      <c r="J1914">
        <v>4.7094151445740799E-2</v>
      </c>
      <c r="K1914">
        <v>7.9803136088103608E-3</v>
      </c>
      <c r="L1914">
        <v>0.231855735705945</v>
      </c>
      <c r="M1914" t="s">
        <v>3</v>
      </c>
      <c r="N1914">
        <v>42.6</v>
      </c>
      <c r="O1914">
        <f t="shared" si="32"/>
        <v>12497.299999999997</v>
      </c>
    </row>
    <row r="1915" spans="1:15" x14ac:dyDescent="0.2">
      <c r="A1915" t="s">
        <v>1343</v>
      </c>
      <c r="B1915" t="s">
        <v>1350</v>
      </c>
      <c r="C1915">
        <v>1.6208400134165799</v>
      </c>
      <c r="D1915">
        <v>6.05152459757947</v>
      </c>
      <c r="E1915">
        <v>0.91895799932916999</v>
      </c>
      <c r="F1915">
        <v>0.69742377012102597</v>
      </c>
      <c r="G1915" t="s">
        <v>2</v>
      </c>
      <c r="H1915">
        <v>0.28956769590796499</v>
      </c>
      <c r="I1915">
        <v>5.9891981076566202E-2</v>
      </c>
      <c r="J1915">
        <v>3.9513720831102002E-2</v>
      </c>
      <c r="K1915">
        <v>1.3619684586503601E-2</v>
      </c>
      <c r="L1915">
        <v>3.06310721826357E-2</v>
      </c>
      <c r="M1915" t="s">
        <v>3</v>
      </c>
      <c r="N1915">
        <v>25980.400000000001</v>
      </c>
      <c r="O1915">
        <f t="shared" si="32"/>
        <v>13366.753333333332</v>
      </c>
    </row>
    <row r="1916" spans="1:15" x14ac:dyDescent="0.2">
      <c r="A1916" t="s">
        <v>1346</v>
      </c>
      <c r="B1916" t="s">
        <v>1351</v>
      </c>
      <c r="C1916">
        <v>1.96600146293696</v>
      </c>
      <c r="D1916">
        <v>6.0903747006288196</v>
      </c>
      <c r="E1916">
        <v>0.91598284346423198</v>
      </c>
      <c r="F1916">
        <v>0.695481264968558</v>
      </c>
      <c r="G1916" t="s">
        <v>2</v>
      </c>
      <c r="H1916">
        <v>0.35156066523368401</v>
      </c>
      <c r="I1916">
        <v>6.7100831357868596E-2</v>
      </c>
      <c r="J1916">
        <v>4.9751896472308599E-2</v>
      </c>
      <c r="K1916">
        <v>1.7971167272344001E-2</v>
      </c>
      <c r="L1916">
        <v>-2.8056125870257499E-2</v>
      </c>
      <c r="M1916" t="s">
        <v>3</v>
      </c>
      <c r="N1916">
        <v>27106</v>
      </c>
      <c r="O1916">
        <f t="shared" si="32"/>
        <v>13348.91333333333</v>
      </c>
    </row>
    <row r="1917" spans="1:15" x14ac:dyDescent="0.2">
      <c r="A1917" t="s">
        <v>1348</v>
      </c>
      <c r="B1917" t="s">
        <v>1352</v>
      </c>
      <c r="C1917">
        <v>1.4831958150642499</v>
      </c>
      <c r="D1917">
        <v>5.94426150794152</v>
      </c>
      <c r="E1917">
        <v>0.93378590111320303</v>
      </c>
      <c r="F1917">
        <v>0.70278692460292302</v>
      </c>
      <c r="G1917" t="s">
        <v>2</v>
      </c>
      <c r="H1917">
        <v>0.29173412969413298</v>
      </c>
      <c r="I1917">
        <v>6.0533630844690899E-2</v>
      </c>
      <c r="J1917">
        <v>4.01001785570844E-2</v>
      </c>
      <c r="K1917">
        <v>1.31667762338887E-2</v>
      </c>
      <c r="L1917">
        <v>2.9884559902103799E-2</v>
      </c>
      <c r="M1917" t="s">
        <v>3</v>
      </c>
      <c r="N1917">
        <v>31640.2</v>
      </c>
      <c r="O1917">
        <f t="shared" si="32"/>
        <v>13650.760000000004</v>
      </c>
    </row>
    <row r="1918" spans="1:15" x14ac:dyDescent="0.2">
      <c r="A1918" t="s">
        <v>1350</v>
      </c>
      <c r="B1918" t="s">
        <v>1353</v>
      </c>
      <c r="C1918">
        <v>1.31016700052825</v>
      </c>
      <c r="D1918">
        <v>6.0876504338457096</v>
      </c>
      <c r="E1918">
        <v>0.94151040176213097</v>
      </c>
      <c r="F1918">
        <v>0.69561747830771403</v>
      </c>
      <c r="G1918" t="s">
        <v>2</v>
      </c>
      <c r="H1918">
        <v>0.292089086323574</v>
      </c>
      <c r="I1918">
        <v>5.8181531366668197E-2</v>
      </c>
      <c r="J1918">
        <v>3.7538580778936202E-2</v>
      </c>
      <c r="K1918">
        <v>1.23479906108268E-2</v>
      </c>
      <c r="L1918">
        <v>5.9973503753679797E-2</v>
      </c>
      <c r="M1918" t="s">
        <v>3</v>
      </c>
      <c r="N1918">
        <v>30574.799999999999</v>
      </c>
      <c r="O1918">
        <f t="shared" si="32"/>
        <v>13562.42666666667</v>
      </c>
    </row>
    <row r="1919" spans="1:15" x14ac:dyDescent="0.2">
      <c r="A1919" t="s">
        <v>1352</v>
      </c>
      <c r="B1919" t="s">
        <v>1354</v>
      </c>
      <c r="C1919">
        <v>1.2390740685231201</v>
      </c>
      <c r="D1919">
        <v>5.8539612121938696</v>
      </c>
      <c r="E1919">
        <v>0.94468419336950304</v>
      </c>
      <c r="F1919">
        <v>0.70730193939030594</v>
      </c>
      <c r="G1919" t="s">
        <v>2</v>
      </c>
      <c r="H1919">
        <v>0.29964379946580799</v>
      </c>
      <c r="I1919">
        <v>5.9457890037758698E-2</v>
      </c>
      <c r="J1919">
        <v>3.7024385732829797E-2</v>
      </c>
      <c r="K1919">
        <v>1.2496148490803801E-2</v>
      </c>
      <c r="L1919">
        <v>2.62236836458483E-2</v>
      </c>
      <c r="M1919" t="s">
        <v>3</v>
      </c>
      <c r="N1919">
        <v>10658.8</v>
      </c>
      <c r="O1919">
        <f t="shared" si="32"/>
        <v>13579.220000000001</v>
      </c>
    </row>
    <row r="1920" spans="1:15" x14ac:dyDescent="0.2">
      <c r="A1920" t="s">
        <v>1351</v>
      </c>
      <c r="B1920" t="s">
        <v>1355</v>
      </c>
      <c r="C1920">
        <v>1.4582341334847699</v>
      </c>
      <c r="D1920">
        <v>5.9550585248770096</v>
      </c>
      <c r="E1920">
        <v>0.91619344060432295</v>
      </c>
      <c r="F1920">
        <v>0.70224707375614903</v>
      </c>
      <c r="G1920" t="s">
        <v>2</v>
      </c>
      <c r="H1920">
        <v>0.28075953425872902</v>
      </c>
      <c r="I1920">
        <v>6.4650634662623302E-2</v>
      </c>
      <c r="J1920">
        <v>3.5625593374205997E-2</v>
      </c>
      <c r="K1920">
        <v>1.15204978919817E-2</v>
      </c>
      <c r="L1920">
        <v>1.3556724538261599E-2</v>
      </c>
      <c r="M1920" t="s">
        <v>3</v>
      </c>
      <c r="N1920">
        <v>32946</v>
      </c>
      <c r="O1920">
        <f t="shared" si="32"/>
        <v>14012.260000000002</v>
      </c>
    </row>
    <row r="1921" spans="1:15" x14ac:dyDescent="0.2">
      <c r="A1921" t="s">
        <v>1355</v>
      </c>
      <c r="B1921" t="s">
        <v>1356</v>
      </c>
      <c r="C1921">
        <v>8.1545860529027792</v>
      </c>
      <c r="D1921">
        <v>15.7282720714531</v>
      </c>
      <c r="E1921">
        <v>0.53667124699416002</v>
      </c>
      <c r="F1921">
        <v>0.21358639642734401</v>
      </c>
      <c r="G1921" t="s">
        <v>2</v>
      </c>
      <c r="H1921">
        <v>0.25001328318106802</v>
      </c>
      <c r="I1921">
        <v>6.1140783542041603E-2</v>
      </c>
      <c r="J1921">
        <v>2.8597515896118701E-2</v>
      </c>
      <c r="K1921">
        <v>-7.50134124259327E-3</v>
      </c>
      <c r="L1921">
        <v>-1.9870090835251101E-2</v>
      </c>
      <c r="M1921" t="s">
        <v>3</v>
      </c>
      <c r="N1921">
        <v>215.6</v>
      </c>
      <c r="O1921">
        <f t="shared" si="32"/>
        <v>13534.460000000001</v>
      </c>
    </row>
    <row r="1922" spans="1:15" x14ac:dyDescent="0.2">
      <c r="A1922" t="s">
        <v>1356</v>
      </c>
      <c r="B1922" t="s">
        <v>1356</v>
      </c>
      <c r="C1922">
        <v>3.92653061224489</v>
      </c>
      <c r="D1922">
        <v>13.885714285714201</v>
      </c>
      <c r="E1922">
        <v>0.79549319727891099</v>
      </c>
      <c r="F1922">
        <v>0.30571428571428499</v>
      </c>
      <c r="G1922" t="s">
        <v>2</v>
      </c>
      <c r="H1922">
        <v>0.54790488867901699</v>
      </c>
      <c r="I1922">
        <v>2.6190469434720198E-2</v>
      </c>
      <c r="J1922">
        <v>4.4986032146686103E-2</v>
      </c>
      <c r="K1922">
        <v>-0.160937534855144</v>
      </c>
      <c r="L1922">
        <v>0.65569158634537605</v>
      </c>
      <c r="M1922" t="s">
        <v>3</v>
      </c>
      <c r="N1922">
        <v>2.8</v>
      </c>
      <c r="O1922">
        <f t="shared" ref="O1922:O1985" si="33">AVERAGE(N1922:N1951)</f>
        <v>13620.153333333334</v>
      </c>
    </row>
    <row r="1923" spans="1:15" x14ac:dyDescent="0.2">
      <c r="A1923" t="s">
        <v>1355</v>
      </c>
      <c r="B1923" t="s">
        <v>1356</v>
      </c>
      <c r="C1923">
        <v>5.1358024691358004</v>
      </c>
      <c r="D1923">
        <v>12.2101776573321</v>
      </c>
      <c r="E1923">
        <v>0.71781305114638405</v>
      </c>
      <c r="F1923">
        <v>0.38949111713339302</v>
      </c>
      <c r="G1923" t="s">
        <v>2</v>
      </c>
      <c r="H1923">
        <v>0.29432082539410498</v>
      </c>
      <c r="I1923">
        <v>6.0431576850618299E-2</v>
      </c>
      <c r="J1923">
        <v>4.1242702910606603E-2</v>
      </c>
      <c r="K1923">
        <v>-4.6305537669661103E-3</v>
      </c>
      <c r="L1923">
        <v>1.8024616319217601E-2</v>
      </c>
      <c r="M1923" t="s">
        <v>3</v>
      </c>
      <c r="N1923">
        <v>248</v>
      </c>
      <c r="O1923">
        <f t="shared" si="33"/>
        <v>13637.053333333335</v>
      </c>
    </row>
    <row r="1924" spans="1:15" x14ac:dyDescent="0.2">
      <c r="A1924" t="s">
        <v>1356</v>
      </c>
      <c r="B1924" t="s">
        <v>1357</v>
      </c>
      <c r="C1924">
        <v>6.1699491037840204</v>
      </c>
      <c r="D1924">
        <v>13.159548572693</v>
      </c>
      <c r="E1924">
        <v>0.69150254481079798</v>
      </c>
      <c r="F1924">
        <v>0.34202257136534597</v>
      </c>
      <c r="G1924" t="s">
        <v>2</v>
      </c>
      <c r="H1924">
        <v>0.300448595731026</v>
      </c>
      <c r="I1924">
        <v>5.9086310661287798E-2</v>
      </c>
      <c r="J1924">
        <v>4.3637681254789999E-2</v>
      </c>
      <c r="K1924">
        <v>-2.2609694360959001E-3</v>
      </c>
      <c r="L1924">
        <v>4.9873794572130099E-2</v>
      </c>
      <c r="M1924" t="s">
        <v>3</v>
      </c>
      <c r="N1924">
        <v>344.8</v>
      </c>
      <c r="O1924">
        <f t="shared" si="33"/>
        <v>13753.380000000001</v>
      </c>
    </row>
    <row r="1925" spans="1:15" x14ac:dyDescent="0.2">
      <c r="A1925" t="s">
        <v>1357</v>
      </c>
      <c r="B1925" t="s">
        <v>1358</v>
      </c>
      <c r="C1925">
        <v>5.5598047192839699</v>
      </c>
      <c r="D1925">
        <v>12.8677786818551</v>
      </c>
      <c r="E1925">
        <v>0.66905924289976304</v>
      </c>
      <c r="F1925">
        <v>0.35661106590724101</v>
      </c>
      <c r="G1925" t="s">
        <v>2</v>
      </c>
      <c r="H1925">
        <v>0.32427637763497003</v>
      </c>
      <c r="I1925">
        <v>6.1338065639152901E-2</v>
      </c>
      <c r="J1925">
        <v>4.2882615319288102E-2</v>
      </c>
      <c r="K1925">
        <v>8.4294697433080195E-3</v>
      </c>
      <c r="L1925">
        <v>0.16007207031836801</v>
      </c>
      <c r="M1925" t="s">
        <v>3</v>
      </c>
      <c r="N1925">
        <v>376</v>
      </c>
      <c r="O1925">
        <f t="shared" si="33"/>
        <v>13742.02</v>
      </c>
    </row>
    <row r="1926" spans="1:15" x14ac:dyDescent="0.2">
      <c r="A1926" t="s">
        <v>1355</v>
      </c>
      <c r="B1926" t="s">
        <v>1359</v>
      </c>
      <c r="C1926">
        <v>4.1825920778318197</v>
      </c>
      <c r="D1926">
        <v>7.6829974519342104</v>
      </c>
      <c r="E1926">
        <v>0.78875797586707896</v>
      </c>
      <c r="F1926">
        <v>0.61585012740328904</v>
      </c>
      <c r="G1926" t="s">
        <v>2</v>
      </c>
      <c r="H1926">
        <v>0.284515343910904</v>
      </c>
      <c r="I1926">
        <v>5.9835008501955098E-2</v>
      </c>
      <c r="J1926">
        <v>4.9635617235299301E-2</v>
      </c>
      <c r="K1926">
        <v>4.60484881460516E-2</v>
      </c>
      <c r="L1926">
        <v>3.1268070980648599E-2</v>
      </c>
      <c r="M1926" t="s">
        <v>3</v>
      </c>
      <c r="N1926">
        <v>1364.8</v>
      </c>
      <c r="O1926">
        <f t="shared" si="33"/>
        <v>13953.346666666668</v>
      </c>
    </row>
    <row r="1927" spans="1:15" x14ac:dyDescent="0.2">
      <c r="A1927" t="s">
        <v>1359</v>
      </c>
      <c r="B1927" t="s">
        <v>1360</v>
      </c>
      <c r="C1927">
        <v>4.57238973336655</v>
      </c>
      <c r="D1927">
        <v>8.1401694492898002</v>
      </c>
      <c r="E1927">
        <v>0.76671480952211402</v>
      </c>
      <c r="F1927">
        <v>0.59299152753550899</v>
      </c>
      <c r="G1927" t="s">
        <v>2</v>
      </c>
      <c r="H1927">
        <v>0.175761534654198</v>
      </c>
      <c r="I1927">
        <v>8.7436152527071501E-2</v>
      </c>
      <c r="J1927">
        <v>6.82931023107263E-2</v>
      </c>
      <c r="K1927">
        <v>0.35440165022775799</v>
      </c>
      <c r="L1927">
        <v>3.0373615119783402E-2</v>
      </c>
      <c r="M1927" t="s">
        <v>3</v>
      </c>
      <c r="N1927">
        <v>1908.8</v>
      </c>
      <c r="O1927">
        <f t="shared" si="33"/>
        <v>13919.246666666668</v>
      </c>
    </row>
    <row r="1928" spans="1:15" x14ac:dyDescent="0.2">
      <c r="A1928" t="s">
        <v>1356</v>
      </c>
      <c r="B1928" t="s">
        <v>1361</v>
      </c>
      <c r="C1928">
        <v>2.7066624826583801</v>
      </c>
      <c r="D1928">
        <v>6.58717050934795</v>
      </c>
      <c r="E1928">
        <v>0.85902799569487498</v>
      </c>
      <c r="F1928">
        <v>0.67064147453260203</v>
      </c>
      <c r="G1928" t="s">
        <v>2</v>
      </c>
      <c r="H1928">
        <v>0.29881342242549702</v>
      </c>
      <c r="I1928">
        <v>5.8775202797929603E-2</v>
      </c>
      <c r="J1928">
        <v>4.3135025425733498E-2</v>
      </c>
      <c r="K1928">
        <v>3.7430855733248197E-2</v>
      </c>
      <c r="L1928">
        <v>4.6686042741177401E-2</v>
      </c>
      <c r="M1928" t="s">
        <v>3</v>
      </c>
      <c r="N1928">
        <v>4826.8</v>
      </c>
      <c r="O1928">
        <f t="shared" si="33"/>
        <v>14095.78</v>
      </c>
    </row>
    <row r="1929" spans="1:15" x14ac:dyDescent="0.2">
      <c r="A1929" t="s">
        <v>1361</v>
      </c>
      <c r="B1929" t="s">
        <v>1362</v>
      </c>
      <c r="C1929">
        <v>2.6507638072855402</v>
      </c>
      <c r="D1929">
        <v>7.1968272620446498</v>
      </c>
      <c r="E1929">
        <v>0.87255943234204103</v>
      </c>
      <c r="F1929">
        <v>0.64015863689776697</v>
      </c>
      <c r="G1929" t="s">
        <v>2</v>
      </c>
      <c r="H1929">
        <v>0.42593661249835002</v>
      </c>
      <c r="I1929">
        <v>5.8866914681357498E-2</v>
      </c>
      <c r="J1929">
        <v>3.08106591367741E-2</v>
      </c>
      <c r="K1929">
        <v>0.103039859280393</v>
      </c>
      <c r="L1929">
        <v>9.5669566275738502E-3</v>
      </c>
      <c r="M1929" t="s">
        <v>3</v>
      </c>
      <c r="N1929">
        <v>1344.6</v>
      </c>
      <c r="O1929">
        <f t="shared" si="33"/>
        <v>13970.42</v>
      </c>
    </row>
    <row r="1930" spans="1:15" x14ac:dyDescent="0.2">
      <c r="A1930" t="s">
        <v>1358</v>
      </c>
      <c r="B1930" t="s">
        <v>1363</v>
      </c>
      <c r="C1930">
        <v>2.7665185564044301</v>
      </c>
      <c r="D1930">
        <v>6.7124316721542003</v>
      </c>
      <c r="E1930">
        <v>0.86950384167903505</v>
      </c>
      <c r="F1930">
        <v>0.66437841639228901</v>
      </c>
      <c r="G1930" t="s">
        <v>2</v>
      </c>
      <c r="H1930">
        <v>0.38543628338706198</v>
      </c>
      <c r="I1930">
        <v>7.6797064509450993E-2</v>
      </c>
      <c r="J1930">
        <v>5.1067313774087401E-2</v>
      </c>
      <c r="K1930">
        <v>2.0954777357902798E-2</v>
      </c>
      <c r="L1930">
        <v>-0.107604696241956</v>
      </c>
      <c r="M1930" t="s">
        <v>3</v>
      </c>
      <c r="N1930">
        <v>7490.8</v>
      </c>
      <c r="O1930">
        <f t="shared" si="33"/>
        <v>13998.393333333333</v>
      </c>
    </row>
    <row r="1931" spans="1:15" x14ac:dyDescent="0.2">
      <c r="A1931" t="s">
        <v>1363</v>
      </c>
      <c r="B1931" t="s">
        <v>1364</v>
      </c>
      <c r="C1931">
        <v>2.5033209831917498</v>
      </c>
      <c r="D1931">
        <v>6.5995617205855703</v>
      </c>
      <c r="E1931">
        <v>0.88723779354992005</v>
      </c>
      <c r="F1931">
        <v>0.67002191397072097</v>
      </c>
      <c r="G1931" t="s">
        <v>2</v>
      </c>
      <c r="H1931">
        <v>0.27624573408450598</v>
      </c>
      <c r="I1931">
        <v>6.4897609819383903E-2</v>
      </c>
      <c r="J1931">
        <v>3.6710326657286699E-2</v>
      </c>
      <c r="K1931">
        <v>1.2290265531512801E-2</v>
      </c>
      <c r="L1931">
        <v>-5.0310545664915503E-2</v>
      </c>
      <c r="M1931" t="s">
        <v>3</v>
      </c>
      <c r="N1931">
        <v>3523.8</v>
      </c>
      <c r="O1931">
        <f t="shared" si="33"/>
        <v>13962.133333333333</v>
      </c>
    </row>
    <row r="1932" spans="1:15" x14ac:dyDescent="0.2">
      <c r="A1932" t="s">
        <v>1362</v>
      </c>
      <c r="B1932" t="s">
        <v>1365</v>
      </c>
      <c r="C1932">
        <v>1.47585193720293</v>
      </c>
      <c r="D1932">
        <v>6.3233991070142501</v>
      </c>
      <c r="E1932">
        <v>0.92470143177536002</v>
      </c>
      <c r="F1932">
        <v>0.68383004464928698</v>
      </c>
      <c r="G1932" t="s">
        <v>2</v>
      </c>
      <c r="H1932">
        <v>0.29283297248724499</v>
      </c>
      <c r="I1932">
        <v>5.4157643381884599E-2</v>
      </c>
      <c r="J1932">
        <v>3.9440042260427799E-2</v>
      </c>
      <c r="K1932">
        <v>6.8024273379064196E-3</v>
      </c>
      <c r="L1932">
        <v>3.0359964364900401E-2</v>
      </c>
      <c r="M1932" t="s">
        <v>3</v>
      </c>
      <c r="N1932">
        <v>13869</v>
      </c>
      <c r="O1932">
        <f t="shared" si="33"/>
        <v>14313.506666666666</v>
      </c>
    </row>
    <row r="1933" spans="1:15" x14ac:dyDescent="0.2">
      <c r="A1933" t="s">
        <v>1365</v>
      </c>
      <c r="B1933" t="s">
        <v>1366</v>
      </c>
      <c r="C1933">
        <v>8.2511125238397902</v>
      </c>
      <c r="D1933">
        <v>16.172917991099801</v>
      </c>
      <c r="E1933">
        <v>0.60331189789231698</v>
      </c>
      <c r="F1933">
        <v>0.191354100445009</v>
      </c>
      <c r="G1933" t="s">
        <v>2</v>
      </c>
      <c r="H1933">
        <v>0.29277138972306799</v>
      </c>
      <c r="I1933">
        <v>6.2644647297195294E-2</v>
      </c>
      <c r="J1933">
        <v>3.89058868085762E-2</v>
      </c>
      <c r="K1933">
        <v>-1.6137693995851798E-2</v>
      </c>
      <c r="L1933">
        <v>-5.8329575184429203E-2</v>
      </c>
      <c r="M1933" t="s">
        <v>3</v>
      </c>
      <c r="N1933">
        <v>108.2</v>
      </c>
      <c r="O1933">
        <f t="shared" si="33"/>
        <v>14462.746666666666</v>
      </c>
    </row>
    <row r="1934" spans="1:15" x14ac:dyDescent="0.2">
      <c r="A1934" t="s">
        <v>1360</v>
      </c>
      <c r="B1934" t="s">
        <v>1367</v>
      </c>
      <c r="C1934">
        <v>1.5663943271157701</v>
      </c>
      <c r="D1934">
        <v>5.9868792530115096</v>
      </c>
      <c r="E1934">
        <v>0.94847387081856005</v>
      </c>
      <c r="F1934">
        <v>0.70065603734942405</v>
      </c>
      <c r="G1934" t="s">
        <v>2</v>
      </c>
      <c r="H1934">
        <v>0.28956308716011298</v>
      </c>
      <c r="I1934">
        <v>5.9111986253533401E-2</v>
      </c>
      <c r="J1934">
        <v>4.0015758082847998E-2</v>
      </c>
      <c r="K1934">
        <v>1.35702807563483E-2</v>
      </c>
      <c r="L1934">
        <v>3.7012711951533897E-2</v>
      </c>
      <c r="M1934" t="s">
        <v>3</v>
      </c>
      <c r="N1934">
        <v>18146.8</v>
      </c>
      <c r="O1934">
        <f t="shared" si="33"/>
        <v>14923.973333333332</v>
      </c>
    </row>
    <row r="1935" spans="1:15" x14ac:dyDescent="0.2">
      <c r="A1935" t="s">
        <v>1366</v>
      </c>
      <c r="B1935" t="s">
        <v>1368</v>
      </c>
      <c r="C1935">
        <v>3.4489171265593801</v>
      </c>
      <c r="D1935">
        <v>7.8847562955061896</v>
      </c>
      <c r="E1935">
        <v>0.85004708145393904</v>
      </c>
      <c r="F1935">
        <v>0.60576218522469005</v>
      </c>
      <c r="G1935" t="s">
        <v>2</v>
      </c>
      <c r="H1935">
        <v>0.37836441866085102</v>
      </c>
      <c r="I1935">
        <v>5.9549880998168499E-2</v>
      </c>
      <c r="J1935">
        <v>3.3595717010933501E-2</v>
      </c>
      <c r="K1935">
        <v>7.0365822248786E-2</v>
      </c>
      <c r="L1935">
        <v>0.25454769042587</v>
      </c>
      <c r="M1935" t="s">
        <v>3</v>
      </c>
      <c r="N1935">
        <v>1708.6</v>
      </c>
      <c r="O1935">
        <f t="shared" si="33"/>
        <v>14449.939999999999</v>
      </c>
    </row>
    <row r="1936" spans="1:15" x14ac:dyDescent="0.2">
      <c r="A1936" t="s">
        <v>1355</v>
      </c>
      <c r="B1936" t="s">
        <v>1369</v>
      </c>
      <c r="C1936">
        <v>1.6354919798168299</v>
      </c>
      <c r="D1936">
        <v>5.9796978627081296</v>
      </c>
      <c r="E1936">
        <v>0.92763309823819295</v>
      </c>
      <c r="F1936">
        <v>0.70101510686459301</v>
      </c>
      <c r="G1936" t="s">
        <v>2</v>
      </c>
      <c r="H1936">
        <v>0.29762337957343099</v>
      </c>
      <c r="I1936">
        <v>5.8777014824814899E-2</v>
      </c>
      <c r="J1936">
        <v>4.30678727667341E-2</v>
      </c>
      <c r="K1936">
        <v>1.2355836838743899E-2</v>
      </c>
      <c r="L1936">
        <v>3.0720796139544902E-2</v>
      </c>
      <c r="M1936" t="s">
        <v>3</v>
      </c>
      <c r="N1936">
        <v>26206.6</v>
      </c>
      <c r="O1936">
        <f t="shared" si="33"/>
        <v>14416.773333333329</v>
      </c>
    </row>
    <row r="1937" spans="1:15" x14ac:dyDescent="0.2">
      <c r="A1937" t="s">
        <v>1355</v>
      </c>
      <c r="B1937" t="s">
        <v>1370</v>
      </c>
      <c r="C1937">
        <v>1.4829900825358</v>
      </c>
      <c r="D1937">
        <v>6.3585579276869</v>
      </c>
      <c r="E1937">
        <v>0.93197293199376996</v>
      </c>
      <c r="F1937">
        <v>0.68207210361565396</v>
      </c>
      <c r="G1937" t="s">
        <v>2</v>
      </c>
      <c r="H1937">
        <v>0.28780795388692298</v>
      </c>
      <c r="I1937">
        <v>5.8101659511176101E-2</v>
      </c>
      <c r="J1937">
        <v>3.9038438585097403E-2</v>
      </c>
      <c r="K1937">
        <v>5.37301315483504E-3</v>
      </c>
      <c r="L1937">
        <v>3.0182126768682101E-2</v>
      </c>
      <c r="M1937" t="s">
        <v>3</v>
      </c>
      <c r="N1937">
        <v>26715.4</v>
      </c>
      <c r="O1937">
        <f t="shared" si="33"/>
        <v>14052.373333333329</v>
      </c>
    </row>
    <row r="1938" spans="1:15" x14ac:dyDescent="0.2">
      <c r="A1938" t="s">
        <v>1370</v>
      </c>
      <c r="B1938" t="s">
        <v>1370</v>
      </c>
      <c r="C1938">
        <v>4.3178807947019804</v>
      </c>
      <c r="D1938">
        <v>15.026490066225101</v>
      </c>
      <c r="E1938">
        <v>0.76011773362766699</v>
      </c>
      <c r="F1938">
        <v>0.248675496688741</v>
      </c>
      <c r="G1938" t="s">
        <v>2</v>
      </c>
      <c r="H1938">
        <v>0.45383679131076099</v>
      </c>
      <c r="I1938">
        <v>7.1200208044484098E-2</v>
      </c>
      <c r="J1938">
        <v>3.7651144010090801E-2</v>
      </c>
      <c r="K1938">
        <v>-4.3908164218354501E-2</v>
      </c>
      <c r="L1938">
        <v>5.1944658172637097E-2</v>
      </c>
      <c r="M1938" t="s">
        <v>3</v>
      </c>
      <c r="N1938">
        <v>6.8</v>
      </c>
      <c r="O1938">
        <f t="shared" si="33"/>
        <v>13659.293333333331</v>
      </c>
    </row>
    <row r="1939" spans="1:15" x14ac:dyDescent="0.2">
      <c r="A1939" t="s">
        <v>1370</v>
      </c>
      <c r="B1939" t="s">
        <v>1371</v>
      </c>
      <c r="C1939">
        <v>2.66921195047816</v>
      </c>
      <c r="D1939">
        <v>8.7272963155163392</v>
      </c>
      <c r="E1939">
        <v>0.87642537266304699</v>
      </c>
      <c r="F1939">
        <v>0.56363518422418202</v>
      </c>
      <c r="G1939" t="s">
        <v>2</v>
      </c>
      <c r="H1939">
        <v>0.29078468600601398</v>
      </c>
      <c r="I1939">
        <v>5.9392571658973402E-2</v>
      </c>
      <c r="J1939">
        <v>3.6439693702742901E-2</v>
      </c>
      <c r="K1939" s="1">
        <v>-5.7230527215837695E-4</v>
      </c>
      <c r="L1939">
        <v>3.02177005527807E-2</v>
      </c>
      <c r="M1939" t="s">
        <v>3</v>
      </c>
      <c r="N1939">
        <v>2140.8000000000002</v>
      </c>
      <c r="O1939">
        <f t="shared" si="33"/>
        <v>14494.166666666664</v>
      </c>
    </row>
    <row r="1940" spans="1:15" x14ac:dyDescent="0.2">
      <c r="A1940" t="s">
        <v>1367</v>
      </c>
      <c r="B1940" t="s">
        <v>1372</v>
      </c>
      <c r="C1940">
        <v>1.37696109536089</v>
      </c>
      <c r="D1940">
        <v>5.8763876841755902</v>
      </c>
      <c r="E1940">
        <v>0.922642635092084</v>
      </c>
      <c r="F1940">
        <v>0.70618061579122005</v>
      </c>
      <c r="G1940" t="s">
        <v>2</v>
      </c>
      <c r="H1940">
        <v>0.28812971552534899</v>
      </c>
      <c r="I1940">
        <v>5.98136435922592E-2</v>
      </c>
      <c r="J1940">
        <v>3.5979544684817899E-2</v>
      </c>
      <c r="K1940">
        <v>1.3934064168554999E-2</v>
      </c>
      <c r="L1940">
        <v>3.04625335754313E-2</v>
      </c>
      <c r="M1940" t="s">
        <v>3</v>
      </c>
      <c r="N1940">
        <v>13725</v>
      </c>
      <c r="O1940">
        <f t="shared" si="33"/>
        <v>16319.186666666666</v>
      </c>
    </row>
    <row r="1941" spans="1:15" x14ac:dyDescent="0.2">
      <c r="A1941" t="s">
        <v>1371</v>
      </c>
      <c r="B1941" t="s">
        <v>1373</v>
      </c>
      <c r="C1941">
        <v>1.21124952600311</v>
      </c>
      <c r="D1941">
        <v>6.0813505048944503</v>
      </c>
      <c r="E1941">
        <v>0.93820155479575895</v>
      </c>
      <c r="F1941">
        <v>0.69593247475527698</v>
      </c>
      <c r="G1941" t="s">
        <v>2</v>
      </c>
      <c r="H1941">
        <v>0.49598201698385302</v>
      </c>
      <c r="I1941">
        <v>7.7371550971806799E-2</v>
      </c>
      <c r="J1941">
        <v>6.8369655380825803E-2</v>
      </c>
      <c r="K1941">
        <v>8.8891544366041606E-3</v>
      </c>
      <c r="L1941">
        <v>2.9391089448846001E-2</v>
      </c>
      <c r="M1941" t="s">
        <v>3</v>
      </c>
      <c r="N1941">
        <v>28464.2</v>
      </c>
      <c r="O1941">
        <f t="shared" si="33"/>
        <v>16356.166666666666</v>
      </c>
    </row>
    <row r="1942" spans="1:15" x14ac:dyDescent="0.2">
      <c r="A1942" t="s">
        <v>1369</v>
      </c>
      <c r="B1942" t="s">
        <v>1374</v>
      </c>
      <c r="C1942">
        <v>1.77998245674552</v>
      </c>
      <c r="D1942">
        <v>6.09496764846471</v>
      </c>
      <c r="E1942">
        <v>0.90918456853339102</v>
      </c>
      <c r="F1942">
        <v>0.69525161757676401</v>
      </c>
      <c r="G1942" t="s">
        <v>2</v>
      </c>
      <c r="H1942">
        <v>0.28732500897854901</v>
      </c>
      <c r="I1942">
        <v>6.1889049417789999E-2</v>
      </c>
      <c r="J1942">
        <v>4.3243054751410201E-2</v>
      </c>
      <c r="K1942">
        <v>1.3374068164857599E-2</v>
      </c>
      <c r="L1942">
        <v>3.9457974937164797E-2</v>
      </c>
      <c r="M1942" t="s">
        <v>3</v>
      </c>
      <c r="N1942">
        <v>32450.6</v>
      </c>
      <c r="O1942">
        <f t="shared" si="33"/>
        <v>16937.179999999997</v>
      </c>
    </row>
    <row r="1943" spans="1:15" x14ac:dyDescent="0.2">
      <c r="A1943" t="s">
        <v>1372</v>
      </c>
      <c r="B1943" t="s">
        <v>1375</v>
      </c>
      <c r="C1943">
        <v>1.6210089665132399</v>
      </c>
      <c r="D1943">
        <v>6.0482742319241103</v>
      </c>
      <c r="E1943">
        <v>0.91894955167433801</v>
      </c>
      <c r="F1943">
        <v>0.697586288403794</v>
      </c>
      <c r="G1943" t="s">
        <v>2</v>
      </c>
      <c r="H1943">
        <v>0.28925435244398701</v>
      </c>
      <c r="I1943">
        <v>6.0066891365462498E-2</v>
      </c>
      <c r="J1943">
        <v>3.9327788063602501E-2</v>
      </c>
      <c r="K1943">
        <v>1.3609921364778701E-2</v>
      </c>
      <c r="L1943">
        <v>2.9700992389224499E-2</v>
      </c>
      <c r="M1943" t="s">
        <v>3</v>
      </c>
      <c r="N1943">
        <v>30781.4</v>
      </c>
      <c r="O1943">
        <f t="shared" si="33"/>
        <v>15997.219999999998</v>
      </c>
    </row>
    <row r="1944" spans="1:15" x14ac:dyDescent="0.2">
      <c r="A1944" t="s">
        <v>1373</v>
      </c>
      <c r="B1944" t="s">
        <v>1376</v>
      </c>
      <c r="C1944">
        <v>1.75291543628268</v>
      </c>
      <c r="D1944">
        <v>6.1923193439312101</v>
      </c>
      <c r="E1944">
        <v>0.90152160470321996</v>
      </c>
      <c r="F1944">
        <v>0.69038403280343896</v>
      </c>
      <c r="G1944" t="s">
        <v>2</v>
      </c>
      <c r="H1944">
        <v>0.29503825146648199</v>
      </c>
      <c r="I1944">
        <v>5.9190969990847199E-2</v>
      </c>
      <c r="J1944">
        <v>4.6469933292310701E-2</v>
      </c>
      <c r="K1944">
        <v>9.6423029161397406E-3</v>
      </c>
      <c r="L1944">
        <v>3.4347414085585601E-2</v>
      </c>
      <c r="M1944" t="s">
        <v>3</v>
      </c>
      <c r="N1944">
        <v>26126.2</v>
      </c>
      <c r="O1944">
        <f t="shared" si="33"/>
        <v>16286.799999999996</v>
      </c>
    </row>
    <row r="1945" spans="1:15" x14ac:dyDescent="0.2">
      <c r="A1945" t="s">
        <v>1374</v>
      </c>
      <c r="B1945" t="s">
        <v>1377</v>
      </c>
      <c r="C1945">
        <v>1.72265475270357</v>
      </c>
      <c r="D1945">
        <v>6.0225774627531496</v>
      </c>
      <c r="E1945">
        <v>0.92169751124074595</v>
      </c>
      <c r="F1945">
        <v>0.69887112686234198</v>
      </c>
      <c r="G1945" t="s">
        <v>2</v>
      </c>
      <c r="H1945">
        <v>0.28552507483107298</v>
      </c>
      <c r="I1945">
        <v>5.8883868636087099E-2</v>
      </c>
      <c r="J1945">
        <v>4.1720615098754597E-2</v>
      </c>
      <c r="K1945">
        <v>1.34216820468222E-2</v>
      </c>
      <c r="L1945">
        <v>2.9058356533081201E-2</v>
      </c>
      <c r="M1945" t="s">
        <v>3</v>
      </c>
      <c r="N1945">
        <v>25445.200000000001</v>
      </c>
      <c r="O1945">
        <f t="shared" si="33"/>
        <v>16398.73333333333</v>
      </c>
    </row>
    <row r="1946" spans="1:15" x14ac:dyDescent="0.2">
      <c r="A1946" t="s">
        <v>1375</v>
      </c>
      <c r="B1946" t="s">
        <v>1378</v>
      </c>
      <c r="C1946">
        <v>1.45824267190291</v>
      </c>
      <c r="D1946">
        <v>5.9183494312653604</v>
      </c>
      <c r="E1946">
        <v>0.91987677626907005</v>
      </c>
      <c r="F1946">
        <v>0.70408252843673103</v>
      </c>
      <c r="G1946" t="s">
        <v>2</v>
      </c>
      <c r="H1946">
        <v>0.29747545759170602</v>
      </c>
      <c r="I1946">
        <v>6.1424984651745403E-2</v>
      </c>
      <c r="J1946">
        <v>3.5876754821205101E-2</v>
      </c>
      <c r="K1946">
        <v>1.48414664543908E-2</v>
      </c>
      <c r="L1946">
        <v>2.0725457877478998E-2</v>
      </c>
      <c r="M1946" t="s">
        <v>3</v>
      </c>
      <c r="N1946">
        <v>36161.4</v>
      </c>
      <c r="O1946">
        <f t="shared" si="33"/>
        <v>16657.966666666667</v>
      </c>
    </row>
    <row r="1947" spans="1:15" x14ac:dyDescent="0.2">
      <c r="A1947" t="s">
        <v>1377</v>
      </c>
      <c r="B1947" t="s">
        <v>1379</v>
      </c>
      <c r="C1947">
        <v>1.7036241336800899</v>
      </c>
      <c r="D1947">
        <v>6.02566761445902</v>
      </c>
      <c r="E1947">
        <v>0.91126957637082795</v>
      </c>
      <c r="F1947">
        <v>0.69871661927704798</v>
      </c>
      <c r="G1947" t="s">
        <v>2</v>
      </c>
      <c r="H1947">
        <v>0.29105097964328902</v>
      </c>
      <c r="I1947">
        <v>6.07328583598057E-2</v>
      </c>
      <c r="J1947">
        <v>4.11387655952564E-2</v>
      </c>
      <c r="K1947">
        <v>1.33904556521668E-2</v>
      </c>
      <c r="L1947">
        <v>3.3953530477501298E-2</v>
      </c>
      <c r="M1947" t="s">
        <v>3</v>
      </c>
      <c r="N1947">
        <v>28990.2</v>
      </c>
      <c r="O1947">
        <f t="shared" si="33"/>
        <v>16220.233333333335</v>
      </c>
    </row>
    <row r="1948" spans="1:15" x14ac:dyDescent="0.2">
      <c r="A1948" t="s">
        <v>1376</v>
      </c>
      <c r="B1948" t="s">
        <v>1380</v>
      </c>
      <c r="C1948">
        <v>1.75380693029825</v>
      </c>
      <c r="D1948">
        <v>5.9958708409334696</v>
      </c>
      <c r="E1948">
        <v>0.91402907204420303</v>
      </c>
      <c r="F1948">
        <v>0.70020645795332603</v>
      </c>
      <c r="G1948" t="s">
        <v>2</v>
      </c>
      <c r="H1948">
        <v>0.278271418575601</v>
      </c>
      <c r="I1948">
        <v>5.85846038684842E-2</v>
      </c>
      <c r="J1948">
        <v>3.9120963990616098E-2</v>
      </c>
      <c r="K1948">
        <v>1.33609415373926E-2</v>
      </c>
      <c r="L1948">
        <v>2.72909751313343E-2</v>
      </c>
      <c r="M1948" t="s">
        <v>3</v>
      </c>
      <c r="N1948">
        <v>31078.6</v>
      </c>
      <c r="O1948">
        <f t="shared" si="33"/>
        <v>15561.526666666668</v>
      </c>
    </row>
    <row r="1949" spans="1:15" x14ac:dyDescent="0.2">
      <c r="A1949" t="s">
        <v>1379</v>
      </c>
      <c r="B1949" t="s">
        <v>1381</v>
      </c>
      <c r="C1949">
        <v>1.63387337202502</v>
      </c>
      <c r="D1949">
        <v>5.9618142055076504</v>
      </c>
      <c r="E1949">
        <v>0.91490242854036297</v>
      </c>
      <c r="F1949">
        <v>0.70190928972461697</v>
      </c>
      <c r="G1949" t="s">
        <v>2</v>
      </c>
      <c r="H1949">
        <v>0.29089635964282101</v>
      </c>
      <c r="I1949">
        <v>6.1059354477402399E-2</v>
      </c>
      <c r="J1949">
        <v>4.1529427215348601E-2</v>
      </c>
      <c r="K1949">
        <v>1.2753300166046699E-2</v>
      </c>
      <c r="L1949">
        <v>3.0006520866384799E-2</v>
      </c>
      <c r="M1949" t="s">
        <v>3</v>
      </c>
      <c r="N1949">
        <v>23650</v>
      </c>
      <c r="O1949">
        <f t="shared" si="33"/>
        <v>16066.233333333334</v>
      </c>
    </row>
    <row r="1950" spans="1:15" x14ac:dyDescent="0.2">
      <c r="A1950" t="s">
        <v>1381</v>
      </c>
      <c r="B1950" t="s">
        <v>1382</v>
      </c>
      <c r="C1950">
        <v>1.2323868662664299</v>
      </c>
      <c r="D1950">
        <v>5.7712804789020202</v>
      </c>
      <c r="E1950">
        <v>0.95109575927514101</v>
      </c>
      <c r="F1950">
        <v>0.71143597605489794</v>
      </c>
      <c r="G1950" t="s">
        <v>2</v>
      </c>
      <c r="H1950">
        <v>0.29720553219319001</v>
      </c>
      <c r="I1950">
        <v>5.8951249138638397E-2</v>
      </c>
      <c r="J1950">
        <v>4.1311916008165202E-2</v>
      </c>
      <c r="K1950">
        <v>1.08684243954785E-2</v>
      </c>
      <c r="L1950">
        <v>2.7839605440487001E-2</v>
      </c>
      <c r="M1950" t="s">
        <v>3</v>
      </c>
      <c r="N1950">
        <v>18612</v>
      </c>
      <c r="O1950">
        <f t="shared" si="33"/>
        <v>16989.286666666667</v>
      </c>
    </row>
    <row r="1951" spans="1:15" x14ac:dyDescent="0.2">
      <c r="A1951" t="s">
        <v>1382</v>
      </c>
      <c r="B1951" t="s">
        <v>1383</v>
      </c>
      <c r="C1951">
        <v>3.7186670851045598</v>
      </c>
      <c r="D1951">
        <v>7.4013294913126497</v>
      </c>
      <c r="E1951">
        <v>0.80631942265080403</v>
      </c>
      <c r="F1951">
        <v>0.62993352543436698</v>
      </c>
      <c r="G1951" t="s">
        <v>2</v>
      </c>
      <c r="H1951">
        <v>0.28555977060547499</v>
      </c>
      <c r="I1951">
        <v>5.9726198476506502E-2</v>
      </c>
      <c r="J1951">
        <v>4.3301437123450803E-2</v>
      </c>
      <c r="K1951">
        <v>3.3880353619679199E-2</v>
      </c>
      <c r="L1951">
        <v>3.08895675836523E-2</v>
      </c>
      <c r="M1951" t="s">
        <v>3</v>
      </c>
      <c r="N1951">
        <v>2786.4</v>
      </c>
      <c r="O1951">
        <f t="shared" si="33"/>
        <v>17227.92666666667</v>
      </c>
    </row>
    <row r="1952" spans="1:15" x14ac:dyDescent="0.2">
      <c r="A1952" t="s">
        <v>1383</v>
      </c>
      <c r="B1952" t="s">
        <v>1384</v>
      </c>
      <c r="C1952">
        <v>6.9535660091046996</v>
      </c>
      <c r="D1952">
        <v>9.6766312594840596</v>
      </c>
      <c r="E1952">
        <v>0.68957294602211106</v>
      </c>
      <c r="F1952">
        <v>0.51616843702579596</v>
      </c>
      <c r="G1952" t="s">
        <v>2</v>
      </c>
      <c r="H1952">
        <v>0.11279259167941599</v>
      </c>
      <c r="I1952">
        <v>0.101728864803022</v>
      </c>
      <c r="J1952">
        <v>6.8671856415754601E-2</v>
      </c>
      <c r="K1952">
        <v>0.29200337713952801</v>
      </c>
      <c r="L1952">
        <v>2.6991037942794598E-2</v>
      </c>
      <c r="M1952" t="s">
        <v>3</v>
      </c>
      <c r="N1952">
        <v>509.8</v>
      </c>
      <c r="O1952">
        <f t="shared" si="33"/>
        <v>17138.906666666666</v>
      </c>
    </row>
    <row r="1953" spans="1:15" x14ac:dyDescent="0.2">
      <c r="A1953" t="s">
        <v>1382</v>
      </c>
      <c r="B1953" t="s">
        <v>1385</v>
      </c>
      <c r="C1953">
        <v>3.2305233549266901</v>
      </c>
      <c r="D1953">
        <v>8.2879091374019698</v>
      </c>
      <c r="E1953">
        <v>0.80996921441607606</v>
      </c>
      <c r="F1953">
        <v>0.58560454312990096</v>
      </c>
      <c r="G1953" t="s">
        <v>2</v>
      </c>
      <c r="H1953">
        <v>0.24298189975732401</v>
      </c>
      <c r="I1953">
        <v>6.1589652567859102E-2</v>
      </c>
      <c r="J1953">
        <v>3.3664501379715897E-2</v>
      </c>
      <c r="K1953" s="1">
        <v>9.8709791556464009E-4</v>
      </c>
      <c r="L1953">
        <v>-8.2096013228776001E-3</v>
      </c>
      <c r="M1953" t="s">
        <v>3</v>
      </c>
      <c r="N1953">
        <v>3737.8</v>
      </c>
      <c r="O1953">
        <f t="shared" si="33"/>
        <v>17122.173333333332</v>
      </c>
    </row>
    <row r="1954" spans="1:15" x14ac:dyDescent="0.2">
      <c r="A1954" t="s">
        <v>1385</v>
      </c>
      <c r="B1954" t="s">
        <v>1385</v>
      </c>
      <c r="C1954">
        <v>4.9624060150375904</v>
      </c>
      <c r="D1954">
        <v>14.4360902255639</v>
      </c>
      <c r="E1954">
        <v>0.73604223324268103</v>
      </c>
      <c r="F1954">
        <v>0.278195488721804</v>
      </c>
      <c r="G1954" t="s">
        <v>2</v>
      </c>
      <c r="H1954">
        <v>0.57458804351380099</v>
      </c>
      <c r="I1954">
        <v>7.6605306584619198E-2</v>
      </c>
      <c r="J1954">
        <v>4.5138881261683299E-2</v>
      </c>
      <c r="K1954">
        <v>-0.116220240169622</v>
      </c>
      <c r="L1954">
        <v>0.48775091716103303</v>
      </c>
      <c r="M1954" t="s">
        <v>3</v>
      </c>
      <c r="N1954">
        <v>4</v>
      </c>
      <c r="O1954">
        <f t="shared" si="33"/>
        <v>17347.786666666667</v>
      </c>
    </row>
    <row r="1955" spans="1:15" x14ac:dyDescent="0.2">
      <c r="A1955" t="s">
        <v>1382</v>
      </c>
      <c r="B1955" t="s">
        <v>1386</v>
      </c>
      <c r="C1955">
        <v>1.7176738990945599</v>
      </c>
      <c r="D1955">
        <v>5.9882364124622702</v>
      </c>
      <c r="E1955">
        <v>0.92047806022710299</v>
      </c>
      <c r="F1955">
        <v>0.700588179376886</v>
      </c>
      <c r="G1955" t="s">
        <v>2</v>
      </c>
      <c r="H1955">
        <v>0.280454115912258</v>
      </c>
      <c r="I1955">
        <v>5.4232958369646901E-2</v>
      </c>
      <c r="J1955">
        <v>3.8050521868521099E-2</v>
      </c>
      <c r="K1955">
        <v>1.76589676579368E-2</v>
      </c>
      <c r="L1955">
        <v>3.2950676679016098E-2</v>
      </c>
      <c r="M1955" t="s">
        <v>3</v>
      </c>
      <c r="N1955">
        <v>6715.8</v>
      </c>
      <c r="O1955">
        <f t="shared" si="33"/>
        <v>17373.473333333335</v>
      </c>
    </row>
    <row r="1956" spans="1:15" x14ac:dyDescent="0.2">
      <c r="A1956" t="s">
        <v>1386</v>
      </c>
      <c r="B1956" t="s">
        <v>1387</v>
      </c>
      <c r="C1956">
        <v>4.9868538324420602</v>
      </c>
      <c r="D1956">
        <v>9.4652406417112296</v>
      </c>
      <c r="E1956">
        <v>0.75791971687174398</v>
      </c>
      <c r="F1956">
        <v>0.52673796791443805</v>
      </c>
      <c r="G1956" t="s">
        <v>2</v>
      </c>
      <c r="H1956">
        <v>0.66425885208597402</v>
      </c>
      <c r="I1956">
        <v>0.10701001232796099</v>
      </c>
      <c r="J1956">
        <v>3.5536397437037098E-2</v>
      </c>
      <c r="K1956">
        <v>0.19568371792045999</v>
      </c>
      <c r="L1956">
        <v>0.108607425776129</v>
      </c>
      <c r="M1956" t="s">
        <v>3</v>
      </c>
      <c r="N1956">
        <v>341.8</v>
      </c>
      <c r="O1956">
        <f t="shared" si="33"/>
        <v>17625.353333333333</v>
      </c>
    </row>
    <row r="1957" spans="1:15" x14ac:dyDescent="0.2">
      <c r="A1957" t="s">
        <v>1382</v>
      </c>
      <c r="B1957" t="s">
        <v>1388</v>
      </c>
      <c r="C1957">
        <v>2.0034780297072401</v>
      </c>
      <c r="D1957">
        <v>6.9928224100309002</v>
      </c>
      <c r="E1957">
        <v>0.89111532447243202</v>
      </c>
      <c r="F1957">
        <v>0.65035887949845395</v>
      </c>
      <c r="G1957" t="s">
        <v>2</v>
      </c>
      <c r="H1957">
        <v>0.29017284081573202</v>
      </c>
      <c r="I1957">
        <v>5.90894547441152E-2</v>
      </c>
      <c r="J1957">
        <v>4.1868872451287099E-2</v>
      </c>
      <c r="K1957">
        <v>3.61548014796808E-3</v>
      </c>
      <c r="L1957">
        <v>2.2612947823322498E-2</v>
      </c>
      <c r="M1957" t="s">
        <v>3</v>
      </c>
      <c r="N1957">
        <v>7204.8</v>
      </c>
      <c r="O1957">
        <f t="shared" si="33"/>
        <v>17727.399999999998</v>
      </c>
    </row>
    <row r="1958" spans="1:15" x14ac:dyDescent="0.2">
      <c r="A1958" t="s">
        <v>1387</v>
      </c>
      <c r="B1958" t="s">
        <v>1389</v>
      </c>
      <c r="C1958">
        <v>3.9946089653644399</v>
      </c>
      <c r="D1958">
        <v>7.8854589764419103</v>
      </c>
      <c r="E1958">
        <v>0.82324739091307697</v>
      </c>
      <c r="F1958">
        <v>0.60572705117790404</v>
      </c>
      <c r="G1958" t="s">
        <v>2</v>
      </c>
      <c r="H1958">
        <v>0.28519372535028398</v>
      </c>
      <c r="I1958">
        <v>5.9565250633955298E-2</v>
      </c>
      <c r="J1958">
        <v>3.4134720815391803E-2</v>
      </c>
      <c r="K1958">
        <v>5.8720633687506602E-2</v>
      </c>
      <c r="L1958">
        <v>3.3312474932674398E-2</v>
      </c>
      <c r="M1958" t="s">
        <v>3</v>
      </c>
      <c r="N1958">
        <v>1066</v>
      </c>
      <c r="O1958">
        <f t="shared" si="33"/>
        <v>18052.21333333333</v>
      </c>
    </row>
    <row r="1959" spans="1:15" x14ac:dyDescent="0.2">
      <c r="A1959" t="s">
        <v>1389</v>
      </c>
      <c r="B1959" t="s">
        <v>1390</v>
      </c>
      <c r="C1959">
        <v>1.4207771436879699</v>
      </c>
      <c r="D1959">
        <v>5.9452219112354996</v>
      </c>
      <c r="E1959">
        <v>0.932982210203397</v>
      </c>
      <c r="F1959">
        <v>0.70273890443822395</v>
      </c>
      <c r="G1959" t="s">
        <v>2</v>
      </c>
      <c r="H1959">
        <v>0.66044831717326502</v>
      </c>
      <c r="I1959">
        <v>5.1355253245024497E-2</v>
      </c>
      <c r="J1959">
        <v>8.6736828593194898E-2</v>
      </c>
      <c r="K1959">
        <v>3.0302913308945401E-2</v>
      </c>
      <c r="L1959">
        <v>2.5553392347970799E-2</v>
      </c>
      <c r="M1959" t="s">
        <v>3</v>
      </c>
      <c r="N1959">
        <v>2183.8000000000002</v>
      </c>
      <c r="O1959">
        <f t="shared" si="33"/>
        <v>18018.933333333334</v>
      </c>
    </row>
    <row r="1960" spans="1:15" x14ac:dyDescent="0.2">
      <c r="A1960" t="s">
        <v>1390</v>
      </c>
      <c r="B1960" t="s">
        <v>1391</v>
      </c>
      <c r="C1960">
        <v>3.0398599481658599</v>
      </c>
      <c r="D1960">
        <v>6.83621162280701</v>
      </c>
      <c r="E1960">
        <v>0.84951188375416398</v>
      </c>
      <c r="F1960">
        <v>0.65818941885964899</v>
      </c>
      <c r="G1960" t="s">
        <v>2</v>
      </c>
      <c r="H1960">
        <v>0.30109627253536098</v>
      </c>
      <c r="I1960">
        <v>6.0527356788726297E-2</v>
      </c>
      <c r="J1960">
        <v>5.0852723591162399E-2</v>
      </c>
      <c r="K1960">
        <v>3.2607019775760901E-2</v>
      </c>
      <c r="L1960">
        <v>9.0801384947080205E-2</v>
      </c>
      <c r="M1960" t="s">
        <v>3</v>
      </c>
      <c r="N1960">
        <v>6403</v>
      </c>
      <c r="O1960">
        <f t="shared" si="33"/>
        <v>17948.853333333333</v>
      </c>
    </row>
    <row r="1961" spans="1:15" x14ac:dyDescent="0.2">
      <c r="A1961" t="s">
        <v>1392</v>
      </c>
      <c r="B1961" t="s">
        <v>1393</v>
      </c>
      <c r="C1961">
        <v>1.7176578193882599</v>
      </c>
      <c r="D1961">
        <v>6.4798947870744898</v>
      </c>
      <c r="E1961">
        <v>0.91236439696998595</v>
      </c>
      <c r="F1961">
        <v>0.67600526064627497</v>
      </c>
      <c r="G1961" t="s">
        <v>2</v>
      </c>
      <c r="H1961">
        <v>0.29862640721008699</v>
      </c>
      <c r="I1961">
        <v>5.9910388446889798E-2</v>
      </c>
      <c r="J1961">
        <v>4.1915834061630297E-2</v>
      </c>
      <c r="K1961">
        <v>5.5949881148450696E-3</v>
      </c>
      <c r="L1961">
        <v>3.6757908949212E-2</v>
      </c>
      <c r="M1961" t="s">
        <v>3</v>
      </c>
      <c r="N1961">
        <v>14065</v>
      </c>
      <c r="O1961">
        <f t="shared" si="33"/>
        <v>17887.526666666665</v>
      </c>
    </row>
    <row r="1962" spans="1:15" x14ac:dyDescent="0.2">
      <c r="A1962" t="s">
        <v>1382</v>
      </c>
      <c r="B1962" t="s">
        <v>1394</v>
      </c>
      <c r="C1962">
        <v>1.67897582461628</v>
      </c>
      <c r="D1962">
        <v>6.2686347377914098</v>
      </c>
      <c r="E1962">
        <v>0.92824889638391905</v>
      </c>
      <c r="F1962">
        <v>0.68656826311042896</v>
      </c>
      <c r="G1962" t="s">
        <v>2</v>
      </c>
      <c r="H1962">
        <v>0.28537375629837403</v>
      </c>
      <c r="I1962">
        <v>5.8930961171174703E-2</v>
      </c>
      <c r="J1962">
        <v>3.8329776787708499E-2</v>
      </c>
      <c r="K1962">
        <v>1.1249524935685E-2</v>
      </c>
      <c r="L1962">
        <v>3.4072778617860899E-2</v>
      </c>
      <c r="M1962" t="s">
        <v>3</v>
      </c>
      <c r="N1962">
        <v>18346.2</v>
      </c>
      <c r="O1962">
        <f t="shared" si="33"/>
        <v>18094.453333333335</v>
      </c>
    </row>
    <row r="1963" spans="1:15" x14ac:dyDescent="0.2">
      <c r="A1963" t="s">
        <v>1395</v>
      </c>
      <c r="B1963" t="s">
        <v>1396</v>
      </c>
      <c r="C1963">
        <v>1.87815359580112</v>
      </c>
      <c r="D1963">
        <v>6.12133071285733</v>
      </c>
      <c r="E1963">
        <v>0.90514375778782097</v>
      </c>
      <c r="F1963">
        <v>0.69393346435713299</v>
      </c>
      <c r="G1963" t="s">
        <v>2</v>
      </c>
      <c r="H1963">
        <v>0.291194372617257</v>
      </c>
      <c r="I1963">
        <v>6.1509903807696498E-2</v>
      </c>
      <c r="J1963">
        <v>4.4009549065795503E-2</v>
      </c>
      <c r="K1963">
        <v>1.5423532072425101E-2</v>
      </c>
      <c r="L1963">
        <v>4.1429048794223898E-2</v>
      </c>
      <c r="M1963" t="s">
        <v>3</v>
      </c>
      <c r="N1963">
        <v>13945</v>
      </c>
      <c r="O1963">
        <f t="shared" si="33"/>
        <v>17483.146666666667</v>
      </c>
    </row>
    <row r="1964" spans="1:15" x14ac:dyDescent="0.2">
      <c r="A1964" t="s">
        <v>1393</v>
      </c>
      <c r="B1964" t="s">
        <v>1397</v>
      </c>
      <c r="C1964">
        <v>2.4225049201614999</v>
      </c>
      <c r="D1964">
        <v>8.4890741980643991</v>
      </c>
      <c r="E1964">
        <v>0.88784699443696702</v>
      </c>
      <c r="F1964">
        <v>0.57554629009678004</v>
      </c>
      <c r="G1964" t="s">
        <v>2</v>
      </c>
      <c r="H1964">
        <v>0.32807910029909898</v>
      </c>
      <c r="I1964">
        <v>5.9703828164158701E-2</v>
      </c>
      <c r="J1964">
        <v>4.28205903042439E-2</v>
      </c>
      <c r="K1964">
        <v>8.7990945116663295E-3</v>
      </c>
      <c r="L1964">
        <v>0.12980865713041501</v>
      </c>
      <c r="M1964" t="s">
        <v>3</v>
      </c>
      <c r="N1964">
        <v>3925.8</v>
      </c>
      <c r="O1964">
        <f t="shared" si="33"/>
        <v>17152.32</v>
      </c>
    </row>
    <row r="1965" spans="1:15" x14ac:dyDescent="0.2">
      <c r="A1965" t="s">
        <v>1396</v>
      </c>
      <c r="B1965" t="s">
        <v>1398</v>
      </c>
      <c r="C1965">
        <v>3.9246005690522998</v>
      </c>
      <c r="D1965">
        <v>8.90752899978113</v>
      </c>
      <c r="E1965">
        <v>0.79770100159524104</v>
      </c>
      <c r="F1965">
        <v>0.55462355001094299</v>
      </c>
      <c r="G1965" t="s">
        <v>2</v>
      </c>
      <c r="H1965">
        <v>0.31901066783343701</v>
      </c>
      <c r="I1965">
        <v>6.3192904966652599E-2</v>
      </c>
      <c r="J1965">
        <v>2.45794380433388E-2</v>
      </c>
      <c r="K1965">
        <v>6.6331734866019995E-2</v>
      </c>
      <c r="L1965">
        <v>2.0751097109326998E-2</v>
      </c>
      <c r="M1965" t="s">
        <v>3</v>
      </c>
      <c r="N1965">
        <v>713.6</v>
      </c>
      <c r="O1965">
        <f t="shared" si="33"/>
        <v>17200.866666666669</v>
      </c>
    </row>
    <row r="1966" spans="1:15" x14ac:dyDescent="0.2">
      <c r="A1966" t="s">
        <v>1391</v>
      </c>
      <c r="B1966" t="s">
        <v>1399</v>
      </c>
      <c r="C1966">
        <v>1.3822627729588901</v>
      </c>
      <c r="D1966">
        <v>6.1337773220470204</v>
      </c>
      <c r="E1966">
        <v>0.93354505899236095</v>
      </c>
      <c r="F1966">
        <v>0.69331113389764898</v>
      </c>
      <c r="G1966" t="s">
        <v>2</v>
      </c>
      <c r="H1966">
        <v>0.300082527732071</v>
      </c>
      <c r="I1966">
        <v>5.8085107646610797E-2</v>
      </c>
      <c r="J1966">
        <v>3.76522605039274E-2</v>
      </c>
      <c r="K1966">
        <v>1.15518869678858E-2</v>
      </c>
      <c r="L1966">
        <v>5.3368381711843098E-2</v>
      </c>
      <c r="M1966" t="s">
        <v>3</v>
      </c>
      <c r="N1966">
        <v>15274.6</v>
      </c>
      <c r="O1966">
        <f t="shared" si="33"/>
        <v>17216.826666666668</v>
      </c>
    </row>
    <row r="1967" spans="1:15" x14ac:dyDescent="0.2">
      <c r="A1967" t="s">
        <v>1397</v>
      </c>
      <c r="B1967" t="s">
        <v>1400</v>
      </c>
      <c r="C1967">
        <v>1.7632566731814401</v>
      </c>
      <c r="D1967">
        <v>6.01725255013252</v>
      </c>
      <c r="E1967">
        <v>0.91271006568408697</v>
      </c>
      <c r="F1967">
        <v>0.69913737249337304</v>
      </c>
      <c r="G1967" t="s">
        <v>2</v>
      </c>
      <c r="H1967">
        <v>0.36900640711593802</v>
      </c>
      <c r="I1967">
        <v>6.54139653984189E-2</v>
      </c>
      <c r="J1967">
        <v>4.81479019069673E-2</v>
      </c>
      <c r="K1967">
        <v>1.5303908643107799E-2</v>
      </c>
      <c r="L1967">
        <v>-3.4140096581435998E-2</v>
      </c>
      <c r="M1967" t="s">
        <v>3</v>
      </c>
      <c r="N1967">
        <v>14923</v>
      </c>
      <c r="O1967">
        <f t="shared" si="33"/>
        <v>17704.08666666667</v>
      </c>
    </row>
    <row r="1968" spans="1:15" x14ac:dyDescent="0.2">
      <c r="A1968" t="s">
        <v>1398</v>
      </c>
      <c r="B1968" t="s">
        <v>1401</v>
      </c>
      <c r="C1968">
        <v>1.8502256061369899</v>
      </c>
      <c r="D1968">
        <v>6.3884190977030899</v>
      </c>
      <c r="E1968">
        <v>0.90748871969315004</v>
      </c>
      <c r="F1968">
        <v>0.68057904511484502</v>
      </c>
      <c r="G1968" t="s">
        <v>2</v>
      </c>
      <c r="H1968">
        <v>0.29026772240764098</v>
      </c>
      <c r="I1968">
        <v>6.1285777879504302E-2</v>
      </c>
      <c r="J1968">
        <v>4.0423466678127497E-2</v>
      </c>
      <c r="K1968">
        <v>1.0531515925282099E-2</v>
      </c>
      <c r="L1968">
        <v>2.99319310729745E-2</v>
      </c>
      <c r="M1968" t="s">
        <v>3</v>
      </c>
      <c r="N1968">
        <v>25053</v>
      </c>
      <c r="O1968">
        <f t="shared" si="33"/>
        <v>17389.440000000002</v>
      </c>
    </row>
    <row r="1969" spans="1:15" x14ac:dyDescent="0.2">
      <c r="A1969" t="s">
        <v>1384</v>
      </c>
      <c r="B1969" t="s">
        <v>1402</v>
      </c>
      <c r="C1969">
        <v>1.5501919565226501</v>
      </c>
      <c r="D1969">
        <v>5.9850033527375004</v>
      </c>
      <c r="E1969">
        <v>0.93140743555209404</v>
      </c>
      <c r="F1969">
        <v>0.70074983236312405</v>
      </c>
      <c r="G1969" t="s">
        <v>2</v>
      </c>
      <c r="H1969">
        <v>0.28974747651726102</v>
      </c>
      <c r="I1969">
        <v>5.9114414293078697E-2</v>
      </c>
      <c r="J1969">
        <v>4.0348764987128298E-2</v>
      </c>
      <c r="K1969">
        <v>1.35159317663122E-2</v>
      </c>
      <c r="L1969">
        <v>4.9768565046956002E-2</v>
      </c>
      <c r="M1969" t="s">
        <v>3</v>
      </c>
      <c r="N1969">
        <v>56891.4</v>
      </c>
      <c r="O1969">
        <f t="shared" si="33"/>
        <v>17109.173333333336</v>
      </c>
    </row>
    <row r="1970" spans="1:15" x14ac:dyDescent="0.2">
      <c r="A1970" t="s">
        <v>1401</v>
      </c>
      <c r="B1970" t="s">
        <v>1403</v>
      </c>
      <c r="C1970">
        <v>1.90614428235902</v>
      </c>
      <c r="D1970">
        <v>6.9262104333211196</v>
      </c>
      <c r="E1970">
        <v>0.89751912460435301</v>
      </c>
      <c r="F1970">
        <v>0.65368947833394297</v>
      </c>
      <c r="G1970" t="s">
        <v>2</v>
      </c>
      <c r="H1970">
        <v>0.28973220084217399</v>
      </c>
      <c r="I1970">
        <v>5.3911822642690801E-2</v>
      </c>
      <c r="J1970">
        <v>3.9412785458284298E-2</v>
      </c>
      <c r="K1970" s="1">
        <v>-3.3928516619625602E-4</v>
      </c>
      <c r="L1970">
        <v>-1.42415074824787E-2</v>
      </c>
      <c r="M1970" t="s">
        <v>3</v>
      </c>
      <c r="N1970">
        <v>14834.4</v>
      </c>
      <c r="O1970">
        <f t="shared" si="33"/>
        <v>16130.866666666669</v>
      </c>
    </row>
    <row r="1971" spans="1:15" x14ac:dyDescent="0.2">
      <c r="A1971" t="s">
        <v>1394</v>
      </c>
      <c r="B1971" t="s">
        <v>1404</v>
      </c>
      <c r="C1971">
        <v>1.5296474093693</v>
      </c>
      <c r="D1971">
        <v>6.0046437066013798</v>
      </c>
      <c r="E1971">
        <v>0.91776089196939103</v>
      </c>
      <c r="F1971">
        <v>0.69976781466992999</v>
      </c>
      <c r="G1971" t="s">
        <v>2</v>
      </c>
      <c r="H1971">
        <v>0.28838342220779001</v>
      </c>
      <c r="I1971">
        <v>6.1474375350637503E-2</v>
      </c>
      <c r="J1971">
        <v>3.8784719585290499E-2</v>
      </c>
      <c r="K1971">
        <v>1.2893384017414701E-2</v>
      </c>
      <c r="L1971">
        <v>3.8107374544320997E-2</v>
      </c>
      <c r="M1971" t="s">
        <v>3</v>
      </c>
      <c r="N1971">
        <v>45894.6</v>
      </c>
      <c r="O1971">
        <f t="shared" si="33"/>
        <v>16517.646666666667</v>
      </c>
    </row>
    <row r="1972" spans="1:15" x14ac:dyDescent="0.2">
      <c r="A1972" t="s">
        <v>1403</v>
      </c>
      <c r="B1972" t="s">
        <v>1405</v>
      </c>
      <c r="C1972">
        <v>2.20604606705774</v>
      </c>
      <c r="D1972">
        <v>6.49822891092077</v>
      </c>
      <c r="E1972">
        <v>0.86710565861097899</v>
      </c>
      <c r="F1972">
        <v>0.67508855445396099</v>
      </c>
      <c r="G1972" t="s">
        <v>2</v>
      </c>
      <c r="H1972">
        <v>0.30867076126729698</v>
      </c>
      <c r="I1972">
        <v>6.4041582772388694E-2</v>
      </c>
      <c r="J1972">
        <v>3.26493492303312E-2</v>
      </c>
      <c r="K1972">
        <v>4.7591705358808502E-2</v>
      </c>
      <c r="L1972">
        <v>0.16144116519155799</v>
      </c>
      <c r="M1972" t="s">
        <v>3</v>
      </c>
      <c r="N1972">
        <v>4251.8</v>
      </c>
      <c r="O1972">
        <f t="shared" si="33"/>
        <v>15566.820000000002</v>
      </c>
    </row>
    <row r="1973" spans="1:15" x14ac:dyDescent="0.2">
      <c r="A1973" t="s">
        <v>1400</v>
      </c>
      <c r="B1973" t="s">
        <v>1406</v>
      </c>
      <c r="C1973">
        <v>1.74777897763073</v>
      </c>
      <c r="D1973">
        <v>6.0675170540075598</v>
      </c>
      <c r="E1973">
        <v>0.91432455992006201</v>
      </c>
      <c r="F1973">
        <v>0.69662414729962097</v>
      </c>
      <c r="G1973" t="s">
        <v>2</v>
      </c>
      <c r="H1973">
        <v>0.27846130989621298</v>
      </c>
      <c r="I1973">
        <v>6.1747223750595298E-2</v>
      </c>
      <c r="J1973">
        <v>3.8023838053093797E-2</v>
      </c>
      <c r="K1973">
        <v>1.37941210844472E-2</v>
      </c>
      <c r="L1973">
        <v>2.72867195366571E-3</v>
      </c>
      <c r="M1973" t="s">
        <v>3</v>
      </c>
      <c r="N1973">
        <v>39468.800000000003</v>
      </c>
      <c r="O1973">
        <f t="shared" si="33"/>
        <v>15582.993333333336</v>
      </c>
    </row>
    <row r="1974" spans="1:15" x14ac:dyDescent="0.2">
      <c r="A1974" t="s">
        <v>1402</v>
      </c>
      <c r="B1974" t="s">
        <v>1407</v>
      </c>
      <c r="C1974">
        <v>1.5370285001491399</v>
      </c>
      <c r="D1974">
        <v>6.0786696314776103</v>
      </c>
      <c r="E1974">
        <v>0.933172673906558</v>
      </c>
      <c r="F1974">
        <v>0.696066518426119</v>
      </c>
      <c r="G1974" t="s">
        <v>2</v>
      </c>
      <c r="H1974">
        <v>0.27537239917718298</v>
      </c>
      <c r="I1974">
        <v>5.9704888250790698E-2</v>
      </c>
      <c r="J1974">
        <v>3.5514068704403101E-2</v>
      </c>
      <c r="K1974">
        <v>1.2393361905995E-2</v>
      </c>
      <c r="L1974">
        <v>3.0173984021097101E-2</v>
      </c>
      <c r="M1974" t="s">
        <v>3</v>
      </c>
      <c r="N1974">
        <v>29484.2</v>
      </c>
      <c r="O1974">
        <f t="shared" si="33"/>
        <v>14271.600000000002</v>
      </c>
    </row>
    <row r="1975" spans="1:15" x14ac:dyDescent="0.2">
      <c r="A1975" t="s">
        <v>1404</v>
      </c>
      <c r="B1975" t="s">
        <v>1408</v>
      </c>
      <c r="C1975">
        <v>1.64623952750106</v>
      </c>
      <c r="D1975">
        <v>5.9896388146130004</v>
      </c>
      <c r="E1975">
        <v>0.92234719209900595</v>
      </c>
      <c r="F1975">
        <v>0.70051805926934896</v>
      </c>
      <c r="G1975" t="s">
        <v>2</v>
      </c>
      <c r="H1975">
        <v>0.28997407910507</v>
      </c>
      <c r="I1975">
        <v>5.9031866554774402E-2</v>
      </c>
      <c r="J1975">
        <v>4.2177450131051002E-2</v>
      </c>
      <c r="K1975">
        <v>1.2769582264126E-2</v>
      </c>
      <c r="L1975">
        <v>2.8498594994041899E-2</v>
      </c>
      <c r="M1975" t="s">
        <v>3</v>
      </c>
      <c r="N1975">
        <v>33222.199999999997</v>
      </c>
      <c r="O1975">
        <f t="shared" si="33"/>
        <v>13673.253333333334</v>
      </c>
    </row>
    <row r="1976" spans="1:15" x14ac:dyDescent="0.2">
      <c r="A1976" t="s">
        <v>1407</v>
      </c>
      <c r="B1976" t="s">
        <v>1409</v>
      </c>
      <c r="C1976">
        <v>1.5022094480371799</v>
      </c>
      <c r="D1976">
        <v>5.9247364456524299</v>
      </c>
      <c r="E1976">
        <v>0.92488952759814003</v>
      </c>
      <c r="F1976">
        <v>0.70376317771737795</v>
      </c>
      <c r="G1976" t="s">
        <v>2</v>
      </c>
      <c r="H1976">
        <v>0.28902233360506602</v>
      </c>
      <c r="I1976">
        <v>6.0508003872253698E-2</v>
      </c>
      <c r="J1976">
        <v>3.99703898578323E-2</v>
      </c>
      <c r="K1976">
        <v>1.3623531564863E-2</v>
      </c>
      <c r="L1976">
        <v>3.0028834034744999E-2</v>
      </c>
      <c r="M1976" t="s">
        <v>3</v>
      </c>
      <c r="N1976">
        <v>23029.4</v>
      </c>
      <c r="O1976">
        <f t="shared" si="33"/>
        <v>13485.806666666667</v>
      </c>
    </row>
    <row r="1977" spans="1:15" x14ac:dyDescent="0.2">
      <c r="A1977" t="s">
        <v>1409</v>
      </c>
      <c r="B1977" t="s">
        <v>1410</v>
      </c>
      <c r="C1977">
        <v>1.63218878177947</v>
      </c>
      <c r="D1977">
        <v>6.0105051833647698</v>
      </c>
      <c r="E1977">
        <v>0.91756622314244995</v>
      </c>
      <c r="F1977">
        <v>0.69947474083176098</v>
      </c>
      <c r="G1977" t="s">
        <v>2</v>
      </c>
      <c r="H1977">
        <v>0.29831788225322198</v>
      </c>
      <c r="I1977">
        <v>6.2535889410189893E-2</v>
      </c>
      <c r="J1977">
        <v>3.5075267499011097E-2</v>
      </c>
      <c r="K1977">
        <v>1.63594857640872E-2</v>
      </c>
      <c r="L1977">
        <v>-3.9136027665521798E-3</v>
      </c>
      <c r="M1977" t="s">
        <v>3</v>
      </c>
      <c r="N1977">
        <v>9229</v>
      </c>
      <c r="O1977">
        <f t="shared" si="33"/>
        <v>13323.613333333333</v>
      </c>
    </row>
    <row r="1978" spans="1:15" x14ac:dyDescent="0.2">
      <c r="A1978" t="s">
        <v>1408</v>
      </c>
      <c r="B1978" t="s">
        <v>1411</v>
      </c>
      <c r="C1978">
        <v>1.63305344422778</v>
      </c>
      <c r="D1978">
        <v>5.9292935409807104</v>
      </c>
      <c r="E1978">
        <v>0.91994836057706897</v>
      </c>
      <c r="F1978">
        <v>0.70353532295096399</v>
      </c>
      <c r="G1978" t="s">
        <v>2</v>
      </c>
      <c r="H1978">
        <v>0.29551829084915798</v>
      </c>
      <c r="I1978">
        <v>6.0452852480521201E-2</v>
      </c>
      <c r="J1978">
        <v>4.13763684261493E-2</v>
      </c>
      <c r="K1978">
        <v>1.15686252759986E-2</v>
      </c>
      <c r="L1978">
        <v>1.4104362358862801E-3</v>
      </c>
      <c r="M1978" t="s">
        <v>3</v>
      </c>
      <c r="N1978">
        <v>46219.8</v>
      </c>
      <c r="O1978">
        <f t="shared" si="33"/>
        <v>13551.066666666664</v>
      </c>
    </row>
    <row r="1979" spans="1:15" x14ac:dyDescent="0.2">
      <c r="A1979" t="s">
        <v>1411</v>
      </c>
      <c r="B1979" t="s">
        <v>1412</v>
      </c>
      <c r="C1979">
        <v>1.58433244183311</v>
      </c>
      <c r="D1979">
        <v>5.9475302536336203</v>
      </c>
      <c r="E1979">
        <v>0.91389497598733005</v>
      </c>
      <c r="F1979">
        <v>0.70262348731831803</v>
      </c>
      <c r="G1979" t="s">
        <v>2</v>
      </c>
      <c r="H1979">
        <v>0.28827210244530199</v>
      </c>
      <c r="I1979">
        <v>6.1016869000056401E-2</v>
      </c>
      <c r="J1979">
        <v>4.0866135974377701E-2</v>
      </c>
      <c r="K1979">
        <v>1.18080016617985E-2</v>
      </c>
      <c r="L1979">
        <v>3.0752269057435399E-2</v>
      </c>
      <c r="M1979" t="s">
        <v>3</v>
      </c>
      <c r="N1979">
        <v>51341.599999999999</v>
      </c>
      <c r="O1979">
        <f t="shared" si="33"/>
        <v>13340.046666666665</v>
      </c>
    </row>
    <row r="1980" spans="1:15" x14ac:dyDescent="0.2">
      <c r="A1980" t="s">
        <v>1412</v>
      </c>
      <c r="B1980" t="s">
        <v>1413</v>
      </c>
      <c r="C1980">
        <v>1.3866806883009299</v>
      </c>
      <c r="D1980">
        <v>6.1948355715211898</v>
      </c>
      <c r="E1980">
        <v>0.92777704748432599</v>
      </c>
      <c r="F1980">
        <v>0.69025822142394</v>
      </c>
      <c r="G1980" t="s">
        <v>2</v>
      </c>
      <c r="H1980">
        <v>0.28535947696040498</v>
      </c>
      <c r="I1980">
        <v>5.9082981939614698E-2</v>
      </c>
      <c r="J1980">
        <v>3.8461496986838498E-2</v>
      </c>
      <c r="K1980">
        <v>8.1877797924962397E-3</v>
      </c>
      <c r="L1980">
        <v>2.9593526827862999E-2</v>
      </c>
      <c r="M1980" t="s">
        <v>3</v>
      </c>
      <c r="N1980">
        <v>25771.200000000001</v>
      </c>
      <c r="O1980">
        <f t="shared" si="33"/>
        <v>13196.086666666664</v>
      </c>
    </row>
    <row r="1981" spans="1:15" x14ac:dyDescent="0.2">
      <c r="A1981" t="s">
        <v>1413</v>
      </c>
      <c r="B1981" t="s">
        <v>1414</v>
      </c>
      <c r="C1981">
        <v>5.8890221955608801</v>
      </c>
      <c r="D1981">
        <v>14.242951409718</v>
      </c>
      <c r="E1981">
        <v>0.66915605642916298</v>
      </c>
      <c r="F1981">
        <v>0.28785242951409701</v>
      </c>
      <c r="G1981" t="s">
        <v>2</v>
      </c>
      <c r="H1981">
        <v>0.289400681244949</v>
      </c>
      <c r="I1981">
        <v>5.9855880413892303E-2</v>
      </c>
      <c r="J1981">
        <v>2.9466593439032601E-2</v>
      </c>
      <c r="K1981">
        <v>-2.8904645210085498E-3</v>
      </c>
      <c r="L1981">
        <v>2.9293597277543899E-2</v>
      </c>
      <c r="M1981" t="s">
        <v>3</v>
      </c>
      <c r="N1981">
        <v>115.8</v>
      </c>
      <c r="O1981">
        <f t="shared" si="33"/>
        <v>13525.553333333331</v>
      </c>
    </row>
    <row r="1982" spans="1:15" x14ac:dyDescent="0.2">
      <c r="A1982" t="s">
        <v>1414</v>
      </c>
      <c r="B1982" t="s">
        <v>1414</v>
      </c>
      <c r="C1982">
        <v>4.4205298013245002</v>
      </c>
      <c r="D1982">
        <v>14.960264900662199</v>
      </c>
      <c r="E1982">
        <v>0.70917567096549305</v>
      </c>
      <c r="F1982">
        <v>0.25198675496688699</v>
      </c>
      <c r="G1982" t="s">
        <v>2</v>
      </c>
      <c r="H1982">
        <v>0.363312625828352</v>
      </c>
      <c r="I1982">
        <v>7.8140198462301205E-2</v>
      </c>
      <c r="J1982">
        <v>3.7247062681123398E-2</v>
      </c>
      <c r="K1982">
        <v>-6.0761870760749702E-2</v>
      </c>
      <c r="L1982">
        <v>2.49303937224165E-2</v>
      </c>
      <c r="M1982" t="s">
        <v>3</v>
      </c>
      <c r="N1982">
        <v>7.8</v>
      </c>
      <c r="O1982">
        <f t="shared" si="33"/>
        <v>13777.046666666663</v>
      </c>
    </row>
    <row r="1983" spans="1:15" x14ac:dyDescent="0.2">
      <c r="A1983" t="s">
        <v>1413</v>
      </c>
      <c r="B1983" t="s">
        <v>1415</v>
      </c>
      <c r="C1983">
        <v>2.4754679113895102</v>
      </c>
      <c r="D1983">
        <v>6.6367548007480499</v>
      </c>
      <c r="E1983">
        <v>0.88539500410233696</v>
      </c>
      <c r="F1983">
        <v>0.66816225996259704</v>
      </c>
      <c r="G1983" t="s">
        <v>2</v>
      </c>
      <c r="H1983">
        <v>0.30297653027232901</v>
      </c>
      <c r="I1983">
        <v>6.2462951103702598E-2</v>
      </c>
      <c r="J1983">
        <v>3.8174440940200199E-2</v>
      </c>
      <c r="K1983">
        <v>3.2904576291877999E-2</v>
      </c>
      <c r="L1983">
        <v>5.2504107333411397E-2</v>
      </c>
      <c r="M1983" t="s">
        <v>3</v>
      </c>
      <c r="N1983">
        <v>10506.2</v>
      </c>
      <c r="O1983">
        <f t="shared" si="33"/>
        <v>13776.906666666664</v>
      </c>
    </row>
    <row r="1984" spans="1:15" x14ac:dyDescent="0.2">
      <c r="A1984" t="s">
        <v>1415</v>
      </c>
      <c r="B1984" t="s">
        <v>1416</v>
      </c>
      <c r="C1984">
        <v>5.0745454545454498</v>
      </c>
      <c r="D1984">
        <v>8.9426262626262591</v>
      </c>
      <c r="E1984">
        <v>0.74627272727272698</v>
      </c>
      <c r="F1984">
        <v>0.55286868686868595</v>
      </c>
      <c r="G1984" t="s">
        <v>2</v>
      </c>
      <c r="H1984">
        <v>0.19143696748948899</v>
      </c>
      <c r="I1984">
        <v>0.11582783835828001</v>
      </c>
      <c r="J1984">
        <v>4.0710829623761498E-2</v>
      </c>
      <c r="K1984">
        <v>0.27633066305859399</v>
      </c>
      <c r="L1984">
        <v>-0.19584543889113101</v>
      </c>
      <c r="M1984" t="s">
        <v>3</v>
      </c>
      <c r="N1984">
        <v>774.6</v>
      </c>
      <c r="O1984">
        <f t="shared" si="33"/>
        <v>13433.073333333332</v>
      </c>
    </row>
    <row r="1985" spans="1:15" x14ac:dyDescent="0.2">
      <c r="A1985" t="s">
        <v>1414</v>
      </c>
      <c r="B1985" t="s">
        <v>1417</v>
      </c>
      <c r="C1985">
        <v>1.49115695770232</v>
      </c>
      <c r="D1985">
        <v>5.9716541163955998</v>
      </c>
      <c r="E1985">
        <v>0.92899252582369896</v>
      </c>
      <c r="F1985">
        <v>0.70141729418022003</v>
      </c>
      <c r="G1985" t="s">
        <v>2</v>
      </c>
      <c r="H1985">
        <v>0.28917787673501999</v>
      </c>
      <c r="I1985">
        <v>6.0066588660188103E-2</v>
      </c>
      <c r="J1985">
        <v>4.0233439261223303E-2</v>
      </c>
      <c r="K1985">
        <v>1.36199567293707E-2</v>
      </c>
      <c r="L1985">
        <v>4.43437626989397E-2</v>
      </c>
      <c r="M1985" t="s">
        <v>3</v>
      </c>
      <c r="N1985">
        <v>14272.2</v>
      </c>
      <c r="O1985">
        <f t="shared" si="33"/>
        <v>13414.819999999998</v>
      </c>
    </row>
    <row r="1986" spans="1:15" x14ac:dyDescent="0.2">
      <c r="A1986" t="s">
        <v>1416</v>
      </c>
      <c r="B1986" t="s">
        <v>1418</v>
      </c>
      <c r="C1986">
        <v>3.3499602450774</v>
      </c>
      <c r="D1986">
        <v>7.3200972826341104</v>
      </c>
      <c r="E1986">
        <v>0.83416038390705904</v>
      </c>
      <c r="F1986">
        <v>0.63399513586829404</v>
      </c>
      <c r="G1986" t="s">
        <v>2</v>
      </c>
      <c r="H1986">
        <v>0.2842656841276</v>
      </c>
      <c r="I1986">
        <v>6.2279488485547603E-2</v>
      </c>
      <c r="J1986">
        <v>4.07383651238283E-2</v>
      </c>
      <c r="K1986">
        <v>2.9659020925510701E-2</v>
      </c>
      <c r="L1986">
        <v>1.8072720978592801E-2</v>
      </c>
      <c r="M1986" t="s">
        <v>3</v>
      </c>
      <c r="N1986">
        <v>3403.2</v>
      </c>
      <c r="O1986">
        <f t="shared" ref="O1986:O2049" si="34">AVERAGE(N1986:N2015)</f>
        <v>13084.846666666666</v>
      </c>
    </row>
    <row r="1987" spans="1:15" x14ac:dyDescent="0.2">
      <c r="A1987" t="s">
        <v>1413</v>
      </c>
      <c r="B1987" t="s">
        <v>1419</v>
      </c>
      <c r="C1987">
        <v>1.7619074563947299</v>
      </c>
      <c r="D1987">
        <v>6.0912657433996698</v>
      </c>
      <c r="E1987">
        <v>0.91766787586940501</v>
      </c>
      <c r="F1987">
        <v>0.69543671283001596</v>
      </c>
      <c r="G1987" t="s">
        <v>2</v>
      </c>
      <c r="H1987">
        <v>0.290447456069584</v>
      </c>
      <c r="I1987">
        <v>5.69729788656273E-2</v>
      </c>
      <c r="J1987">
        <v>3.5866974057017997E-2</v>
      </c>
      <c r="K1987">
        <v>1.9579892793640599E-2</v>
      </c>
      <c r="L1987">
        <v>2.67540355006563E-2</v>
      </c>
      <c r="M1987" t="s">
        <v>3</v>
      </c>
      <c r="N1987">
        <v>16949.2</v>
      </c>
      <c r="O1987">
        <f t="shared" si="34"/>
        <v>13433.513333333332</v>
      </c>
    </row>
    <row r="1988" spans="1:15" x14ac:dyDescent="0.2">
      <c r="A1988" t="s">
        <v>1419</v>
      </c>
      <c r="B1988" t="s">
        <v>1420</v>
      </c>
      <c r="C1988">
        <v>6.9755868544600901</v>
      </c>
      <c r="D1988">
        <v>16.1474178403755</v>
      </c>
      <c r="E1988">
        <v>0.64410271150713805</v>
      </c>
      <c r="F1988">
        <v>0.19262910798121999</v>
      </c>
      <c r="G1988" t="s">
        <v>2</v>
      </c>
      <c r="H1988">
        <v>0.29305126991587099</v>
      </c>
      <c r="I1988">
        <v>6.4719917267823196E-2</v>
      </c>
      <c r="J1988">
        <v>3.1268652369440202E-2</v>
      </c>
      <c r="K1988">
        <v>-6.3789561902413E-3</v>
      </c>
      <c r="L1988">
        <v>3.6152380107676997E-2</v>
      </c>
      <c r="M1988" t="s">
        <v>3</v>
      </c>
      <c r="N1988">
        <v>67.599999999999994</v>
      </c>
      <c r="O1988">
        <f t="shared" si="34"/>
        <v>13560.546666666665</v>
      </c>
    </row>
    <row r="1989" spans="1:15" x14ac:dyDescent="0.2">
      <c r="A1989" t="s">
        <v>1420</v>
      </c>
      <c r="B1989" t="s">
        <v>1420</v>
      </c>
      <c r="C1989">
        <v>6.3890234059725497</v>
      </c>
      <c r="D1989">
        <v>14.0742534301856</v>
      </c>
      <c r="E1989">
        <v>0.64505425522374604</v>
      </c>
      <c r="F1989">
        <v>0.29628732849071798</v>
      </c>
      <c r="G1989" t="s">
        <v>2</v>
      </c>
      <c r="H1989">
        <v>0.33650372952784702</v>
      </c>
      <c r="I1989">
        <v>6.8438503389519498E-2</v>
      </c>
      <c r="J1989">
        <v>7.3350275213545896E-2</v>
      </c>
      <c r="K1989">
        <v>-1.2152805713918399E-2</v>
      </c>
      <c r="L1989">
        <v>2.7970358253745099E-2</v>
      </c>
      <c r="M1989" t="s">
        <v>3</v>
      </c>
      <c r="N1989">
        <v>81.400000000000006</v>
      </c>
      <c r="O1989">
        <f t="shared" si="34"/>
        <v>13573.479999999998</v>
      </c>
    </row>
    <row r="1990" spans="1:15" x14ac:dyDescent="0.2">
      <c r="A1990" t="s">
        <v>1418</v>
      </c>
      <c r="B1990" t="s">
        <v>1421</v>
      </c>
      <c r="C1990">
        <v>3.0938509631337201</v>
      </c>
      <c r="D1990">
        <v>6.8920207471053496</v>
      </c>
      <c r="E1990">
        <v>0.83716573878243505</v>
      </c>
      <c r="F1990">
        <v>0.65539896264473196</v>
      </c>
      <c r="G1990" t="s">
        <v>2</v>
      </c>
      <c r="H1990">
        <v>0.27597642195576799</v>
      </c>
      <c r="I1990">
        <v>5.84876314239485E-2</v>
      </c>
      <c r="J1990">
        <v>4.0461274632892903E-2</v>
      </c>
      <c r="K1990">
        <v>2.4065948242648499E-2</v>
      </c>
      <c r="L1990">
        <v>-2.6824346320981102E-2</v>
      </c>
      <c r="M1990" t="s">
        <v>3</v>
      </c>
      <c r="N1990">
        <v>4563.2</v>
      </c>
      <c r="O1990">
        <f t="shared" si="34"/>
        <v>14302.273333333333</v>
      </c>
    </row>
    <row r="1991" spans="1:15" x14ac:dyDescent="0.2">
      <c r="A1991" t="s">
        <v>1413</v>
      </c>
      <c r="B1991" t="s">
        <v>1422</v>
      </c>
      <c r="C1991">
        <v>1.6857809740095799</v>
      </c>
      <c r="D1991">
        <v>6.4926901968205897</v>
      </c>
      <c r="E1991">
        <v>0.921225188130393</v>
      </c>
      <c r="F1991">
        <v>0.67536549015896996</v>
      </c>
      <c r="G1991" t="s">
        <v>2</v>
      </c>
      <c r="H1991">
        <v>0.28602645370461599</v>
      </c>
      <c r="I1991">
        <v>5.8674753268598501E-2</v>
      </c>
      <c r="J1991">
        <v>3.9462585360597699E-2</v>
      </c>
      <c r="K1991">
        <v>6.81202595756541E-3</v>
      </c>
      <c r="L1991">
        <v>3.4032996759621702E-2</v>
      </c>
      <c r="M1991" t="s">
        <v>3</v>
      </c>
      <c r="N1991">
        <v>20272.8</v>
      </c>
      <c r="O1991">
        <f t="shared" si="34"/>
        <v>14899.473333333332</v>
      </c>
    </row>
    <row r="1992" spans="1:15" x14ac:dyDescent="0.2">
      <c r="A1992" t="s">
        <v>1422</v>
      </c>
      <c r="B1992" t="s">
        <v>1422</v>
      </c>
      <c r="C1992">
        <v>4.9671052631578902</v>
      </c>
      <c r="D1992">
        <v>15.1875</v>
      </c>
      <c r="E1992">
        <v>0.76789227742252797</v>
      </c>
      <c r="F1992">
        <v>0.24062500000000001</v>
      </c>
      <c r="G1992" t="s">
        <v>2</v>
      </c>
      <c r="H1992">
        <v>0.37363346003575598</v>
      </c>
      <c r="I1992">
        <v>7.1870761377721304E-2</v>
      </c>
      <c r="J1992">
        <v>3.9184080347389301E-2</v>
      </c>
      <c r="K1992">
        <v>-5.5591357728521099E-2</v>
      </c>
      <c r="L1992">
        <v>0.10866618603802</v>
      </c>
      <c r="M1992" t="s">
        <v>3</v>
      </c>
      <c r="N1992">
        <v>7</v>
      </c>
      <c r="O1992">
        <f t="shared" si="34"/>
        <v>14247.433333333331</v>
      </c>
    </row>
    <row r="1993" spans="1:15" x14ac:dyDescent="0.2">
      <c r="A1993" t="s">
        <v>1422</v>
      </c>
      <c r="B1993" t="s">
        <v>1423</v>
      </c>
      <c r="C1993">
        <v>2.5381292968517801</v>
      </c>
      <c r="D1993">
        <v>8.0931587185227691</v>
      </c>
      <c r="E1993">
        <v>0.86205819038848996</v>
      </c>
      <c r="F1993">
        <v>0.59534206407386103</v>
      </c>
      <c r="G1993" t="s">
        <v>2</v>
      </c>
      <c r="H1993">
        <v>0.28689592540020298</v>
      </c>
      <c r="I1993">
        <v>5.9992752519054303E-2</v>
      </c>
      <c r="J1993">
        <v>3.9251655304072597E-2</v>
      </c>
      <c r="K1993">
        <v>1.9054312443333001E-3</v>
      </c>
      <c r="L1993">
        <v>3.44593726361654E-2</v>
      </c>
      <c r="M1993" t="s">
        <v>3</v>
      </c>
      <c r="N1993">
        <v>4020.2</v>
      </c>
      <c r="O1993">
        <f t="shared" si="34"/>
        <v>14594.126666666665</v>
      </c>
    </row>
    <row r="1994" spans="1:15" x14ac:dyDescent="0.2">
      <c r="A1994" t="s">
        <v>1421</v>
      </c>
      <c r="B1994" t="s">
        <v>1424</v>
      </c>
      <c r="C1994">
        <v>2.6587440358000101</v>
      </c>
      <c r="D1994">
        <v>7.4801143940965504</v>
      </c>
      <c r="E1994">
        <v>0.85063235753932398</v>
      </c>
      <c r="F1994">
        <v>0.62599428029517201</v>
      </c>
      <c r="G1994" t="s">
        <v>2</v>
      </c>
      <c r="H1994">
        <v>0.24385231740240401</v>
      </c>
      <c r="I1994">
        <v>5.79634908906458E-2</v>
      </c>
      <c r="J1994">
        <v>3.93697419025427E-2</v>
      </c>
      <c r="K1994">
        <v>1.10242102580677E-2</v>
      </c>
      <c r="L1994">
        <v>0.100449842513117</v>
      </c>
      <c r="M1994" t="s">
        <v>3</v>
      </c>
      <c r="N1994">
        <v>5382.2</v>
      </c>
      <c r="O1994">
        <f t="shared" si="34"/>
        <v>15278.826666666666</v>
      </c>
    </row>
    <row r="1995" spans="1:15" x14ac:dyDescent="0.2">
      <c r="A1995" t="s">
        <v>1423</v>
      </c>
      <c r="B1995" t="s">
        <v>1425</v>
      </c>
      <c r="C1995">
        <v>2.94340495867768</v>
      </c>
      <c r="D1995">
        <v>9.7299834710743802</v>
      </c>
      <c r="E1995">
        <v>0.83647750229568396</v>
      </c>
      <c r="F1995">
        <v>0.51350082644628103</v>
      </c>
      <c r="G1995" t="s">
        <v>2</v>
      </c>
      <c r="H1995">
        <v>0.34366877156998399</v>
      </c>
      <c r="I1995">
        <v>5.5315961759600199E-2</v>
      </c>
      <c r="J1995">
        <v>4.2318837698235003E-2</v>
      </c>
      <c r="K1995">
        <v>-1.7576930142139001E-3</v>
      </c>
      <c r="L1995">
        <v>2.6866083927160101E-2</v>
      </c>
      <c r="M1995" t="s">
        <v>3</v>
      </c>
      <c r="N1995">
        <v>1192.4000000000001</v>
      </c>
      <c r="O1995">
        <f t="shared" si="34"/>
        <v>15356.326666666666</v>
      </c>
    </row>
    <row r="1996" spans="1:15" x14ac:dyDescent="0.2">
      <c r="A1996" t="s">
        <v>1413</v>
      </c>
      <c r="B1996" t="s">
        <v>1426</v>
      </c>
      <c r="C1996">
        <v>1.40558909356435</v>
      </c>
      <c r="D1996">
        <v>6.1333160368148301</v>
      </c>
      <c r="E1996">
        <v>0.93610958665616495</v>
      </c>
      <c r="F1996">
        <v>0.69333419815925801</v>
      </c>
      <c r="G1996" t="s">
        <v>2</v>
      </c>
      <c r="H1996">
        <v>0.28140260450792298</v>
      </c>
      <c r="I1996">
        <v>6.0219902610750303E-2</v>
      </c>
      <c r="J1996">
        <v>3.38620314774499E-2</v>
      </c>
      <c r="K1996">
        <v>1.0867693864339801E-2</v>
      </c>
      <c r="L1996">
        <v>3.2007309987009597E-2</v>
      </c>
      <c r="M1996" t="s">
        <v>3</v>
      </c>
      <c r="N1996">
        <v>29892.400000000001</v>
      </c>
      <c r="O1996">
        <f t="shared" si="34"/>
        <v>16330.359999999999</v>
      </c>
    </row>
    <row r="1997" spans="1:15" x14ac:dyDescent="0.2">
      <c r="A1997" t="s">
        <v>1425</v>
      </c>
      <c r="B1997" t="s">
        <v>1427</v>
      </c>
      <c r="C1997">
        <v>2.3998778466102402</v>
      </c>
      <c r="D1997">
        <v>8.1275339557339308</v>
      </c>
      <c r="E1997">
        <v>0.86813857985658005</v>
      </c>
      <c r="F1997">
        <v>0.59362330221330295</v>
      </c>
      <c r="G1997" t="s">
        <v>2</v>
      </c>
      <c r="H1997">
        <v>0.29173014285370802</v>
      </c>
      <c r="I1997">
        <v>6.0272425298728997E-2</v>
      </c>
      <c r="J1997">
        <v>4.0082630251433903E-2</v>
      </c>
      <c r="K1997">
        <v>1.0329214811006199E-2</v>
      </c>
      <c r="L1997">
        <v>0.103829176943983</v>
      </c>
      <c r="M1997" t="s">
        <v>3</v>
      </c>
      <c r="N1997">
        <v>5483.6</v>
      </c>
      <c r="O1997">
        <f t="shared" si="34"/>
        <v>15399.653333333334</v>
      </c>
    </row>
    <row r="1998" spans="1:15" x14ac:dyDescent="0.2">
      <c r="A1998" t="s">
        <v>1424</v>
      </c>
      <c r="B1998" t="s">
        <v>1428</v>
      </c>
      <c r="C1998">
        <v>1.4250580982195999</v>
      </c>
      <c r="D1998">
        <v>6.0238250715424302</v>
      </c>
      <c r="E1998">
        <v>0.922551190314152</v>
      </c>
      <c r="F1998">
        <v>0.69880874642287805</v>
      </c>
      <c r="G1998" t="s">
        <v>2</v>
      </c>
      <c r="H1998">
        <v>0.29471383064578499</v>
      </c>
      <c r="I1998">
        <v>5.9238283537754101E-2</v>
      </c>
      <c r="J1998">
        <v>4.0739319016300901E-2</v>
      </c>
      <c r="K1998">
        <v>1.46598617991524E-2</v>
      </c>
      <c r="L1998">
        <v>7.4471142957587402E-2</v>
      </c>
      <c r="M1998" t="s">
        <v>3</v>
      </c>
      <c r="N1998">
        <v>16645</v>
      </c>
      <c r="O1998">
        <f t="shared" si="34"/>
        <v>16178.473333333333</v>
      </c>
    </row>
    <row r="1999" spans="1:15" x14ac:dyDescent="0.2">
      <c r="A1999" t="s">
        <v>1417</v>
      </c>
      <c r="B1999" t="s">
        <v>1429</v>
      </c>
      <c r="C1999">
        <v>1.43958640548982</v>
      </c>
      <c r="D1999">
        <v>5.9223262078654901</v>
      </c>
      <c r="E1999">
        <v>0.929432038946577</v>
      </c>
      <c r="F1999">
        <v>0.70388368960672498</v>
      </c>
      <c r="G1999" t="s">
        <v>2</v>
      </c>
      <c r="H1999">
        <v>0.29697666409887702</v>
      </c>
      <c r="I1999">
        <v>6.0044488219742898E-2</v>
      </c>
      <c r="J1999">
        <v>4.0102195303830503E-2</v>
      </c>
      <c r="K1999">
        <v>1.2706968491900301E-2</v>
      </c>
      <c r="L1999">
        <v>3.0253888253120101E-2</v>
      </c>
      <c r="M1999" t="s">
        <v>3</v>
      </c>
      <c r="N1999">
        <v>27542.2</v>
      </c>
      <c r="O1999">
        <f t="shared" si="34"/>
        <v>16027.353333333334</v>
      </c>
    </row>
    <row r="2000" spans="1:15" x14ac:dyDescent="0.2">
      <c r="A2000" t="s">
        <v>1420</v>
      </c>
      <c r="B2000" t="s">
        <v>1430</v>
      </c>
      <c r="C2000">
        <v>1.4914069186174801</v>
      </c>
      <c r="D2000">
        <v>5.8212010052226804</v>
      </c>
      <c r="E2000">
        <v>0.94081718576914697</v>
      </c>
      <c r="F2000">
        <v>0.70893994973886498</v>
      </c>
      <c r="G2000" t="s">
        <v>2</v>
      </c>
      <c r="H2000">
        <v>0.28948029601504499</v>
      </c>
      <c r="I2000">
        <v>5.4535856135319499E-2</v>
      </c>
      <c r="J2000">
        <v>3.92259157228219E-2</v>
      </c>
      <c r="K2000">
        <v>1.48273482695653E-2</v>
      </c>
      <c r="L2000">
        <v>2.99969815961455E-2</v>
      </c>
      <c r="M2000" t="s">
        <v>3</v>
      </c>
      <c r="N2000">
        <v>26437.8</v>
      </c>
      <c r="O2000">
        <f t="shared" si="34"/>
        <v>15876.100000000002</v>
      </c>
    </row>
    <row r="2001" spans="1:15" x14ac:dyDescent="0.2">
      <c r="A2001" t="s">
        <v>1426</v>
      </c>
      <c r="B2001" t="s">
        <v>1431</v>
      </c>
      <c r="C2001">
        <v>1.34683604875333</v>
      </c>
      <c r="D2001">
        <v>6.0873060058249999</v>
      </c>
      <c r="E2001">
        <v>0.94040548456843598</v>
      </c>
      <c r="F2001">
        <v>0.69563469970874903</v>
      </c>
      <c r="G2001" t="s">
        <v>2</v>
      </c>
      <c r="H2001">
        <v>0.28861241377706998</v>
      </c>
      <c r="I2001">
        <v>6.0006532780717499E-2</v>
      </c>
      <c r="J2001">
        <v>3.4766629021269597E-2</v>
      </c>
      <c r="K2001">
        <v>1.11677731464548E-2</v>
      </c>
      <c r="L2001">
        <v>3.8028735800721199E-2</v>
      </c>
      <c r="M2001" t="s">
        <v>3</v>
      </c>
      <c r="N2001">
        <v>17369.8</v>
      </c>
      <c r="O2001">
        <f t="shared" si="34"/>
        <v>15433.266666666668</v>
      </c>
    </row>
    <row r="2002" spans="1:15" x14ac:dyDescent="0.2">
      <c r="A2002" t="s">
        <v>1430</v>
      </c>
      <c r="B2002" t="s">
        <v>1432</v>
      </c>
      <c r="C2002">
        <v>2.3520662269484398</v>
      </c>
      <c r="D2002">
        <v>6.4381982770224697</v>
      </c>
      <c r="E2002">
        <v>0.89009036322670798</v>
      </c>
      <c r="F2002">
        <v>0.678090086148876</v>
      </c>
      <c r="G2002" t="s">
        <v>2</v>
      </c>
      <c r="H2002">
        <v>0.29029938122696303</v>
      </c>
      <c r="I2002">
        <v>4.4088068014478801E-2</v>
      </c>
      <c r="J2002">
        <v>4.1165539905700203E-2</v>
      </c>
      <c r="K2002">
        <v>2.6149127517922199E-2</v>
      </c>
      <c r="L2002">
        <v>1.52405565658105E-2</v>
      </c>
      <c r="M2002" t="s">
        <v>3</v>
      </c>
      <c r="N2002">
        <v>4737</v>
      </c>
      <c r="O2002">
        <f t="shared" si="34"/>
        <v>16270.980000000003</v>
      </c>
    </row>
    <row r="2003" spans="1:15" x14ac:dyDescent="0.2">
      <c r="A2003" t="s">
        <v>1432</v>
      </c>
      <c r="B2003" t="s">
        <v>1433</v>
      </c>
      <c r="C2003">
        <v>6.1969026548672499</v>
      </c>
      <c r="D2003">
        <v>13.7018805309734</v>
      </c>
      <c r="E2003">
        <v>0.63113674673409104</v>
      </c>
      <c r="F2003">
        <v>0.31490597345132698</v>
      </c>
      <c r="G2003" t="s">
        <v>2</v>
      </c>
      <c r="H2003">
        <v>0.321319081744464</v>
      </c>
      <c r="I2003">
        <v>6.9454421213601597E-2</v>
      </c>
      <c r="J2003">
        <v>5.5712369971222198E-2</v>
      </c>
      <c r="K2003">
        <v>-2.1466430964946401E-3</v>
      </c>
      <c r="L2003">
        <v>8.6339272381921003E-2</v>
      </c>
      <c r="M2003" t="s">
        <v>3</v>
      </c>
      <c r="N2003">
        <v>127</v>
      </c>
      <c r="O2003">
        <f t="shared" si="34"/>
        <v>16283.360000000004</v>
      </c>
    </row>
    <row r="2004" spans="1:15" x14ac:dyDescent="0.2">
      <c r="A2004" t="s">
        <v>1429</v>
      </c>
      <c r="B2004" t="s">
        <v>1434</v>
      </c>
      <c r="C2004">
        <v>1.58116793174137</v>
      </c>
      <c r="D2004">
        <v>5.9522480469832102</v>
      </c>
      <c r="E2004">
        <v>0.91678063517150599</v>
      </c>
      <c r="F2004">
        <v>0.70238759765083902</v>
      </c>
      <c r="G2004" t="s">
        <v>2</v>
      </c>
      <c r="H2004">
        <v>0.28940419488181901</v>
      </c>
      <c r="I2004">
        <v>6.0478481327022902E-2</v>
      </c>
      <c r="J2004">
        <v>4.0417651647720099E-2</v>
      </c>
      <c r="K2004">
        <v>1.3638845280921101E-2</v>
      </c>
      <c r="L2004">
        <v>3.1217469942176699E-2</v>
      </c>
      <c r="M2004" t="s">
        <v>3</v>
      </c>
      <c r="N2004">
        <v>11533.8</v>
      </c>
      <c r="O2004">
        <f t="shared" si="34"/>
        <v>16732.240000000005</v>
      </c>
    </row>
    <row r="2005" spans="1:15" x14ac:dyDescent="0.2">
      <c r="A2005" t="s">
        <v>1427</v>
      </c>
      <c r="B2005" t="s">
        <v>1435</v>
      </c>
      <c r="C2005">
        <v>1.4437375975897599</v>
      </c>
      <c r="D2005">
        <v>6.2199307637711998</v>
      </c>
      <c r="E2005">
        <v>0.93125059059096305</v>
      </c>
      <c r="F2005">
        <v>0.68900346181143901</v>
      </c>
      <c r="G2005" t="s">
        <v>2</v>
      </c>
      <c r="H2005">
        <v>0.30025211296323001</v>
      </c>
      <c r="I2005">
        <v>5.9806376910432599E-2</v>
      </c>
      <c r="J2005">
        <v>3.91629626721611E-2</v>
      </c>
      <c r="K2005">
        <v>1.21613300735984E-2</v>
      </c>
      <c r="L2005">
        <v>6.2350370624250702E-2</v>
      </c>
      <c r="M2005" t="s">
        <v>3</v>
      </c>
      <c r="N2005">
        <v>27598.799999999999</v>
      </c>
      <c r="O2005">
        <f t="shared" si="34"/>
        <v>16726.006666666672</v>
      </c>
    </row>
    <row r="2006" spans="1:15" x14ac:dyDescent="0.2">
      <c r="A2006" t="s">
        <v>1431</v>
      </c>
      <c r="B2006" t="s">
        <v>1436</v>
      </c>
      <c r="C2006">
        <v>1.6661195789918299</v>
      </c>
      <c r="D2006">
        <v>5.9786679808504601</v>
      </c>
      <c r="E2006">
        <v>0.92756001830470203</v>
      </c>
      <c r="F2006">
        <v>0.70106660095747597</v>
      </c>
      <c r="G2006" t="s">
        <v>2</v>
      </c>
      <c r="H2006">
        <v>0.29125727554889902</v>
      </c>
      <c r="I2006">
        <v>6.0241142732589403E-2</v>
      </c>
      <c r="J2006">
        <v>4.3511056090240502E-2</v>
      </c>
      <c r="K2006">
        <v>1.2774786007969101E-2</v>
      </c>
      <c r="L2006">
        <v>2.9220027346784E-2</v>
      </c>
      <c r="M2006" t="s">
        <v>3</v>
      </c>
      <c r="N2006">
        <v>18163.599999999999</v>
      </c>
      <c r="O2006">
        <f t="shared" si="34"/>
        <v>16067.960000000005</v>
      </c>
    </row>
    <row r="2007" spans="1:15" x14ac:dyDescent="0.2">
      <c r="A2007" t="s">
        <v>1436</v>
      </c>
      <c r="B2007" t="s">
        <v>1437</v>
      </c>
      <c r="C2007">
        <v>1.3435500973222601</v>
      </c>
      <c r="D2007">
        <v>5.8088351694303499</v>
      </c>
      <c r="E2007">
        <v>0.91706480880726704</v>
      </c>
      <c r="F2007">
        <v>0.70955824152848201</v>
      </c>
      <c r="G2007" t="s">
        <v>2</v>
      </c>
      <c r="H2007">
        <v>0.29743228279781198</v>
      </c>
      <c r="I2007">
        <v>5.9987673429531603E-2</v>
      </c>
      <c r="J2007">
        <v>4.1052158201834797E-2</v>
      </c>
      <c r="K2007">
        <v>1.0536305702211901E-2</v>
      </c>
      <c r="L2007">
        <v>1.4983031682267599E-2</v>
      </c>
      <c r="M2007" t="s">
        <v>3</v>
      </c>
      <c r="N2007">
        <v>16052.6</v>
      </c>
      <c r="O2007">
        <f t="shared" si="34"/>
        <v>16610.893333333337</v>
      </c>
    </row>
    <row r="2008" spans="1:15" x14ac:dyDescent="0.2">
      <c r="A2008" t="s">
        <v>1434</v>
      </c>
      <c r="B2008" t="s">
        <v>1438</v>
      </c>
      <c r="C2008">
        <v>1.6960740289315801</v>
      </c>
      <c r="D2008">
        <v>6.0151794592167303</v>
      </c>
      <c r="E2008">
        <v>0.90252448109588601</v>
      </c>
      <c r="F2008">
        <v>0.69924102703916302</v>
      </c>
      <c r="G2008" t="s">
        <v>2</v>
      </c>
      <c r="H2008">
        <v>0.28527189191477798</v>
      </c>
      <c r="I2008">
        <v>6.0999156079404197E-2</v>
      </c>
      <c r="J2008">
        <v>3.9704290198774597E-2</v>
      </c>
      <c r="K2008">
        <v>1.3446431787567501E-2</v>
      </c>
      <c r="L2008">
        <v>3.0624211569919998E-2</v>
      </c>
      <c r="M2008" t="s">
        <v>3</v>
      </c>
      <c r="N2008">
        <v>39889.199999999997</v>
      </c>
      <c r="O2008">
        <f t="shared" si="34"/>
        <v>16605.153333333339</v>
      </c>
    </row>
    <row r="2009" spans="1:15" x14ac:dyDescent="0.2">
      <c r="A2009" t="s">
        <v>1437</v>
      </c>
      <c r="B2009" t="s">
        <v>1439</v>
      </c>
      <c r="C2009">
        <v>1.62760797545594</v>
      </c>
      <c r="D2009">
        <v>5.9974847109883598</v>
      </c>
      <c r="E2009">
        <v>0.92322603889358701</v>
      </c>
      <c r="F2009">
        <v>0.70012576445058206</v>
      </c>
      <c r="G2009" t="s">
        <v>2</v>
      </c>
      <c r="H2009">
        <v>0.28757002710937202</v>
      </c>
      <c r="I2009">
        <v>6.0188057358085002E-2</v>
      </c>
      <c r="J2009">
        <v>4.0633099490006201E-2</v>
      </c>
      <c r="K2009">
        <v>1.12925557634977E-2</v>
      </c>
      <c r="L2009">
        <v>3.0431758271301099E-2</v>
      </c>
      <c r="M2009" t="s">
        <v>3</v>
      </c>
      <c r="N2009">
        <v>47022.8</v>
      </c>
      <c r="O2009">
        <f t="shared" si="34"/>
        <v>16337.380000000003</v>
      </c>
    </row>
    <row r="2010" spans="1:15" x14ac:dyDescent="0.2">
      <c r="A2010" t="s">
        <v>1439</v>
      </c>
      <c r="B2010" t="s">
        <v>1440</v>
      </c>
      <c r="C2010">
        <v>1.2914125013455799</v>
      </c>
      <c r="D2010">
        <v>6.2640927195091303</v>
      </c>
      <c r="E2010">
        <v>0.93965362143244902</v>
      </c>
      <c r="F2010">
        <v>0.686795364024543</v>
      </c>
      <c r="G2010" t="s">
        <v>2</v>
      </c>
      <c r="H2010">
        <v>0.28167078371431398</v>
      </c>
      <c r="I2010">
        <v>6.0214150463869701E-2</v>
      </c>
      <c r="J2010">
        <v>3.5437679384174102E-2</v>
      </c>
      <c r="K2010">
        <v>7.1696175363853004E-3</v>
      </c>
      <c r="L2010">
        <v>2.8782079454065999E-2</v>
      </c>
      <c r="M2010" t="s">
        <v>3</v>
      </c>
      <c r="N2010">
        <v>35655.199999999997</v>
      </c>
      <c r="O2010">
        <f t="shared" si="34"/>
        <v>15623.600000000004</v>
      </c>
    </row>
    <row r="2011" spans="1:15" x14ac:dyDescent="0.2">
      <c r="A2011" t="s">
        <v>1440</v>
      </c>
      <c r="B2011" t="s">
        <v>1441</v>
      </c>
      <c r="C2011">
        <v>1.9511112500390699</v>
      </c>
      <c r="D2011">
        <v>6.9788898961166099</v>
      </c>
      <c r="E2011">
        <v>0.901459027775804</v>
      </c>
      <c r="F2011">
        <v>0.65105550519416899</v>
      </c>
      <c r="G2011" t="s">
        <v>2</v>
      </c>
      <c r="H2011">
        <v>0.29235157195473499</v>
      </c>
      <c r="I2011">
        <v>6.2235736325908397E-2</v>
      </c>
      <c r="J2011">
        <v>3.9797163650190003E-2</v>
      </c>
      <c r="K2011">
        <v>4.8528053369493798E-3</v>
      </c>
      <c r="L2011">
        <v>3.3797885900823499E-2</v>
      </c>
      <c r="M2011" t="s">
        <v>3</v>
      </c>
      <c r="N2011">
        <v>7660.6</v>
      </c>
      <c r="O2011">
        <f t="shared" si="34"/>
        <v>15206.353333333336</v>
      </c>
    </row>
    <row r="2012" spans="1:15" x14ac:dyDescent="0.2">
      <c r="A2012" t="s">
        <v>1441</v>
      </c>
      <c r="B2012" t="s">
        <v>1441</v>
      </c>
      <c r="C2012">
        <v>6.9923076923076897</v>
      </c>
      <c r="D2012">
        <v>14.061538461538399</v>
      </c>
      <c r="E2012">
        <v>0.68784340659340604</v>
      </c>
      <c r="F2012">
        <v>0.29692307692307601</v>
      </c>
      <c r="G2012" t="s">
        <v>2</v>
      </c>
      <c r="H2012">
        <v>0.16618166762269501</v>
      </c>
      <c r="I2012">
        <v>4.1876388880862599E-2</v>
      </c>
      <c r="J2012">
        <v>4.0171702546617699E-2</v>
      </c>
      <c r="K2012">
        <v>-6.9178350377338702E-2</v>
      </c>
      <c r="L2012">
        <v>9.0670975939864895E-2</v>
      </c>
      <c r="M2012" t="s">
        <v>3</v>
      </c>
      <c r="N2012">
        <v>3.6</v>
      </c>
      <c r="O2012">
        <f t="shared" si="34"/>
        <v>15090.893333333335</v>
      </c>
    </row>
    <row r="2013" spans="1:15" x14ac:dyDescent="0.2">
      <c r="A2013" t="s">
        <v>1441</v>
      </c>
      <c r="B2013" t="s">
        <v>1442</v>
      </c>
      <c r="C2013">
        <v>5.8750480584390603</v>
      </c>
      <c r="D2013">
        <v>14.094963475586299</v>
      </c>
      <c r="E2013">
        <v>0.68413720115918997</v>
      </c>
      <c r="F2013">
        <v>0.29525182622068402</v>
      </c>
      <c r="G2013" t="s">
        <v>2</v>
      </c>
      <c r="H2013">
        <v>0.29142235797529398</v>
      </c>
      <c r="I2013">
        <v>6.0153014650844099E-2</v>
      </c>
      <c r="J2013">
        <v>4.0320618698272602E-2</v>
      </c>
      <c r="K2013">
        <v>-4.2526753610076101E-3</v>
      </c>
      <c r="L2013">
        <v>3.4155071480016598E-2</v>
      </c>
      <c r="M2013" t="s">
        <v>3</v>
      </c>
      <c r="N2013">
        <v>191.2</v>
      </c>
      <c r="O2013">
        <f t="shared" si="34"/>
        <v>15107.693333333335</v>
      </c>
    </row>
    <row r="2014" spans="1:15" x14ac:dyDescent="0.2">
      <c r="A2014" t="s">
        <v>1442</v>
      </c>
      <c r="B2014" t="s">
        <v>1443</v>
      </c>
      <c r="C2014">
        <v>7.8667537557152096</v>
      </c>
      <c r="D2014">
        <v>12.917047681253999</v>
      </c>
      <c r="E2014">
        <v>0.59027324188983199</v>
      </c>
      <c r="F2014">
        <v>0.35414761593729499</v>
      </c>
      <c r="G2014" t="s">
        <v>2</v>
      </c>
      <c r="H2014">
        <v>0.157775858242895</v>
      </c>
      <c r="I2014">
        <v>6.88427578239688E-2</v>
      </c>
      <c r="J2014">
        <v>3.0166917478427199E-2</v>
      </c>
      <c r="K2014">
        <v>2.04604039319406E-3</v>
      </c>
      <c r="L2014">
        <v>3.12390983465895E-2</v>
      </c>
      <c r="M2014" t="s">
        <v>3</v>
      </c>
      <c r="N2014">
        <v>227</v>
      </c>
      <c r="O2014">
        <f t="shared" si="34"/>
        <v>15302.640000000001</v>
      </c>
    </row>
    <row r="2015" spans="1:15" x14ac:dyDescent="0.2">
      <c r="A2015" t="s">
        <v>1443</v>
      </c>
      <c r="B2015" t="s">
        <v>1444</v>
      </c>
      <c r="C2015">
        <v>2.3560782741782602</v>
      </c>
      <c r="D2015">
        <v>8.1359230376794702</v>
      </c>
      <c r="E2015">
        <v>0.87467668754370897</v>
      </c>
      <c r="F2015">
        <v>0.593203848116026</v>
      </c>
      <c r="G2015" t="s">
        <v>2</v>
      </c>
      <c r="H2015">
        <v>0.28565741175679998</v>
      </c>
      <c r="I2015">
        <v>5.9644370158336901E-2</v>
      </c>
      <c r="J2015">
        <v>3.6646179575565901E-2</v>
      </c>
      <c r="K2015">
        <v>8.1435336362943693E-3</v>
      </c>
      <c r="L2015">
        <v>9.3041269171469806E-2</v>
      </c>
      <c r="M2015" t="s">
        <v>3</v>
      </c>
      <c r="N2015">
        <v>4373</v>
      </c>
      <c r="O2015">
        <f t="shared" si="34"/>
        <v>15502.06</v>
      </c>
    </row>
    <row r="2016" spans="1:15" x14ac:dyDescent="0.2">
      <c r="A2016" t="s">
        <v>1440</v>
      </c>
      <c r="B2016" t="s">
        <v>1445</v>
      </c>
      <c r="C2016">
        <v>1.21882420749279</v>
      </c>
      <c r="D2016">
        <v>5.8742305475504297</v>
      </c>
      <c r="E2016">
        <v>0.94459889965941801</v>
      </c>
      <c r="F2016">
        <v>0.70628847262247796</v>
      </c>
      <c r="G2016" t="s">
        <v>2</v>
      </c>
      <c r="H2016">
        <v>0.30190533993468799</v>
      </c>
      <c r="I2016">
        <v>5.8606487351733301E-2</v>
      </c>
      <c r="J2016">
        <v>3.7377113646718203E-2</v>
      </c>
      <c r="K2016">
        <v>1.20975215222997E-2</v>
      </c>
      <c r="L2016">
        <v>2.8918475228876198E-2</v>
      </c>
      <c r="M2016" t="s">
        <v>3</v>
      </c>
      <c r="N2016">
        <v>13863.2</v>
      </c>
      <c r="O2016">
        <f t="shared" si="34"/>
        <v>15869.5</v>
      </c>
    </row>
    <row r="2017" spans="1:15" x14ac:dyDescent="0.2">
      <c r="A2017" t="s">
        <v>1440</v>
      </c>
      <c r="B2017" t="s">
        <v>1446</v>
      </c>
      <c r="C2017">
        <v>1.40027337132296</v>
      </c>
      <c r="D2017">
        <v>6.4777106114276899</v>
      </c>
      <c r="E2017">
        <v>0.92927912266045598</v>
      </c>
      <c r="F2017">
        <v>0.67611446942861497</v>
      </c>
      <c r="G2017" t="s">
        <v>2</v>
      </c>
      <c r="H2017">
        <v>0.28977235915046201</v>
      </c>
      <c r="I2017">
        <v>6.0127454067088401E-2</v>
      </c>
      <c r="J2017">
        <v>3.4823364047023797E-2</v>
      </c>
      <c r="K2017">
        <v>6.4363291664650503E-3</v>
      </c>
      <c r="L2017">
        <v>2.9766014315077801E-2</v>
      </c>
      <c r="M2017" t="s">
        <v>3</v>
      </c>
      <c r="N2017">
        <v>20760.2</v>
      </c>
      <c r="O2017">
        <f t="shared" si="34"/>
        <v>15436.726666666666</v>
      </c>
    </row>
    <row r="2018" spans="1:15" x14ac:dyDescent="0.2">
      <c r="A2018" t="s">
        <v>1446</v>
      </c>
      <c r="B2018" t="s">
        <v>1447</v>
      </c>
      <c r="C2018">
        <v>5.1242593533096299</v>
      </c>
      <c r="D2018">
        <v>9.4669036736075807</v>
      </c>
      <c r="E2018">
        <v>0.75828965314577201</v>
      </c>
      <c r="F2018">
        <v>0.52665481631961997</v>
      </c>
      <c r="G2018" t="s">
        <v>2</v>
      </c>
      <c r="H2018">
        <v>0.420578619320018</v>
      </c>
      <c r="I2018">
        <v>5.0870657269003597E-2</v>
      </c>
      <c r="J2018">
        <v>3.2348768146236002E-2</v>
      </c>
      <c r="K2018">
        <v>0.176604937922691</v>
      </c>
      <c r="L2018">
        <v>2.69366475223283E-2</v>
      </c>
      <c r="M2018" t="s">
        <v>3</v>
      </c>
      <c r="N2018">
        <v>455.6</v>
      </c>
      <c r="O2018">
        <f t="shared" si="34"/>
        <v>15431.059999999998</v>
      </c>
    </row>
    <row r="2019" spans="1:15" x14ac:dyDescent="0.2">
      <c r="A2019" t="s">
        <v>1440</v>
      </c>
      <c r="B2019" t="s">
        <v>1448</v>
      </c>
      <c r="C2019">
        <v>1.5076329065510701</v>
      </c>
      <c r="D2019">
        <v>6.0931757335130303</v>
      </c>
      <c r="E2019">
        <v>0.91716302711257802</v>
      </c>
      <c r="F2019">
        <v>0.69534121332434795</v>
      </c>
      <c r="G2019" t="s">
        <v>2</v>
      </c>
      <c r="H2019">
        <v>0.295636596647118</v>
      </c>
      <c r="I2019">
        <v>6.1062147594028698E-2</v>
      </c>
      <c r="J2019">
        <v>3.7087703874327603E-2</v>
      </c>
      <c r="K2019">
        <v>1.06860303989234E-2</v>
      </c>
      <c r="L2019">
        <v>1.85179716757948E-2</v>
      </c>
      <c r="M2019" t="s">
        <v>3</v>
      </c>
      <c r="N2019">
        <v>21945.200000000001</v>
      </c>
      <c r="O2019">
        <f t="shared" si="34"/>
        <v>15426.126666666665</v>
      </c>
    </row>
    <row r="2020" spans="1:15" x14ac:dyDescent="0.2">
      <c r="A2020" t="s">
        <v>1440</v>
      </c>
      <c r="B2020" t="s">
        <v>1449</v>
      </c>
      <c r="C2020">
        <v>2.1457152407843298</v>
      </c>
      <c r="D2020">
        <v>6.3109819847371602</v>
      </c>
      <c r="E2020">
        <v>0.90751227410412305</v>
      </c>
      <c r="F2020">
        <v>0.68445090076314097</v>
      </c>
      <c r="G2020" t="s">
        <v>2</v>
      </c>
      <c r="H2020">
        <v>0.33452641565339403</v>
      </c>
      <c r="I2020">
        <v>6.1965805603461703E-2</v>
      </c>
      <c r="J2020">
        <v>4.1651813583781901E-2</v>
      </c>
      <c r="K2020">
        <v>3.6792562848249902E-2</v>
      </c>
      <c r="L2020">
        <v>8.3521985094849899E-2</v>
      </c>
      <c r="M2020" t="s">
        <v>3</v>
      </c>
      <c r="N2020">
        <v>22479.200000000001</v>
      </c>
      <c r="O2020">
        <f t="shared" si="34"/>
        <v>15405.826666666664</v>
      </c>
    </row>
    <row r="2021" spans="1:15" x14ac:dyDescent="0.2">
      <c r="A2021" t="s">
        <v>1449</v>
      </c>
      <c r="B2021" t="s">
        <v>1450</v>
      </c>
      <c r="C2021">
        <v>6.0275521405049304</v>
      </c>
      <c r="D2021">
        <v>9.4543358946212894</v>
      </c>
      <c r="E2021">
        <v>0.71021383939880101</v>
      </c>
      <c r="F2021">
        <v>0.52728320526893502</v>
      </c>
      <c r="G2021" t="s">
        <v>2</v>
      </c>
      <c r="H2021">
        <v>0.15544901480607301</v>
      </c>
      <c r="I2021">
        <v>0.101973680590181</v>
      </c>
      <c r="J2021">
        <v>4.1853718524761198E-2</v>
      </c>
      <c r="K2021">
        <v>0.213879109610422</v>
      </c>
      <c r="L2021">
        <v>0.375523282303866</v>
      </c>
      <c r="M2021" t="s">
        <v>3</v>
      </c>
      <c r="N2021">
        <v>711.6</v>
      </c>
      <c r="O2021">
        <f t="shared" si="34"/>
        <v>15274.446666666663</v>
      </c>
    </row>
    <row r="2022" spans="1:15" x14ac:dyDescent="0.2">
      <c r="A2022" t="s">
        <v>1450</v>
      </c>
      <c r="B2022" t="s">
        <v>1451</v>
      </c>
      <c r="C2022">
        <v>2.5569359925717299</v>
      </c>
      <c r="D2022">
        <v>6.4908336083122897</v>
      </c>
      <c r="E2022">
        <v>0.86103608736023196</v>
      </c>
      <c r="F2022">
        <v>0.67545831958438496</v>
      </c>
      <c r="G2022" t="s">
        <v>2</v>
      </c>
      <c r="H2022">
        <v>0.28443471038664297</v>
      </c>
      <c r="I2022">
        <v>6.2736623711776907E-2</v>
      </c>
      <c r="J2022">
        <v>4.4288892855352403E-2</v>
      </c>
      <c r="K2022">
        <v>2.26174737057327E-2</v>
      </c>
      <c r="L2022">
        <v>3.0831443591609699E-2</v>
      </c>
      <c r="M2022" t="s">
        <v>3</v>
      </c>
      <c r="N2022">
        <v>10407.799999999999</v>
      </c>
      <c r="O2022">
        <f t="shared" si="34"/>
        <v>16641.453333333331</v>
      </c>
    </row>
    <row r="2023" spans="1:15" x14ac:dyDescent="0.2">
      <c r="A2023" t="s">
        <v>1445</v>
      </c>
      <c r="B2023" t="s">
        <v>1452</v>
      </c>
      <c r="C2023">
        <v>1.55509877254484</v>
      </c>
      <c r="D2023">
        <v>6.1765243912362697</v>
      </c>
      <c r="E2023">
        <v>0.91639253911049201</v>
      </c>
      <c r="F2023">
        <v>0.691173780438186</v>
      </c>
      <c r="G2023" t="s">
        <v>2</v>
      </c>
      <c r="H2023">
        <v>0.28704791465428597</v>
      </c>
      <c r="I2023">
        <v>6.1911704355011803E-2</v>
      </c>
      <c r="J2023">
        <v>3.7712912952462603E-2</v>
      </c>
      <c r="K2023">
        <v>1.0835720544311001E-2</v>
      </c>
      <c r="L2023">
        <v>3.0310244996629099E-2</v>
      </c>
      <c r="M2023" t="s">
        <v>3</v>
      </c>
      <c r="N2023">
        <v>24561.200000000001</v>
      </c>
      <c r="O2023">
        <f t="shared" si="34"/>
        <v>17501.006666666661</v>
      </c>
    </row>
    <row r="2024" spans="1:15" x14ac:dyDescent="0.2">
      <c r="A2024" t="s">
        <v>1451</v>
      </c>
      <c r="B2024" t="s">
        <v>1453</v>
      </c>
      <c r="C2024">
        <v>2.4528647775292001</v>
      </c>
      <c r="D2024">
        <v>6.4425180213770803</v>
      </c>
      <c r="E2024">
        <v>0.86669213165602099</v>
      </c>
      <c r="F2024">
        <v>0.67787409893114503</v>
      </c>
      <c r="G2024" t="s">
        <v>2</v>
      </c>
      <c r="H2024">
        <v>0.270912361253275</v>
      </c>
      <c r="I2024">
        <v>5.8938077536325698E-2</v>
      </c>
      <c r="J2024">
        <v>4.1417676731359002E-2</v>
      </c>
      <c r="K2024">
        <v>2.2525632595265101E-2</v>
      </c>
      <c r="L2024">
        <v>5.2002043090810898E-2</v>
      </c>
      <c r="M2024" t="s">
        <v>3</v>
      </c>
      <c r="N2024">
        <v>7707.2</v>
      </c>
      <c r="O2024">
        <f t="shared" si="34"/>
        <v>18452.666666666668</v>
      </c>
    </row>
    <row r="2025" spans="1:15" x14ac:dyDescent="0.2">
      <c r="A2025" t="s">
        <v>1444</v>
      </c>
      <c r="B2025" t="s">
        <v>1454</v>
      </c>
      <c r="C2025">
        <v>1.82240192225286</v>
      </c>
      <c r="D2025">
        <v>6.3457268518640202</v>
      </c>
      <c r="E2025">
        <v>0.92277957956555601</v>
      </c>
      <c r="F2025">
        <v>0.68271365740679801</v>
      </c>
      <c r="G2025" t="s">
        <v>2</v>
      </c>
      <c r="H2025">
        <v>0.285262509257521</v>
      </c>
      <c r="I2025">
        <v>6.0710661373900701E-2</v>
      </c>
      <c r="J2025">
        <v>3.9682531309301897E-2</v>
      </c>
      <c r="K2025">
        <v>1.29083459674062E-2</v>
      </c>
      <c r="L2025">
        <v>5.7810750540936998E-2</v>
      </c>
      <c r="M2025" t="s">
        <v>3</v>
      </c>
      <c r="N2025">
        <v>30413.4</v>
      </c>
      <c r="O2025">
        <f t="shared" si="34"/>
        <v>18202.759999999995</v>
      </c>
    </row>
    <row r="2026" spans="1:15" x14ac:dyDescent="0.2">
      <c r="A2026" t="s">
        <v>1453</v>
      </c>
      <c r="B2026" t="s">
        <v>1455</v>
      </c>
      <c r="C2026">
        <v>4.2207473552954404</v>
      </c>
      <c r="D2026">
        <v>7.8718474719440001</v>
      </c>
      <c r="E2026">
        <v>0.782435703335286</v>
      </c>
      <c r="F2026">
        <v>0.60640762640279899</v>
      </c>
      <c r="G2026" t="s">
        <v>2</v>
      </c>
      <c r="H2026">
        <v>0.24323509823789399</v>
      </c>
      <c r="I2026">
        <v>5.7657577399561802E-2</v>
      </c>
      <c r="J2026">
        <v>4.2686246655975202E-2</v>
      </c>
      <c r="K2026">
        <v>1.49749805526216E-2</v>
      </c>
      <c r="L2026">
        <v>2.2229112710444999E-3</v>
      </c>
      <c r="M2026" t="s">
        <v>3</v>
      </c>
      <c r="N2026">
        <v>1971.2</v>
      </c>
      <c r="O2026">
        <f t="shared" si="34"/>
        <v>18377.55333333333</v>
      </c>
    </row>
    <row r="2027" spans="1:15" x14ac:dyDescent="0.2">
      <c r="A2027" t="s">
        <v>1447</v>
      </c>
      <c r="B2027" t="s">
        <v>1456</v>
      </c>
      <c r="C2027">
        <v>1.5206397862575101</v>
      </c>
      <c r="D2027">
        <v>5.9813086184341797</v>
      </c>
      <c r="E2027">
        <v>0.92827170819539995</v>
      </c>
      <c r="F2027">
        <v>0.70093456907829099</v>
      </c>
      <c r="G2027" t="s">
        <v>2</v>
      </c>
      <c r="H2027">
        <v>0.289030783563127</v>
      </c>
      <c r="I2027">
        <v>6.0773213978843901E-2</v>
      </c>
      <c r="J2027">
        <v>3.9925309513285698E-2</v>
      </c>
      <c r="K2027">
        <v>1.3606852555906501E-2</v>
      </c>
      <c r="L2027">
        <v>3.8752871173832401E-2</v>
      </c>
      <c r="M2027" t="s">
        <v>3</v>
      </c>
      <c r="N2027">
        <v>28848.2</v>
      </c>
      <c r="O2027">
        <f t="shared" si="34"/>
        <v>18908.533333333329</v>
      </c>
    </row>
    <row r="2028" spans="1:15" x14ac:dyDescent="0.2">
      <c r="A2028" t="s">
        <v>1455</v>
      </c>
      <c r="B2028" t="s">
        <v>1457</v>
      </c>
      <c r="C2028">
        <v>1.6255211081794101</v>
      </c>
      <c r="D2028">
        <v>5.9828957783641101</v>
      </c>
      <c r="E2028">
        <v>0.92109120834080405</v>
      </c>
      <c r="F2028">
        <v>0.70085521108179405</v>
      </c>
      <c r="G2028" t="s">
        <v>2</v>
      </c>
      <c r="H2028">
        <v>0.29408856217003798</v>
      </c>
      <c r="I2028">
        <v>5.8996075725721603E-2</v>
      </c>
      <c r="J2028">
        <v>4.0093760909587897E-2</v>
      </c>
      <c r="K2028">
        <v>1.370509666388E-2</v>
      </c>
      <c r="L2028">
        <v>1.43555632423831E-2</v>
      </c>
      <c r="M2028" t="s">
        <v>3</v>
      </c>
      <c r="N2028">
        <v>12111.4</v>
      </c>
      <c r="O2028">
        <f t="shared" si="34"/>
        <v>18767.986666666668</v>
      </c>
    </row>
    <row r="2029" spans="1:15" x14ac:dyDescent="0.2">
      <c r="A2029" t="s">
        <v>1452</v>
      </c>
      <c r="B2029" t="s">
        <v>1458</v>
      </c>
      <c r="C2029">
        <v>1.77715616095628</v>
      </c>
      <c r="D2029">
        <v>6.0524984363055099</v>
      </c>
      <c r="E2029">
        <v>0.90839401232184103</v>
      </c>
      <c r="F2029">
        <v>0.697375078184724</v>
      </c>
      <c r="G2029" t="s">
        <v>2</v>
      </c>
      <c r="H2029">
        <v>0.28377092776103202</v>
      </c>
      <c r="I2029">
        <v>5.8842498193813098E-2</v>
      </c>
      <c r="J2029">
        <v>4.1140231093652502E-2</v>
      </c>
      <c r="K2029">
        <v>1.35361438584877E-2</v>
      </c>
      <c r="L2029">
        <v>3.10737229504689E-2</v>
      </c>
      <c r="M2029" t="s">
        <v>3</v>
      </c>
      <c r="N2029">
        <v>23004.6</v>
      </c>
      <c r="O2029">
        <f t="shared" si="34"/>
        <v>18667.92666666667</v>
      </c>
    </row>
    <row r="2030" spans="1:15" x14ac:dyDescent="0.2">
      <c r="A2030" t="s">
        <v>1456</v>
      </c>
      <c r="B2030" t="s">
        <v>1459</v>
      </c>
      <c r="C2030">
        <v>1.49699012908124</v>
      </c>
      <c r="D2030">
        <v>5.96521791951404</v>
      </c>
      <c r="E2030">
        <v>0.93963749479511105</v>
      </c>
      <c r="F2030">
        <v>0.70173910402429696</v>
      </c>
      <c r="G2030" t="s">
        <v>2</v>
      </c>
      <c r="H2030">
        <v>0.30388748362374302</v>
      </c>
      <c r="I2030">
        <v>6.0371365890377199E-2</v>
      </c>
      <c r="J2030">
        <v>4.1131808913459703E-2</v>
      </c>
      <c r="K2030">
        <v>1.2673865323075101E-2</v>
      </c>
      <c r="L2030">
        <v>3.0398624655990601E-2</v>
      </c>
      <c r="M2030" t="s">
        <v>3</v>
      </c>
      <c r="N2030">
        <v>13152.8</v>
      </c>
      <c r="O2030">
        <f t="shared" si="34"/>
        <v>18786.726666666666</v>
      </c>
    </row>
    <row r="2031" spans="1:15" x14ac:dyDescent="0.2">
      <c r="A2031" t="s">
        <v>1448</v>
      </c>
      <c r="B2031" t="s">
        <v>1460</v>
      </c>
      <c r="C2031">
        <v>1.3033610615106399</v>
      </c>
      <c r="D2031">
        <v>6.4054968398909402</v>
      </c>
      <c r="E2031">
        <v>0.94569328910372297</v>
      </c>
      <c r="F2031">
        <v>0.67972515800545197</v>
      </c>
      <c r="G2031" t="s">
        <v>2</v>
      </c>
      <c r="H2031">
        <v>0.30361258107717498</v>
      </c>
      <c r="I2031">
        <v>5.8416797626240198E-2</v>
      </c>
      <c r="J2031">
        <v>3.4385611856828299E-2</v>
      </c>
      <c r="K2031">
        <v>8.7842106867172792E-3</v>
      </c>
      <c r="L2031">
        <v>4.6415899918371702E-2</v>
      </c>
      <c r="M2031" t="s">
        <v>3</v>
      </c>
      <c r="N2031">
        <v>42501.2</v>
      </c>
      <c r="O2031">
        <f t="shared" si="34"/>
        <v>18435.659999999996</v>
      </c>
    </row>
    <row r="2032" spans="1:15" x14ac:dyDescent="0.2">
      <c r="A2032" t="s">
        <v>1460</v>
      </c>
      <c r="B2032" t="s">
        <v>1461</v>
      </c>
      <c r="C2032">
        <v>1.2380788861660399</v>
      </c>
      <c r="D2032">
        <v>5.4498415721041997</v>
      </c>
      <c r="E2032">
        <v>0.94663453076870496</v>
      </c>
      <c r="F2032">
        <v>0.72750792139478904</v>
      </c>
      <c r="G2032" t="s">
        <v>2</v>
      </c>
      <c r="H2032">
        <v>0.483711325550648</v>
      </c>
      <c r="I2032">
        <v>5.7195968492488099E-2</v>
      </c>
      <c r="J2032">
        <v>6.4874609706392E-2</v>
      </c>
      <c r="K2032">
        <v>3.0198656071933901E-2</v>
      </c>
      <c r="L2032">
        <v>1.2320201616115099E-2</v>
      </c>
      <c r="M2032" t="s">
        <v>3</v>
      </c>
      <c r="N2032">
        <v>5108.3999999999996</v>
      </c>
      <c r="O2032">
        <f t="shared" si="34"/>
        <v>17119.57333333333</v>
      </c>
    </row>
    <row r="2033" spans="1:15" x14ac:dyDescent="0.2">
      <c r="A2033" t="s">
        <v>1458</v>
      </c>
      <c r="B2033" t="s">
        <v>1462</v>
      </c>
      <c r="C2033">
        <v>1.2979621346154899</v>
      </c>
      <c r="D2033">
        <v>5.9618759882207</v>
      </c>
      <c r="E2033">
        <v>0.93377744211145397</v>
      </c>
      <c r="F2033">
        <v>0.70190620058896402</v>
      </c>
      <c r="G2033" t="s">
        <v>2</v>
      </c>
      <c r="H2033">
        <v>0.28912764582661399</v>
      </c>
      <c r="I2033">
        <v>6.0385263983921501E-2</v>
      </c>
      <c r="J2033">
        <v>3.9847901079964797E-2</v>
      </c>
      <c r="K2033">
        <v>1.20607052423875E-2</v>
      </c>
      <c r="L2033">
        <v>4.3265965287351098E-2</v>
      </c>
      <c r="M2033" t="s">
        <v>3</v>
      </c>
      <c r="N2033">
        <v>13593.4</v>
      </c>
      <c r="O2033">
        <f t="shared" si="34"/>
        <v>17907.146666666664</v>
      </c>
    </row>
    <row r="2034" spans="1:15" x14ac:dyDescent="0.2">
      <c r="A2034" t="s">
        <v>1461</v>
      </c>
      <c r="B2034" t="s">
        <v>1463</v>
      </c>
      <c r="C2034">
        <v>1.22500369585571</v>
      </c>
      <c r="D2034">
        <v>5.70932974776664</v>
      </c>
      <c r="E2034">
        <v>0.93995079922275904</v>
      </c>
      <c r="F2034">
        <v>0.71453351261166698</v>
      </c>
      <c r="G2034" t="s">
        <v>2</v>
      </c>
      <c r="H2034">
        <v>0.29280644647659299</v>
      </c>
      <c r="I2034">
        <v>5.2323383201901198E-2</v>
      </c>
      <c r="J2034">
        <v>3.8563068159417901E-2</v>
      </c>
      <c r="K2034">
        <v>1.1187751257149501E-2</v>
      </c>
      <c r="L2034">
        <v>3.0166426680223801E-2</v>
      </c>
      <c r="M2034" t="s">
        <v>3</v>
      </c>
      <c r="N2034">
        <v>11346.8</v>
      </c>
      <c r="O2034">
        <f t="shared" si="34"/>
        <v>17766.433333333334</v>
      </c>
    </row>
    <row r="2035" spans="1:15" x14ac:dyDescent="0.2">
      <c r="A2035" t="s">
        <v>1463</v>
      </c>
      <c r="B2035" t="s">
        <v>1464</v>
      </c>
      <c r="C2035">
        <v>2.3741859449134801</v>
      </c>
      <c r="D2035">
        <v>6.4787609091001404</v>
      </c>
      <c r="E2035">
        <v>0.87504284500455298</v>
      </c>
      <c r="F2035">
        <v>0.67606195454499196</v>
      </c>
      <c r="G2035" t="s">
        <v>2</v>
      </c>
      <c r="H2035">
        <v>0.29402504051175699</v>
      </c>
      <c r="I2035">
        <v>6.6534590451081704E-2</v>
      </c>
      <c r="J2035">
        <v>4.0019331613612701E-2</v>
      </c>
      <c r="K2035">
        <v>1.0919589560848699E-2</v>
      </c>
      <c r="L2035">
        <v>-4.9939974187219398E-2</v>
      </c>
      <c r="M2035" t="s">
        <v>3</v>
      </c>
      <c r="N2035">
        <v>7857.4</v>
      </c>
      <c r="O2035">
        <f t="shared" si="34"/>
        <v>17937.939999999999</v>
      </c>
    </row>
    <row r="2036" spans="1:15" x14ac:dyDescent="0.2">
      <c r="A2036" t="s">
        <v>1459</v>
      </c>
      <c r="B2036" t="s">
        <v>1465</v>
      </c>
      <c r="C2036">
        <v>1.47771686657506</v>
      </c>
      <c r="D2036">
        <v>5.9249020572616802</v>
      </c>
      <c r="E2036">
        <v>0.93094780997312698</v>
      </c>
      <c r="F2036">
        <v>0.70375489713691497</v>
      </c>
      <c r="G2036" t="s">
        <v>2</v>
      </c>
      <c r="H2036">
        <v>0.28952721567869</v>
      </c>
      <c r="I2036">
        <v>6.0237566222508199E-2</v>
      </c>
      <c r="J2036">
        <v>3.9984559755081098E-2</v>
      </c>
      <c r="K2036">
        <v>1.3633175388555499E-2</v>
      </c>
      <c r="L2036">
        <v>3.07363497136467E-2</v>
      </c>
      <c r="M2036" t="s">
        <v>3</v>
      </c>
      <c r="N2036">
        <v>34451.599999999999</v>
      </c>
      <c r="O2036">
        <f t="shared" si="34"/>
        <v>17903.406666666666</v>
      </c>
    </row>
    <row r="2037" spans="1:15" x14ac:dyDescent="0.2">
      <c r="A2037" t="s">
        <v>1464</v>
      </c>
      <c r="B2037" t="s">
        <v>1466</v>
      </c>
      <c r="C2037">
        <v>1.0473077697262401</v>
      </c>
      <c r="D2037">
        <v>6.4824526972624801</v>
      </c>
      <c r="E2037">
        <v>0.93839366060433804</v>
      </c>
      <c r="F2037">
        <v>0.67587736513687502</v>
      </c>
      <c r="G2037" t="s">
        <v>2</v>
      </c>
      <c r="H2037">
        <v>0.41793567977724899</v>
      </c>
      <c r="I2037">
        <v>5.6895818533726203E-2</v>
      </c>
      <c r="J2037">
        <v>4.9348906176255397E-2</v>
      </c>
      <c r="K2037">
        <v>2.4564914328421901E-2</v>
      </c>
      <c r="L2037">
        <v>0.23933417768440299</v>
      </c>
      <c r="M2037" t="s">
        <v>3</v>
      </c>
      <c r="N2037">
        <v>15880.4</v>
      </c>
      <c r="O2037">
        <f t="shared" si="34"/>
        <v>17419.473333333332</v>
      </c>
    </row>
    <row r="2038" spans="1:15" x14ac:dyDescent="0.2">
      <c r="A2038" t="s">
        <v>1462</v>
      </c>
      <c r="B2038" t="s">
        <v>1467</v>
      </c>
      <c r="C2038">
        <v>1.47768544012931</v>
      </c>
      <c r="D2038">
        <v>6.0022564298210099</v>
      </c>
      <c r="E2038">
        <v>0.92895743076301396</v>
      </c>
      <c r="F2038">
        <v>0.69988717850894899</v>
      </c>
      <c r="G2038" t="s">
        <v>2</v>
      </c>
      <c r="H2038">
        <v>0.29226058380569903</v>
      </c>
      <c r="I2038">
        <v>6.0905616056411101E-2</v>
      </c>
      <c r="J2038">
        <v>4.0033447471538197E-2</v>
      </c>
      <c r="K2038">
        <v>1.22109116223824E-2</v>
      </c>
      <c r="L2038">
        <v>3.02830496545929E-2</v>
      </c>
      <c r="M2038" t="s">
        <v>3</v>
      </c>
      <c r="N2038">
        <v>31856</v>
      </c>
      <c r="O2038">
        <f t="shared" si="34"/>
        <v>17169.706666666661</v>
      </c>
    </row>
    <row r="2039" spans="1:15" x14ac:dyDescent="0.2">
      <c r="A2039" t="s">
        <v>1465</v>
      </c>
      <c r="B2039" t="s">
        <v>1468</v>
      </c>
      <c r="C2039">
        <v>1.9535581389540899</v>
      </c>
      <c r="D2039">
        <v>6.39898731332101</v>
      </c>
      <c r="E2039">
        <v>0.89718115058136305</v>
      </c>
      <c r="F2039">
        <v>0.68005063433394897</v>
      </c>
      <c r="G2039" t="s">
        <v>2</v>
      </c>
      <c r="H2039">
        <v>0.27828526681964399</v>
      </c>
      <c r="I2039">
        <v>5.93202194969987E-2</v>
      </c>
      <c r="J2039">
        <v>4.3314331015710202E-2</v>
      </c>
      <c r="K2039">
        <v>1.1443585708259599E-2</v>
      </c>
      <c r="L2039">
        <v>5.5444541861096798E-2</v>
      </c>
      <c r="M2039" t="s">
        <v>3</v>
      </c>
      <c r="N2039">
        <v>25609.4</v>
      </c>
      <c r="O2039">
        <f t="shared" si="34"/>
        <v>16740.559999999994</v>
      </c>
    </row>
    <row r="2040" spans="1:15" x14ac:dyDescent="0.2">
      <c r="A2040" t="s">
        <v>1467</v>
      </c>
      <c r="B2040" t="s">
        <v>1469</v>
      </c>
      <c r="C2040">
        <v>1.2584205998500499</v>
      </c>
      <c r="D2040">
        <v>6.0117468620330996</v>
      </c>
      <c r="E2040">
        <v>0.92509401191368701</v>
      </c>
      <c r="F2040">
        <v>0.69941265689834398</v>
      </c>
      <c r="G2040" t="s">
        <v>2</v>
      </c>
      <c r="H2040">
        <v>0.30179924511530898</v>
      </c>
      <c r="I2040">
        <v>5.87908083136554E-2</v>
      </c>
      <c r="J2040">
        <v>3.80918180428036E-2</v>
      </c>
      <c r="K2040">
        <v>1.00506929231066E-2</v>
      </c>
      <c r="L2040">
        <v>2.9972124953810901E-2</v>
      </c>
      <c r="M2040" t="s">
        <v>3</v>
      </c>
      <c r="N2040">
        <v>23137.8</v>
      </c>
      <c r="O2040">
        <f t="shared" si="34"/>
        <v>16456.586666666662</v>
      </c>
    </row>
    <row r="2041" spans="1:15" x14ac:dyDescent="0.2">
      <c r="A2041" t="s">
        <v>1469</v>
      </c>
      <c r="B2041" t="s">
        <v>1470</v>
      </c>
      <c r="C2041">
        <v>2.6078100083529501</v>
      </c>
      <c r="D2041">
        <v>6.6530678107677099</v>
      </c>
      <c r="E2041">
        <v>0.88661695615856695</v>
      </c>
      <c r="F2041">
        <v>0.66734660946161395</v>
      </c>
      <c r="G2041" t="s">
        <v>2</v>
      </c>
      <c r="H2041">
        <v>0.30138221098330797</v>
      </c>
      <c r="I2041">
        <v>5.9637001928335001E-2</v>
      </c>
      <c r="J2041">
        <v>4.1944927013664701E-2</v>
      </c>
      <c r="K2041">
        <v>3.2680919788996197E-2</v>
      </c>
      <c r="L2041">
        <v>5.0085687855794002E-2</v>
      </c>
      <c r="M2041" t="s">
        <v>3</v>
      </c>
      <c r="N2041">
        <v>4196.8</v>
      </c>
      <c r="O2041">
        <f t="shared" si="34"/>
        <v>17101.479999999996</v>
      </c>
    </row>
    <row r="2042" spans="1:15" x14ac:dyDescent="0.2">
      <c r="A2042" t="s">
        <v>1470</v>
      </c>
      <c r="B2042" t="s">
        <v>1471</v>
      </c>
      <c r="C2042">
        <v>2.17045627956661</v>
      </c>
      <c r="D2042">
        <v>8.3377079200366193</v>
      </c>
      <c r="E2042">
        <v>0.91840389926441302</v>
      </c>
      <c r="F2042">
        <v>0.58311460399816795</v>
      </c>
      <c r="G2042" t="s">
        <v>2</v>
      </c>
      <c r="H2042">
        <v>0.49016962628310301</v>
      </c>
      <c r="I2042">
        <v>3.3049106490650598E-2</v>
      </c>
      <c r="J2042">
        <v>4.1250738980953501E-2</v>
      </c>
      <c r="K2042">
        <v>3.7711624454165302E-2</v>
      </c>
      <c r="L2042">
        <v>0.42520608830101497</v>
      </c>
      <c r="M2042" t="s">
        <v>3</v>
      </c>
      <c r="N2042">
        <v>507.6</v>
      </c>
      <c r="O2042">
        <f t="shared" si="34"/>
        <v>17144.013333333329</v>
      </c>
    </row>
    <row r="2043" spans="1:15" x14ac:dyDescent="0.2">
      <c r="A2043" t="s">
        <v>1469</v>
      </c>
      <c r="B2043" t="s">
        <v>1472</v>
      </c>
      <c r="C2043">
        <v>1.4191056051561</v>
      </c>
      <c r="D2043">
        <v>5.8119684082624499</v>
      </c>
      <c r="E2043">
        <v>0.930435999747249</v>
      </c>
      <c r="F2043">
        <v>0.709401579586877</v>
      </c>
      <c r="G2043" t="s">
        <v>2</v>
      </c>
      <c r="H2043">
        <v>0.30188011595048198</v>
      </c>
      <c r="I2043">
        <v>5.7696761331941002E-2</v>
      </c>
      <c r="J2043">
        <v>4.2062348042649002E-2</v>
      </c>
      <c r="K2043">
        <v>1.30403945092889E-2</v>
      </c>
      <c r="L2043">
        <v>3.4251870601805498E-2</v>
      </c>
      <c r="M2043" t="s">
        <v>3</v>
      </c>
      <c r="N2043">
        <v>6039.6</v>
      </c>
      <c r="O2043">
        <f t="shared" si="34"/>
        <v>17127.286666666663</v>
      </c>
    </row>
    <row r="2044" spans="1:15" x14ac:dyDescent="0.2">
      <c r="A2044" t="s">
        <v>1469</v>
      </c>
      <c r="B2044" t="s">
        <v>1473</v>
      </c>
      <c r="C2044">
        <v>1.93989590695881</v>
      </c>
      <c r="D2044">
        <v>6.8784039067017897</v>
      </c>
      <c r="E2044">
        <v>0.89681404750218996</v>
      </c>
      <c r="F2044">
        <v>0.65607980466491</v>
      </c>
      <c r="G2044" t="s">
        <v>2</v>
      </c>
      <c r="H2044">
        <v>0.296697232355498</v>
      </c>
      <c r="I2044">
        <v>6.2587515487405099E-2</v>
      </c>
      <c r="J2044">
        <v>4.1000351247008703E-2</v>
      </c>
      <c r="K2044">
        <v>2.7339929774510201E-3</v>
      </c>
      <c r="L2044">
        <v>1.0580647467013499E-2</v>
      </c>
      <c r="M2044" t="s">
        <v>3</v>
      </c>
      <c r="N2044">
        <v>6209.6</v>
      </c>
      <c r="O2044">
        <f t="shared" si="34"/>
        <v>17183.513333333329</v>
      </c>
    </row>
    <row r="2045" spans="1:15" x14ac:dyDescent="0.2">
      <c r="A2045" t="s">
        <v>1469</v>
      </c>
      <c r="B2045" t="s">
        <v>1474</v>
      </c>
      <c r="C2045">
        <v>1.60570829462232</v>
      </c>
      <c r="D2045">
        <v>6.01443942138508</v>
      </c>
      <c r="E2045">
        <v>0.91548903712513996</v>
      </c>
      <c r="F2045">
        <v>0.69927802893074498</v>
      </c>
      <c r="G2045" t="s">
        <v>2</v>
      </c>
      <c r="H2045">
        <v>0.289625970357754</v>
      </c>
      <c r="I2045">
        <v>6.0354671664727397E-2</v>
      </c>
      <c r="J2045">
        <v>4.0113963221737998E-2</v>
      </c>
      <c r="K2045">
        <v>1.4128741256776E-2</v>
      </c>
      <c r="L2045">
        <v>3.01611745469124E-2</v>
      </c>
      <c r="M2045" t="s">
        <v>3</v>
      </c>
      <c r="N2045">
        <v>15396.2</v>
      </c>
      <c r="O2045">
        <f t="shared" si="34"/>
        <v>17153.46</v>
      </c>
    </row>
    <row r="2046" spans="1:15" x14ac:dyDescent="0.2">
      <c r="A2046" t="s">
        <v>1474</v>
      </c>
      <c r="B2046" t="s">
        <v>1475</v>
      </c>
      <c r="C2046">
        <v>4.7030303030302996</v>
      </c>
      <c r="D2046">
        <v>9.2632798573974995</v>
      </c>
      <c r="E2046">
        <v>0.78622589531680398</v>
      </c>
      <c r="F2046">
        <v>0.53683600713012403</v>
      </c>
      <c r="G2046" t="s">
        <v>2</v>
      </c>
      <c r="H2046">
        <v>0.23762587177501099</v>
      </c>
      <c r="I2046">
        <v>0.111880051675241</v>
      </c>
      <c r="J2046">
        <v>4.33227855657079E-2</v>
      </c>
      <c r="K2046">
        <v>0.51196571564161797</v>
      </c>
      <c r="L2046">
        <v>2.6740911005285299E-2</v>
      </c>
      <c r="M2046" t="s">
        <v>3</v>
      </c>
      <c r="N2046">
        <v>880</v>
      </c>
      <c r="O2046">
        <f t="shared" si="34"/>
        <v>17015.993333333332</v>
      </c>
    </row>
    <row r="2047" spans="1:15" x14ac:dyDescent="0.2">
      <c r="A2047" t="s">
        <v>1473</v>
      </c>
      <c r="B2047" t="s">
        <v>1476</v>
      </c>
      <c r="C2047">
        <v>1.70001048140714</v>
      </c>
      <c r="D2047">
        <v>5.87754610848644</v>
      </c>
      <c r="E2047">
        <v>0.91414088477741595</v>
      </c>
      <c r="F2047">
        <v>0.706122694575677</v>
      </c>
      <c r="G2047" t="s">
        <v>2</v>
      </c>
      <c r="H2047">
        <v>0.30517523885044101</v>
      </c>
      <c r="I2047">
        <v>5.6050241736818197E-2</v>
      </c>
      <c r="J2047">
        <v>4.2317360747656102E-2</v>
      </c>
      <c r="K2047">
        <v>2.2503956070493401E-2</v>
      </c>
      <c r="L2047">
        <v>5.6719269449817998E-2</v>
      </c>
      <c r="M2047" t="s">
        <v>3</v>
      </c>
      <c r="N2047">
        <v>20590.2</v>
      </c>
      <c r="O2047">
        <f t="shared" si="34"/>
        <v>17323.993333333332</v>
      </c>
    </row>
    <row r="2048" spans="1:15" x14ac:dyDescent="0.2">
      <c r="A2048" t="s">
        <v>1476</v>
      </c>
      <c r="B2048" t="s">
        <v>1477</v>
      </c>
      <c r="C2048">
        <v>3.46968950221784</v>
      </c>
      <c r="D2048">
        <v>8.1614095613602693</v>
      </c>
      <c r="E2048">
        <v>0.86231390864214896</v>
      </c>
      <c r="F2048">
        <v>0.591929521931986</v>
      </c>
      <c r="G2048" t="s">
        <v>2</v>
      </c>
      <c r="H2048">
        <v>0.50813407151508705</v>
      </c>
      <c r="I2048">
        <v>5.3083795569817897E-2</v>
      </c>
      <c r="J2048">
        <v>3.2044457295561102E-2</v>
      </c>
      <c r="K2048">
        <v>6.8292298700830006E-2</v>
      </c>
      <c r="L2048" s="1">
        <v>-5.3871775970120198E-4</v>
      </c>
      <c r="M2048" t="s">
        <v>3</v>
      </c>
      <c r="N2048">
        <v>307.60000000000002</v>
      </c>
      <c r="O2048">
        <f t="shared" si="34"/>
        <v>17169.706666666661</v>
      </c>
    </row>
    <row r="2049" spans="1:15" x14ac:dyDescent="0.2">
      <c r="A2049" t="s">
        <v>1472</v>
      </c>
      <c r="B2049" t="s">
        <v>1478</v>
      </c>
      <c r="C2049">
        <v>1.93294720594626</v>
      </c>
      <c r="D2049">
        <v>6.3634255443496999</v>
      </c>
      <c r="E2049">
        <v>0.90036354608524405</v>
      </c>
      <c r="F2049">
        <v>0.68182872278251405</v>
      </c>
      <c r="G2049" t="s">
        <v>2</v>
      </c>
      <c r="H2049">
        <v>0.28719560266211902</v>
      </c>
      <c r="I2049">
        <v>6.2829511849604294E-2</v>
      </c>
      <c r="J2049">
        <v>4.2263216083103197E-2</v>
      </c>
      <c r="K2049">
        <v>1.2657668819419699E-2</v>
      </c>
      <c r="L2049">
        <v>4.9119181078124401E-2</v>
      </c>
      <c r="M2049" t="s">
        <v>3</v>
      </c>
      <c r="N2049">
        <v>21336.2</v>
      </c>
      <c r="O2049">
        <f t="shared" si="34"/>
        <v>17177.273333333331</v>
      </c>
    </row>
    <row r="2050" spans="1:15" x14ac:dyDescent="0.2">
      <c r="A2050" t="s">
        <v>1478</v>
      </c>
      <c r="B2050" t="s">
        <v>1479</v>
      </c>
      <c r="C2050">
        <v>1.7306242993877701</v>
      </c>
      <c r="D2050">
        <v>5.9722902474777904</v>
      </c>
      <c r="E2050">
        <v>0.90594433155501197</v>
      </c>
      <c r="F2050">
        <v>0.70138548762610997</v>
      </c>
      <c r="G2050" t="s">
        <v>2</v>
      </c>
      <c r="H2050">
        <v>0.28394775924594701</v>
      </c>
      <c r="I2050">
        <v>5.7987682267218101E-2</v>
      </c>
      <c r="J2050">
        <v>4.1621746117934399E-2</v>
      </c>
      <c r="K2050">
        <v>1.37310266172107E-2</v>
      </c>
      <c r="L2050">
        <v>2.6775841466759799E-2</v>
      </c>
      <c r="M2050" t="s">
        <v>3</v>
      </c>
      <c r="N2050">
        <v>18537.8</v>
      </c>
      <c r="O2050">
        <f t="shared" ref="O2050:O2113" si="35">AVERAGE(N2050:N2079)</f>
        <v>17057.706666666661</v>
      </c>
    </row>
    <row r="2051" spans="1:15" x14ac:dyDescent="0.2">
      <c r="A2051" t="s">
        <v>1471</v>
      </c>
      <c r="B2051" t="s">
        <v>1480</v>
      </c>
      <c r="C2051">
        <v>1.6758680701969499</v>
      </c>
      <c r="D2051">
        <v>6.3048269993023203</v>
      </c>
      <c r="E2051">
        <v>0.91703623414866497</v>
      </c>
      <c r="F2051">
        <v>0.68475865003488301</v>
      </c>
      <c r="G2051" t="s">
        <v>2</v>
      </c>
      <c r="H2051">
        <v>0.29746830872473301</v>
      </c>
      <c r="I2051">
        <v>5.9633631753387699E-2</v>
      </c>
      <c r="J2051">
        <v>4.1566921542280699E-2</v>
      </c>
      <c r="K2051">
        <v>8.5345041503567202E-3</v>
      </c>
      <c r="L2051">
        <v>4.1431605902925397E-2</v>
      </c>
      <c r="M2051" t="s">
        <v>3</v>
      </c>
      <c r="N2051">
        <v>41721.800000000003</v>
      </c>
      <c r="O2051">
        <f t="shared" si="35"/>
        <v>17480.579999999998</v>
      </c>
    </row>
    <row r="2052" spans="1:15" x14ac:dyDescent="0.2">
      <c r="A2052" t="s">
        <v>1475</v>
      </c>
      <c r="B2052" t="s">
        <v>1481</v>
      </c>
      <c r="C2052">
        <v>1.4938958921541301</v>
      </c>
      <c r="D2052">
        <v>5.92671314890665</v>
      </c>
      <c r="E2052">
        <v>0.93560793568301104</v>
      </c>
      <c r="F2052">
        <v>0.70366434255466703</v>
      </c>
      <c r="G2052" t="s">
        <v>2</v>
      </c>
      <c r="H2052">
        <v>0.289428847829793</v>
      </c>
      <c r="I2052">
        <v>5.8897510220834101E-2</v>
      </c>
      <c r="J2052">
        <v>3.9886186450284598E-2</v>
      </c>
      <c r="K2052">
        <v>1.35386776956629E-2</v>
      </c>
      <c r="L2052">
        <v>4.38531825273729E-2</v>
      </c>
      <c r="M2052" t="s">
        <v>3</v>
      </c>
      <c r="N2052">
        <v>36194.400000000001</v>
      </c>
      <c r="O2052">
        <f t="shared" si="35"/>
        <v>16129.539999999997</v>
      </c>
    </row>
    <row r="2053" spans="1:15" x14ac:dyDescent="0.2">
      <c r="A2053" t="s">
        <v>1469</v>
      </c>
      <c r="B2053" t="s">
        <v>1482</v>
      </c>
      <c r="C2053">
        <v>1.41337750338804</v>
      </c>
      <c r="D2053">
        <v>6.1248275862068899</v>
      </c>
      <c r="E2053">
        <v>0.92714548951608</v>
      </c>
      <c r="F2053">
        <v>0.69375862068965499</v>
      </c>
      <c r="G2053" t="s">
        <v>2</v>
      </c>
      <c r="H2053">
        <v>0.28678555955243301</v>
      </c>
      <c r="I2053">
        <v>5.5702833806009197E-2</v>
      </c>
      <c r="J2053">
        <v>3.9465090365462002E-2</v>
      </c>
      <c r="K2053">
        <v>8.4878871098247599E-3</v>
      </c>
      <c r="L2053">
        <v>3.3426393842397102E-2</v>
      </c>
      <c r="M2053" t="s">
        <v>3</v>
      </c>
      <c r="N2053">
        <v>53111</v>
      </c>
      <c r="O2053">
        <f t="shared" si="35"/>
        <v>15280.846666666663</v>
      </c>
    </row>
    <row r="2054" spans="1:15" x14ac:dyDescent="0.2">
      <c r="A2054" t="s">
        <v>1482</v>
      </c>
      <c r="B2054" t="s">
        <v>1483</v>
      </c>
      <c r="C2054">
        <v>8.08400702987697</v>
      </c>
      <c r="D2054">
        <v>16.427065026362001</v>
      </c>
      <c r="E2054">
        <v>0.54068141875698905</v>
      </c>
      <c r="F2054">
        <v>0.17864674868189701</v>
      </c>
      <c r="G2054" t="s">
        <v>2</v>
      </c>
      <c r="H2054">
        <v>0.50726468457448404</v>
      </c>
      <c r="I2054">
        <v>8.52176105402912E-2</v>
      </c>
      <c r="J2054">
        <v>3.8895525634794502E-2</v>
      </c>
      <c r="K2054">
        <v>-2.34303481287082E-3</v>
      </c>
      <c r="L2054">
        <v>9.4331175986618096E-2</v>
      </c>
      <c r="M2054" t="s">
        <v>3</v>
      </c>
      <c r="N2054">
        <v>210</v>
      </c>
      <c r="O2054">
        <f t="shared" si="35"/>
        <v>13788.959999999997</v>
      </c>
    </row>
    <row r="2055" spans="1:15" x14ac:dyDescent="0.2">
      <c r="A2055" t="s">
        <v>1477</v>
      </c>
      <c r="B2055" t="s">
        <v>1484</v>
      </c>
      <c r="C2055">
        <v>1.37429025053147</v>
      </c>
      <c r="D2055">
        <v>6.0463815110823997</v>
      </c>
      <c r="E2055">
        <v>0.93753226133947798</v>
      </c>
      <c r="F2055">
        <v>0.69768092444587904</v>
      </c>
      <c r="G2055" t="s">
        <v>2</v>
      </c>
      <c r="H2055">
        <v>0.29374298288115502</v>
      </c>
      <c r="I2055">
        <v>5.27099236534034E-2</v>
      </c>
      <c r="J2055">
        <v>3.9982742895999103E-2</v>
      </c>
      <c r="K2055">
        <v>8.6993604230281105E-3</v>
      </c>
      <c r="L2055">
        <v>2.99872087631835E-2</v>
      </c>
      <c r="M2055" t="s">
        <v>3</v>
      </c>
      <c r="N2055">
        <v>35657.199999999997</v>
      </c>
      <c r="O2055">
        <f t="shared" si="35"/>
        <v>15245.266666666665</v>
      </c>
    </row>
    <row r="2056" spans="1:15" x14ac:dyDescent="0.2">
      <c r="A2056" t="s">
        <v>1481</v>
      </c>
      <c r="B2056" t="s">
        <v>1485</v>
      </c>
      <c r="C2056">
        <v>1.5841701306877201</v>
      </c>
      <c r="D2056">
        <v>6.05515941938393</v>
      </c>
      <c r="E2056">
        <v>0.93051885391720401</v>
      </c>
      <c r="F2056">
        <v>0.69724202903080301</v>
      </c>
      <c r="G2056" t="s">
        <v>2</v>
      </c>
      <c r="H2056">
        <v>0.28932256426497399</v>
      </c>
      <c r="I2056">
        <v>5.9588775179233798E-2</v>
      </c>
      <c r="J2056">
        <v>3.9638881084319198E-2</v>
      </c>
      <c r="K2056">
        <v>1.22336080743991E-2</v>
      </c>
      <c r="L2056">
        <v>3.0315620881624501E-2</v>
      </c>
      <c r="M2056" t="s">
        <v>3</v>
      </c>
      <c r="N2056">
        <v>17900.599999999999</v>
      </c>
      <c r="O2056">
        <f t="shared" si="35"/>
        <v>14057.333333333334</v>
      </c>
    </row>
    <row r="2057" spans="1:15" x14ac:dyDescent="0.2">
      <c r="A2057" t="s">
        <v>1479</v>
      </c>
      <c r="B2057" t="s">
        <v>1486</v>
      </c>
      <c r="C2057">
        <v>1.9175445770776101</v>
      </c>
      <c r="D2057">
        <v>6.0889529336163397</v>
      </c>
      <c r="E2057">
        <v>0.90507205063972196</v>
      </c>
      <c r="F2057">
        <v>0.69555235331918297</v>
      </c>
      <c r="G2057" t="s">
        <v>2</v>
      </c>
      <c r="H2057">
        <v>0.28854489470441802</v>
      </c>
      <c r="I2057">
        <v>6.0609347033189001E-2</v>
      </c>
      <c r="J2057">
        <v>4.1045338075662997E-2</v>
      </c>
      <c r="K2057">
        <v>1.35178242173177E-2</v>
      </c>
      <c r="L2057">
        <v>2.7871271545361E-3</v>
      </c>
      <c r="M2057" t="s">
        <v>3</v>
      </c>
      <c r="N2057">
        <v>24631.8</v>
      </c>
      <c r="O2057">
        <f t="shared" si="35"/>
        <v>14092.373333333331</v>
      </c>
    </row>
    <row r="2058" spans="1:15" x14ac:dyDescent="0.2">
      <c r="A2058" t="s">
        <v>1484</v>
      </c>
      <c r="B2058" t="s">
        <v>1487</v>
      </c>
      <c r="C2058">
        <v>2.1119632573997902</v>
      </c>
      <c r="D2058">
        <v>6.5143262834053504</v>
      </c>
      <c r="E2058">
        <v>0.88395806278023004</v>
      </c>
      <c r="F2058">
        <v>0.67428368582973197</v>
      </c>
      <c r="G2058" t="s">
        <v>2</v>
      </c>
      <c r="H2058">
        <v>0.29469459000028198</v>
      </c>
      <c r="I2058">
        <v>7.4628999477065597E-2</v>
      </c>
      <c r="J2058">
        <v>3.94382204762476E-2</v>
      </c>
      <c r="K2058">
        <v>-2.84567341601081E-3</v>
      </c>
      <c r="L2058">
        <v>-0.104914310236789</v>
      </c>
      <c r="M2058" t="s">
        <v>3</v>
      </c>
      <c r="N2058">
        <v>9109.6</v>
      </c>
      <c r="O2058">
        <f t="shared" si="35"/>
        <v>13560.833333333332</v>
      </c>
    </row>
    <row r="2059" spans="1:15" x14ac:dyDescent="0.2">
      <c r="A2059" t="s">
        <v>1480</v>
      </c>
      <c r="B2059" t="s">
        <v>1488</v>
      </c>
      <c r="C2059">
        <v>1.28579252402818</v>
      </c>
      <c r="D2059">
        <v>6.11196504552868</v>
      </c>
      <c r="E2059">
        <v>0.93934940924395305</v>
      </c>
      <c r="F2059">
        <v>0.694401747723566</v>
      </c>
      <c r="G2059" t="s">
        <v>2</v>
      </c>
      <c r="H2059">
        <v>0.31640833824476899</v>
      </c>
      <c r="I2059">
        <v>6.1081414127572002E-2</v>
      </c>
      <c r="J2059">
        <v>4.0773370406333401E-2</v>
      </c>
      <c r="K2059">
        <v>1.6840806644848501E-2</v>
      </c>
      <c r="L2059">
        <v>0.11601703261928201</v>
      </c>
      <c r="M2059" t="s">
        <v>3</v>
      </c>
      <c r="N2059">
        <v>26568.6</v>
      </c>
      <c r="O2059">
        <f t="shared" si="35"/>
        <v>13596.639999999998</v>
      </c>
    </row>
    <row r="2060" spans="1:15" x14ac:dyDescent="0.2">
      <c r="A2060" t="s">
        <v>1487</v>
      </c>
      <c r="B2060" t="s">
        <v>1489</v>
      </c>
      <c r="C2060">
        <v>0.86838752729919899</v>
      </c>
      <c r="D2060">
        <v>6.25785610288764</v>
      </c>
      <c r="E2060">
        <v>0.96320391833477903</v>
      </c>
      <c r="F2060">
        <v>0.687107194855617</v>
      </c>
      <c r="G2060" t="s">
        <v>2</v>
      </c>
      <c r="H2060">
        <v>0.43349639454647299</v>
      </c>
      <c r="I2060">
        <v>5.2397196473906199E-2</v>
      </c>
      <c r="J2060">
        <v>3.5503499536022803E-2</v>
      </c>
      <c r="K2060">
        <v>4.8575405283769399E-2</v>
      </c>
      <c r="L2060">
        <v>0.379846426390618</v>
      </c>
      <c r="M2060" t="s">
        <v>3</v>
      </c>
      <c r="N2060">
        <v>2620.8000000000002</v>
      </c>
      <c r="O2060">
        <f t="shared" si="35"/>
        <v>13842.7</v>
      </c>
    </row>
    <row r="2061" spans="1:15" x14ac:dyDescent="0.2">
      <c r="A2061" t="s">
        <v>1488</v>
      </c>
      <c r="B2061" t="s">
        <v>1490</v>
      </c>
      <c r="C2061">
        <v>2.0359194645021801</v>
      </c>
      <c r="D2061">
        <v>6.40605070363147</v>
      </c>
      <c r="E2061">
        <v>0.90396606299517901</v>
      </c>
      <c r="F2061">
        <v>0.67969746481842597</v>
      </c>
      <c r="G2061" t="s">
        <v>2</v>
      </c>
      <c r="H2061">
        <v>0.35720592995395201</v>
      </c>
      <c r="I2061">
        <v>6.6213376124586498E-2</v>
      </c>
      <c r="J2061">
        <v>4.3532334817284198E-2</v>
      </c>
      <c r="K2061">
        <v>2.0477608162704799E-2</v>
      </c>
      <c r="L2061">
        <v>-5.5799419369969301E-2</v>
      </c>
      <c r="M2061" t="s">
        <v>3</v>
      </c>
      <c r="N2061">
        <v>3018.6</v>
      </c>
      <c r="O2061">
        <f t="shared" si="35"/>
        <v>14365.759999999998</v>
      </c>
    </row>
    <row r="2062" spans="1:15" x14ac:dyDescent="0.2">
      <c r="A2062" t="s">
        <v>1483</v>
      </c>
      <c r="B2062" t="s">
        <v>1491</v>
      </c>
      <c r="C2062">
        <v>1.4482111009401399</v>
      </c>
      <c r="D2062">
        <v>6.1169663699775398</v>
      </c>
      <c r="E2062">
        <v>0.92830638114157604</v>
      </c>
      <c r="F2062">
        <v>0.69415168150112205</v>
      </c>
      <c r="G2062" t="s">
        <v>2</v>
      </c>
      <c r="H2062">
        <v>0.291149697207925</v>
      </c>
      <c r="I2062">
        <v>5.8598477630327703E-2</v>
      </c>
      <c r="J2062">
        <v>3.8310786892684898E-2</v>
      </c>
      <c r="K2062">
        <v>9.4104395986126903E-3</v>
      </c>
      <c r="L2062">
        <v>3.3768948370339398E-2</v>
      </c>
      <c r="M2062" t="s">
        <v>3</v>
      </c>
      <c r="N2062">
        <v>28735.599999999999</v>
      </c>
      <c r="O2062">
        <f t="shared" si="35"/>
        <v>14753.113333333333</v>
      </c>
    </row>
    <row r="2063" spans="1:15" x14ac:dyDescent="0.2">
      <c r="A2063" t="s">
        <v>1490</v>
      </c>
      <c r="B2063" t="s">
        <v>1492</v>
      </c>
      <c r="C2063">
        <v>2.1522902324313198</v>
      </c>
      <c r="D2063">
        <v>6.2660861563628902</v>
      </c>
      <c r="E2063">
        <v>0.88790155039420104</v>
      </c>
      <c r="F2063">
        <v>0.686695692181855</v>
      </c>
      <c r="G2063" t="s">
        <v>2</v>
      </c>
      <c r="H2063">
        <v>0.27935385536135598</v>
      </c>
      <c r="I2063">
        <v>6.1901247636254902E-2</v>
      </c>
      <c r="J2063">
        <v>3.8864135766783499E-2</v>
      </c>
      <c r="K2063">
        <v>1.3085283117674399E-2</v>
      </c>
      <c r="L2063">
        <v>-1.8450704689924501E-2</v>
      </c>
      <c r="M2063" t="s">
        <v>3</v>
      </c>
      <c r="N2063">
        <v>9372</v>
      </c>
      <c r="O2063">
        <f t="shared" si="35"/>
        <v>14465.086666666666</v>
      </c>
    </row>
    <row r="2064" spans="1:15" x14ac:dyDescent="0.2">
      <c r="A2064" t="s">
        <v>1485</v>
      </c>
      <c r="B2064" t="s">
        <v>1493</v>
      </c>
      <c r="C2064">
        <v>1.65631920450856</v>
      </c>
      <c r="D2064">
        <v>6.0798011271400396</v>
      </c>
      <c r="E2064">
        <v>0.92036926901401095</v>
      </c>
      <c r="F2064">
        <v>0.69600994364299795</v>
      </c>
      <c r="G2064" t="s">
        <v>2</v>
      </c>
      <c r="H2064">
        <v>0.289269158597738</v>
      </c>
      <c r="I2064">
        <v>6.0009105185918399E-2</v>
      </c>
      <c r="J2064">
        <v>3.9657185290915803E-2</v>
      </c>
      <c r="K2064">
        <v>1.36240478929292E-2</v>
      </c>
      <c r="L2064">
        <v>3.0215356673410802E-2</v>
      </c>
      <c r="M2064" t="s">
        <v>3</v>
      </c>
      <c r="N2064">
        <v>16492</v>
      </c>
      <c r="O2064">
        <f t="shared" si="35"/>
        <v>14295.013333333332</v>
      </c>
    </row>
    <row r="2065" spans="1:15" x14ac:dyDescent="0.2">
      <c r="A2065" t="s">
        <v>1491</v>
      </c>
      <c r="B2065" t="s">
        <v>1494</v>
      </c>
      <c r="C2065">
        <v>0.96768986009077695</v>
      </c>
      <c r="D2065">
        <v>6.1424945018950901</v>
      </c>
      <c r="E2065">
        <v>0.94906895473206399</v>
      </c>
      <c r="F2065">
        <v>0.69287527490524503</v>
      </c>
      <c r="G2065" t="s">
        <v>2</v>
      </c>
      <c r="H2065">
        <v>0.53754036532080796</v>
      </c>
      <c r="I2065">
        <v>8.4100927251491098E-2</v>
      </c>
      <c r="J2065">
        <v>5.1163756825664E-2</v>
      </c>
      <c r="K2065">
        <v>1.3048985646665999E-2</v>
      </c>
      <c r="L2065">
        <v>3.21042936880667E-2</v>
      </c>
      <c r="M2065" t="s">
        <v>3</v>
      </c>
      <c r="N2065">
        <v>6821.4</v>
      </c>
      <c r="O2065">
        <f t="shared" si="35"/>
        <v>14501.339999999998</v>
      </c>
    </row>
    <row r="2066" spans="1:15" x14ac:dyDescent="0.2">
      <c r="A2066" t="s">
        <v>1486</v>
      </c>
      <c r="B2066" t="s">
        <v>1495</v>
      </c>
      <c r="C2066">
        <v>1.6864629696459299</v>
      </c>
      <c r="D2066">
        <v>5.9860459521231801</v>
      </c>
      <c r="E2066">
        <v>0.90417824036102601</v>
      </c>
      <c r="F2066">
        <v>0.70069770239384099</v>
      </c>
      <c r="G2066" t="s">
        <v>2</v>
      </c>
      <c r="H2066">
        <v>0.292126460704</v>
      </c>
      <c r="I2066">
        <v>6.1526544560408299E-2</v>
      </c>
      <c r="J2066">
        <v>4.1279320569401701E-2</v>
      </c>
      <c r="K2066">
        <v>1.3142227580186801E-2</v>
      </c>
      <c r="L2066">
        <v>3.0112744478467901E-2</v>
      </c>
      <c r="M2066" t="s">
        <v>3</v>
      </c>
      <c r="N2066">
        <v>19933.599999999999</v>
      </c>
      <c r="O2066">
        <f t="shared" si="35"/>
        <v>15324.526666666667</v>
      </c>
    </row>
    <row r="2067" spans="1:15" x14ac:dyDescent="0.2">
      <c r="A2067" t="s">
        <v>1494</v>
      </c>
      <c r="B2067" t="s">
        <v>1496</v>
      </c>
      <c r="C2067">
        <v>1.4150747646650099</v>
      </c>
      <c r="D2067">
        <v>6.0328088860969098</v>
      </c>
      <c r="E2067">
        <v>0.92629818934036401</v>
      </c>
      <c r="F2067">
        <v>0.69835955569515396</v>
      </c>
      <c r="G2067" t="s">
        <v>2</v>
      </c>
      <c r="H2067">
        <v>0.29705952304142103</v>
      </c>
      <c r="I2067">
        <v>5.8438634173373201E-2</v>
      </c>
      <c r="J2067">
        <v>4.2191160512781899E-2</v>
      </c>
      <c r="K2067">
        <v>1.32107834419527E-2</v>
      </c>
      <c r="L2067">
        <v>8.9625333807737795E-2</v>
      </c>
      <c r="M2067" t="s">
        <v>3</v>
      </c>
      <c r="N2067">
        <v>8387.4</v>
      </c>
      <c r="O2067">
        <f t="shared" si="35"/>
        <v>15413.553333333333</v>
      </c>
    </row>
    <row r="2068" spans="1:15" x14ac:dyDescent="0.2">
      <c r="A2068" t="s">
        <v>1495</v>
      </c>
      <c r="B2068" t="s">
        <v>1497</v>
      </c>
      <c r="C2068">
        <v>1.50253071811758</v>
      </c>
      <c r="D2068">
        <v>5.98459672733091</v>
      </c>
      <c r="E2068">
        <v>0.93231843612082899</v>
      </c>
      <c r="F2068">
        <v>0.70077016363345401</v>
      </c>
      <c r="G2068" t="s">
        <v>2</v>
      </c>
      <c r="H2068">
        <v>0.30164325647089801</v>
      </c>
      <c r="I2068">
        <v>5.7990995534861998E-2</v>
      </c>
      <c r="J2068">
        <v>4.07546946215223E-2</v>
      </c>
      <c r="K2068">
        <v>1.23408407602985E-2</v>
      </c>
      <c r="L2068">
        <v>2.6219454461092199E-2</v>
      </c>
      <c r="M2068" t="s">
        <v>3</v>
      </c>
      <c r="N2068">
        <v>18981.599999999999</v>
      </c>
      <c r="O2068">
        <f t="shared" si="35"/>
        <v>16527.379999999997</v>
      </c>
    </row>
    <row r="2069" spans="1:15" x14ac:dyDescent="0.2">
      <c r="A2069" t="s">
        <v>1496</v>
      </c>
      <c r="B2069" t="s">
        <v>1498</v>
      </c>
      <c r="C2069">
        <v>1.51842204940915</v>
      </c>
      <c r="D2069">
        <v>5.9043007383783701</v>
      </c>
      <c r="E2069">
        <v>0.92629019177625405</v>
      </c>
      <c r="F2069">
        <v>0.70478496308108096</v>
      </c>
      <c r="G2069" t="s">
        <v>2</v>
      </c>
      <c r="H2069">
        <v>0.27941234325487502</v>
      </c>
      <c r="I2069">
        <v>5.73504660126107E-2</v>
      </c>
      <c r="J2069">
        <v>3.9493008205014002E-2</v>
      </c>
      <c r="K2069">
        <v>1.32626725254674E-2</v>
      </c>
      <c r="L2069">
        <v>5.3723276101135503E-2</v>
      </c>
      <c r="M2069" t="s">
        <v>3</v>
      </c>
      <c r="N2069">
        <v>17090.2</v>
      </c>
      <c r="O2069">
        <f t="shared" si="35"/>
        <v>16713.04</v>
      </c>
    </row>
    <row r="2070" spans="1:15" x14ac:dyDescent="0.2">
      <c r="A2070" t="s">
        <v>1493</v>
      </c>
      <c r="B2070" t="s">
        <v>1499</v>
      </c>
      <c r="C2070">
        <v>1.6759750563265401</v>
      </c>
      <c r="D2070">
        <v>6.1265008648972197</v>
      </c>
      <c r="E2070">
        <v>0.925841811666966</v>
      </c>
      <c r="F2070">
        <v>0.69367495675513902</v>
      </c>
      <c r="G2070" t="s">
        <v>2</v>
      </c>
      <c r="H2070">
        <v>0.28516837497444603</v>
      </c>
      <c r="I2070">
        <v>6.0651084050263197E-2</v>
      </c>
      <c r="J2070">
        <v>4.3507432524553302E-2</v>
      </c>
      <c r="K2070">
        <v>1.1652376454872901E-2</v>
      </c>
      <c r="L2070">
        <v>4.9719926498359303E-2</v>
      </c>
      <c r="M2070" t="s">
        <v>3</v>
      </c>
      <c r="N2070">
        <v>42484.6</v>
      </c>
      <c r="O2070">
        <f t="shared" si="35"/>
        <v>18310.400000000001</v>
      </c>
    </row>
    <row r="2071" spans="1:15" x14ac:dyDescent="0.2">
      <c r="A2071" t="s">
        <v>1499</v>
      </c>
      <c r="B2071" t="s">
        <v>1500</v>
      </c>
      <c r="C2071">
        <v>2.5688137569221801</v>
      </c>
      <c r="D2071">
        <v>6.6155056834741996</v>
      </c>
      <c r="E2071">
        <v>0.87530030306202999</v>
      </c>
      <c r="F2071">
        <v>0.66922471582628895</v>
      </c>
      <c r="G2071" t="s">
        <v>2</v>
      </c>
      <c r="H2071">
        <v>0.29962094018387198</v>
      </c>
      <c r="I2071">
        <v>6.0062425960452297E-2</v>
      </c>
      <c r="J2071">
        <v>4.1927623856202398E-2</v>
      </c>
      <c r="K2071">
        <v>2.3139490118651001E-2</v>
      </c>
      <c r="L2071">
        <v>7.9230636963199506E-3</v>
      </c>
      <c r="M2071" t="s">
        <v>3</v>
      </c>
      <c r="N2071">
        <v>5472.8</v>
      </c>
      <c r="O2071">
        <f t="shared" si="35"/>
        <v>17974.719999999998</v>
      </c>
    </row>
    <row r="2072" spans="1:15" x14ac:dyDescent="0.2">
      <c r="A2072" t="s">
        <v>1500</v>
      </c>
      <c r="B2072" t="s">
        <v>1500</v>
      </c>
      <c r="C2072">
        <v>2.9756097560975601</v>
      </c>
      <c r="D2072">
        <v>14.602787456445901</v>
      </c>
      <c r="E2072">
        <v>0.80677858726639196</v>
      </c>
      <c r="F2072">
        <v>0.26986062717769999</v>
      </c>
      <c r="G2072" t="s">
        <v>2</v>
      </c>
      <c r="H2072">
        <v>0.58586686858941095</v>
      </c>
      <c r="I2072">
        <v>3.28138154000268E-2</v>
      </c>
      <c r="J2072">
        <v>4.0737344372536302E-2</v>
      </c>
      <c r="K2072">
        <v>-4.8751310683127498E-2</v>
      </c>
      <c r="L2072" s="1">
        <v>8.3438921352235696E-4</v>
      </c>
      <c r="M2072" t="s">
        <v>3</v>
      </c>
      <c r="N2072">
        <v>5.8</v>
      </c>
      <c r="O2072">
        <f t="shared" si="35"/>
        <v>18081.54</v>
      </c>
    </row>
    <row r="2073" spans="1:15" x14ac:dyDescent="0.2">
      <c r="A2073" t="s">
        <v>1499</v>
      </c>
      <c r="B2073" t="s">
        <v>1501</v>
      </c>
      <c r="C2073">
        <v>2.1390716846248399</v>
      </c>
      <c r="D2073">
        <v>6.3806237667744501</v>
      </c>
      <c r="E2073">
        <v>0.87563536717297397</v>
      </c>
      <c r="F2073">
        <v>0.68096881166127698</v>
      </c>
      <c r="G2073" t="s">
        <v>2</v>
      </c>
      <c r="H2073">
        <v>0.27729160746931403</v>
      </c>
      <c r="I2073">
        <v>5.9963792579813199E-2</v>
      </c>
      <c r="J2073">
        <v>4.3991404708923598E-2</v>
      </c>
      <c r="K2073">
        <v>1.30749925870896E-2</v>
      </c>
      <c r="L2073">
        <v>3.7963060813482503E-2</v>
      </c>
      <c r="M2073" t="s">
        <v>3</v>
      </c>
      <c r="N2073">
        <v>7726.4</v>
      </c>
      <c r="O2073">
        <f t="shared" si="35"/>
        <v>18481.38</v>
      </c>
    </row>
    <row r="2074" spans="1:15" x14ac:dyDescent="0.2">
      <c r="A2074" t="s">
        <v>1500</v>
      </c>
      <c r="B2074" t="s">
        <v>1502</v>
      </c>
      <c r="C2074">
        <v>2.8559668309097401</v>
      </c>
      <c r="D2074">
        <v>8.7839202018988107</v>
      </c>
      <c r="E2074">
        <v>0.86528458344765302</v>
      </c>
      <c r="F2074">
        <v>0.56080398990505897</v>
      </c>
      <c r="G2074" t="s">
        <v>2</v>
      </c>
      <c r="H2074">
        <v>0.29958166759588001</v>
      </c>
      <c r="I2074">
        <v>5.7578236932353997E-2</v>
      </c>
      <c r="J2074">
        <v>3.9425964656905399E-2</v>
      </c>
      <c r="K2074" s="1">
        <v>6.8345048393095905E-4</v>
      </c>
      <c r="L2074">
        <v>3.6198453532755602E-2</v>
      </c>
      <c r="M2074" t="s">
        <v>3</v>
      </c>
      <c r="N2074">
        <v>5308</v>
      </c>
      <c r="O2074">
        <f t="shared" si="35"/>
        <v>18223.846666666672</v>
      </c>
    </row>
    <row r="2075" spans="1:15" x14ac:dyDescent="0.2">
      <c r="A2075" t="s">
        <v>1499</v>
      </c>
      <c r="B2075" t="s">
        <v>1503</v>
      </c>
      <c r="C2075">
        <v>1.64348528546829</v>
      </c>
      <c r="D2075">
        <v>6.0992637419482802</v>
      </c>
      <c r="E2075">
        <v>0.91164057605009097</v>
      </c>
      <c r="F2075">
        <v>0.69503681290258501</v>
      </c>
      <c r="G2075" t="s">
        <v>2</v>
      </c>
      <c r="H2075">
        <v>0.29089632796887799</v>
      </c>
      <c r="I2075">
        <v>5.8610964194478303E-2</v>
      </c>
      <c r="J2075">
        <v>4.32562798675638E-2</v>
      </c>
      <c r="K2075">
        <v>7.5749264533701297E-3</v>
      </c>
      <c r="L2075">
        <v>1.3959651161062099E-2</v>
      </c>
      <c r="M2075" t="s">
        <v>3</v>
      </c>
      <c r="N2075">
        <v>11272.2</v>
      </c>
      <c r="O2075">
        <f t="shared" si="35"/>
        <v>18701.993333333339</v>
      </c>
    </row>
    <row r="2076" spans="1:15" x14ac:dyDescent="0.2">
      <c r="A2076" t="s">
        <v>1501</v>
      </c>
      <c r="B2076" t="s">
        <v>1504</v>
      </c>
      <c r="C2076">
        <v>1.7299163510101001</v>
      </c>
      <c r="D2076">
        <v>6.1147964015151501</v>
      </c>
      <c r="E2076">
        <v>0.91991128004582801</v>
      </c>
      <c r="F2076">
        <v>0.69426017992424205</v>
      </c>
      <c r="G2076" t="s">
        <v>2</v>
      </c>
      <c r="H2076">
        <v>0.28904008737693998</v>
      </c>
      <c r="I2076">
        <v>6.0341106522361798E-2</v>
      </c>
      <c r="J2076">
        <v>4.3964141445110502E-2</v>
      </c>
      <c r="K2076">
        <v>1.3988312089793099E-2</v>
      </c>
      <c r="L2076">
        <v>6.2670861957936294E-2</v>
      </c>
      <c r="M2076" t="s">
        <v>3</v>
      </c>
      <c r="N2076">
        <v>10120</v>
      </c>
      <c r="O2076">
        <f t="shared" si="35"/>
        <v>18326.653333333335</v>
      </c>
    </row>
    <row r="2077" spans="1:15" x14ac:dyDescent="0.2">
      <c r="A2077" t="s">
        <v>1503</v>
      </c>
      <c r="B2077" t="s">
        <v>1505</v>
      </c>
      <c r="C2077">
        <v>2.0909432261940499</v>
      </c>
      <c r="D2077">
        <v>6.1934214478822396</v>
      </c>
      <c r="E2077">
        <v>0.89750278302970299</v>
      </c>
      <c r="F2077">
        <v>0.69032892760588704</v>
      </c>
      <c r="G2077" t="s">
        <v>2</v>
      </c>
      <c r="H2077">
        <v>0.29269448267065401</v>
      </c>
      <c r="I2077">
        <v>6.2218657582087E-2</v>
      </c>
      <c r="J2077">
        <v>4.6855301089408899E-2</v>
      </c>
      <c r="K2077">
        <v>1.7221861362136E-2</v>
      </c>
      <c r="L2077">
        <v>5.28462398146416E-2</v>
      </c>
      <c r="M2077" t="s">
        <v>3</v>
      </c>
      <c r="N2077">
        <v>15961.6</v>
      </c>
      <c r="O2077">
        <f t="shared" si="35"/>
        <v>18776.006666666668</v>
      </c>
    </row>
    <row r="2078" spans="1:15" x14ac:dyDescent="0.2">
      <c r="A2078" t="s">
        <v>1505</v>
      </c>
      <c r="B2078" t="s">
        <v>1506</v>
      </c>
      <c r="C2078">
        <v>4.0946298984034799</v>
      </c>
      <c r="D2078">
        <v>9.6216255442670509</v>
      </c>
      <c r="E2078">
        <v>0.77746576639111498</v>
      </c>
      <c r="F2078">
        <v>0.51891872278664697</v>
      </c>
      <c r="G2078" t="s">
        <v>2</v>
      </c>
      <c r="H2078">
        <v>0.33919646674422799</v>
      </c>
      <c r="I2078">
        <v>6.4193159821082202E-2</v>
      </c>
      <c r="J2078">
        <v>1.3020723760959901E-2</v>
      </c>
      <c r="K2078">
        <v>4.4699904015346702E-2</v>
      </c>
      <c r="L2078">
        <v>7.7010062919119198E-3</v>
      </c>
      <c r="M2078" t="s">
        <v>3</v>
      </c>
      <c r="N2078">
        <v>534.6</v>
      </c>
      <c r="O2078">
        <f t="shared" si="35"/>
        <v>18772.473333333335</v>
      </c>
    </row>
    <row r="2079" spans="1:15" x14ac:dyDescent="0.2">
      <c r="A2079" t="s">
        <v>1502</v>
      </c>
      <c r="B2079" t="s">
        <v>1507</v>
      </c>
      <c r="C2079">
        <v>1.3869887069757301</v>
      </c>
      <c r="D2079">
        <v>6.1717818483096396</v>
      </c>
      <c r="E2079">
        <v>0.93395291871544095</v>
      </c>
      <c r="F2079">
        <v>0.69141090758451695</v>
      </c>
      <c r="G2079" t="s">
        <v>2</v>
      </c>
      <c r="H2079">
        <v>0.32943277055848902</v>
      </c>
      <c r="I2079">
        <v>6.11068752303848E-2</v>
      </c>
      <c r="J2079">
        <v>4.0258856511948701E-2</v>
      </c>
      <c r="K2079">
        <v>1.3137312748942601E-2</v>
      </c>
      <c r="L2079">
        <v>5.9352682136387502E-2</v>
      </c>
      <c r="M2079" t="s">
        <v>3</v>
      </c>
      <c r="N2079">
        <v>17749.2</v>
      </c>
      <c r="O2079">
        <f t="shared" si="35"/>
        <v>19025.01333333334</v>
      </c>
    </row>
    <row r="2080" spans="1:15" x14ac:dyDescent="0.2">
      <c r="A2080" t="s">
        <v>1499</v>
      </c>
      <c r="B2080" t="s">
        <v>1508</v>
      </c>
      <c r="C2080">
        <v>1.67546804538715</v>
      </c>
      <c r="D2080">
        <v>5.9314865034429598</v>
      </c>
      <c r="E2080">
        <v>0.91363566776354899</v>
      </c>
      <c r="F2080">
        <v>0.70342567482785201</v>
      </c>
      <c r="G2080" t="s">
        <v>2</v>
      </c>
      <c r="H2080">
        <v>0.283818069901142</v>
      </c>
      <c r="I2080">
        <v>5.3834723137950603E-2</v>
      </c>
      <c r="J2080">
        <v>3.97469473949967E-2</v>
      </c>
      <c r="K2080">
        <v>1.6875206076756001E-2</v>
      </c>
      <c r="L2080">
        <v>3.0895768290123402E-2</v>
      </c>
      <c r="M2080" t="s">
        <v>3</v>
      </c>
      <c r="N2080">
        <v>31224</v>
      </c>
      <c r="O2080">
        <f t="shared" si="35"/>
        <v>19537.38</v>
      </c>
    </row>
    <row r="2081" spans="1:15" x14ac:dyDescent="0.2">
      <c r="A2081" t="s">
        <v>1508</v>
      </c>
      <c r="B2081" t="s">
        <v>1509</v>
      </c>
      <c r="C2081">
        <v>5.0451172651384599</v>
      </c>
      <c r="D2081">
        <v>10.2385716178614</v>
      </c>
      <c r="E2081">
        <v>0.75269033014027098</v>
      </c>
      <c r="F2081">
        <v>0.48807141910692903</v>
      </c>
      <c r="G2081" t="s">
        <v>2</v>
      </c>
      <c r="H2081">
        <v>0.64716633026596604</v>
      </c>
      <c r="I2081">
        <v>0.12995252663385001</v>
      </c>
      <c r="J2081">
        <v>3.6912390980333901E-2</v>
      </c>
      <c r="K2081">
        <v>7.4643580332728193E-2</v>
      </c>
      <c r="L2081">
        <v>5.4335776307765697E-2</v>
      </c>
      <c r="M2081" t="s">
        <v>3</v>
      </c>
      <c r="N2081">
        <v>1190.5999999999999</v>
      </c>
      <c r="O2081">
        <f t="shared" si="35"/>
        <v>19184.726666666669</v>
      </c>
    </row>
    <row r="2082" spans="1:15" x14ac:dyDescent="0.2">
      <c r="A2082" t="s">
        <v>1507</v>
      </c>
      <c r="B2082" t="s">
        <v>1510</v>
      </c>
      <c r="C2082">
        <v>1.5533314482163301</v>
      </c>
      <c r="D2082">
        <v>5.9919336835682202</v>
      </c>
      <c r="E2082">
        <v>0.92603183579922199</v>
      </c>
      <c r="F2082">
        <v>0.70040331582158799</v>
      </c>
      <c r="G2082" t="s">
        <v>2</v>
      </c>
      <c r="H2082">
        <v>0.37354661060838101</v>
      </c>
      <c r="I2082">
        <v>7.1228239174808805E-2</v>
      </c>
      <c r="J2082">
        <v>4.3835043227184498E-2</v>
      </c>
      <c r="K2082">
        <v>2.0152236119275899E-2</v>
      </c>
      <c r="L2082">
        <v>8.7008735565433995E-3</v>
      </c>
      <c r="M2082" t="s">
        <v>3</v>
      </c>
      <c r="N2082">
        <v>10733.6</v>
      </c>
      <c r="O2082">
        <f t="shared" si="35"/>
        <v>19540.88</v>
      </c>
    </row>
    <row r="2083" spans="1:15" x14ac:dyDescent="0.2">
      <c r="A2083" t="s">
        <v>1509</v>
      </c>
      <c r="B2083" t="s">
        <v>1511</v>
      </c>
      <c r="C2083">
        <v>2.0701323522385202</v>
      </c>
      <c r="D2083">
        <v>6.2201251851497901</v>
      </c>
      <c r="E2083">
        <v>0.89438100243680996</v>
      </c>
      <c r="F2083">
        <v>0.68899374074250996</v>
      </c>
      <c r="G2083" t="s">
        <v>2</v>
      </c>
      <c r="H2083">
        <v>0.29015215071591099</v>
      </c>
      <c r="I2083">
        <v>5.8491164901489499E-2</v>
      </c>
      <c r="J2083">
        <v>3.8595028610810697E-2</v>
      </c>
      <c r="K2083">
        <v>2.3982117278033101E-2</v>
      </c>
      <c r="L2083">
        <v>3.09580165663467E-2</v>
      </c>
      <c r="M2083" t="s">
        <v>3</v>
      </c>
      <c r="N2083">
        <v>8354.4</v>
      </c>
      <c r="O2083">
        <f t="shared" si="35"/>
        <v>19291.973333333332</v>
      </c>
    </row>
    <row r="2084" spans="1:15" x14ac:dyDescent="0.2">
      <c r="A2084" t="s">
        <v>1499</v>
      </c>
      <c r="B2084" t="s">
        <v>1512</v>
      </c>
      <c r="C2084">
        <v>1.5126157422166</v>
      </c>
      <c r="D2084">
        <v>6.1286658153553004</v>
      </c>
      <c r="E2084">
        <v>0.90887856974598702</v>
      </c>
      <c r="F2084">
        <v>0.69356670923223496</v>
      </c>
      <c r="G2084" t="s">
        <v>2</v>
      </c>
      <c r="H2084">
        <v>0.28941519295984602</v>
      </c>
      <c r="I2084">
        <v>6.03836416373126E-2</v>
      </c>
      <c r="J2084">
        <v>4.0304279723881599E-2</v>
      </c>
      <c r="K2084">
        <v>8.6230028280547804E-3</v>
      </c>
      <c r="L2084">
        <v>3.02940493032752E-2</v>
      </c>
      <c r="M2084" t="s">
        <v>3</v>
      </c>
      <c r="N2084">
        <v>43899.199999999997</v>
      </c>
      <c r="O2084">
        <f t="shared" si="35"/>
        <v>19773.066666666666</v>
      </c>
    </row>
    <row r="2085" spans="1:15" x14ac:dyDescent="0.2">
      <c r="A2085" t="s">
        <v>1512</v>
      </c>
      <c r="B2085" t="s">
        <v>1512</v>
      </c>
      <c r="C2085">
        <v>12.9670329670329</v>
      </c>
      <c r="D2085">
        <v>11.4945054945054</v>
      </c>
      <c r="E2085">
        <v>0.51973951973951904</v>
      </c>
      <c r="F2085">
        <v>0.42527472527472499</v>
      </c>
      <c r="G2085" t="s">
        <v>2</v>
      </c>
      <c r="H2085">
        <v>0.103505531702641</v>
      </c>
      <c r="I2085">
        <v>0.12986742685003799</v>
      </c>
      <c r="J2085">
        <v>5.9030548709149797E-2</v>
      </c>
      <c r="K2085">
        <v>1.24698848590822E-2</v>
      </c>
      <c r="L2085">
        <v>2.6230606587364601E-2</v>
      </c>
      <c r="M2085" t="s">
        <v>3</v>
      </c>
      <c r="N2085">
        <v>19.2</v>
      </c>
      <c r="O2085">
        <f t="shared" si="35"/>
        <v>18901.513333333332</v>
      </c>
    </row>
    <row r="2086" spans="1:15" x14ac:dyDescent="0.2">
      <c r="A2086" t="s">
        <v>1506</v>
      </c>
      <c r="B2086" t="s">
        <v>1513</v>
      </c>
      <c r="C2086">
        <v>1.7266259262539401</v>
      </c>
      <c r="D2086">
        <v>6.0889203790629702</v>
      </c>
      <c r="E2086">
        <v>0.904076337430336</v>
      </c>
      <c r="F2086">
        <v>0.69555398104685096</v>
      </c>
      <c r="G2086" t="s">
        <v>2</v>
      </c>
      <c r="H2086">
        <v>0.290627369193657</v>
      </c>
      <c r="I2086">
        <v>5.7203062499326801E-2</v>
      </c>
      <c r="J2086">
        <v>4.0863716737270198E-2</v>
      </c>
      <c r="K2086">
        <v>1.16990128948483E-2</v>
      </c>
      <c r="L2086">
        <v>2.9645135061806799E-2</v>
      </c>
      <c r="M2086" t="s">
        <v>3</v>
      </c>
      <c r="N2086">
        <v>18951.8</v>
      </c>
      <c r="O2086">
        <f t="shared" si="35"/>
        <v>18929.986666666671</v>
      </c>
    </row>
    <row r="2087" spans="1:15" x14ac:dyDescent="0.2">
      <c r="A2087" t="s">
        <v>1510</v>
      </c>
      <c r="B2087" t="s">
        <v>1514</v>
      </c>
      <c r="C2087">
        <v>2.0504922372666301</v>
      </c>
      <c r="D2087">
        <v>6.3547417477870001</v>
      </c>
      <c r="E2087">
        <v>0.90594072306116302</v>
      </c>
      <c r="F2087">
        <v>0.68226291261064997</v>
      </c>
      <c r="G2087" t="s">
        <v>2</v>
      </c>
      <c r="H2087">
        <v>0.27661708809688501</v>
      </c>
      <c r="I2087">
        <v>6.33353825130131E-2</v>
      </c>
      <c r="J2087">
        <v>3.8089663240792201E-2</v>
      </c>
      <c r="K2087">
        <v>1.3224206616265499E-2</v>
      </c>
      <c r="L2087">
        <v>1.9053448948741801E-2</v>
      </c>
      <c r="M2087" t="s">
        <v>3</v>
      </c>
      <c r="N2087">
        <v>8685.6</v>
      </c>
      <c r="O2087">
        <f t="shared" si="35"/>
        <v>18955.513333333332</v>
      </c>
    </row>
    <row r="2088" spans="1:15" x14ac:dyDescent="0.2">
      <c r="A2088" t="s">
        <v>1511</v>
      </c>
      <c r="B2088" t="s">
        <v>1515</v>
      </c>
      <c r="C2088">
        <v>0.93073484432593501</v>
      </c>
      <c r="D2088">
        <v>5.8522233550309704</v>
      </c>
      <c r="E2088">
        <v>0.96790569502324297</v>
      </c>
      <c r="F2088">
        <v>0.70738883224845095</v>
      </c>
      <c r="G2088" t="s">
        <v>2</v>
      </c>
      <c r="H2088">
        <v>0.671828758275409</v>
      </c>
      <c r="I2088">
        <v>7.2789552410518599E-2</v>
      </c>
      <c r="J2088">
        <v>7.1489586301035996E-2</v>
      </c>
      <c r="K2088">
        <v>2.0247934058338399E-2</v>
      </c>
      <c r="L2088">
        <v>2.9573441775083299E-2</v>
      </c>
      <c r="M2088" t="s">
        <v>3</v>
      </c>
      <c r="N2088">
        <v>10183.799999999999</v>
      </c>
      <c r="O2088">
        <f t="shared" si="35"/>
        <v>19573.85333333334</v>
      </c>
    </row>
    <row r="2089" spans="1:15" x14ac:dyDescent="0.2">
      <c r="A2089" t="s">
        <v>1504</v>
      </c>
      <c r="B2089" t="s">
        <v>1516</v>
      </c>
      <c r="C2089">
        <v>1.5499981158560101</v>
      </c>
      <c r="D2089">
        <v>5.9380210835711997</v>
      </c>
      <c r="E2089">
        <v>0.91927093146583205</v>
      </c>
      <c r="F2089">
        <v>0.70309894582143895</v>
      </c>
      <c r="G2089" t="s">
        <v>2</v>
      </c>
      <c r="H2089">
        <v>0.29287768127677999</v>
      </c>
      <c r="I2089">
        <v>5.9981133592224602E-2</v>
      </c>
      <c r="J2089">
        <v>4.0867061199234701E-2</v>
      </c>
      <c r="K2089">
        <v>1.3305354301116E-2</v>
      </c>
      <c r="L2089">
        <v>2.37376973552559E-2</v>
      </c>
      <c r="M2089" t="s">
        <v>3</v>
      </c>
      <c r="N2089">
        <v>33950.400000000001</v>
      </c>
      <c r="O2089">
        <f t="shared" si="35"/>
        <v>21249.720000000008</v>
      </c>
    </row>
    <row r="2090" spans="1:15" x14ac:dyDescent="0.2">
      <c r="A2090" t="s">
        <v>1512</v>
      </c>
      <c r="B2090" t="s">
        <v>1517</v>
      </c>
      <c r="C2090">
        <v>1.46853723682832</v>
      </c>
      <c r="D2090">
        <v>5.9039750707028302</v>
      </c>
      <c r="E2090">
        <v>0.92730013679067702</v>
      </c>
      <c r="F2090">
        <v>0.70480124646485798</v>
      </c>
      <c r="G2090" t="s">
        <v>2</v>
      </c>
      <c r="H2090">
        <v>0.28973814225592398</v>
      </c>
      <c r="I2090">
        <v>5.8249438767084299E-2</v>
      </c>
      <c r="J2090">
        <v>4.0261530515094797E-2</v>
      </c>
      <c r="K2090">
        <v>1.35759781375727E-2</v>
      </c>
      <c r="L2090">
        <v>4.8285610550335603E-2</v>
      </c>
      <c r="M2090" t="s">
        <v>3</v>
      </c>
      <c r="N2090">
        <v>18312.599999999999</v>
      </c>
      <c r="O2090">
        <f t="shared" si="35"/>
        <v>21312.193333333336</v>
      </c>
    </row>
    <row r="2091" spans="1:15" x14ac:dyDescent="0.2">
      <c r="A2091" t="s">
        <v>1516</v>
      </c>
      <c r="B2091" t="s">
        <v>1518</v>
      </c>
      <c r="C2091">
        <v>1.6994361630705901</v>
      </c>
      <c r="D2091">
        <v>5.92471985546561</v>
      </c>
      <c r="E2091">
        <v>0.92058709518361703</v>
      </c>
      <c r="F2091">
        <v>0.70376400722671895</v>
      </c>
      <c r="G2091" t="s">
        <v>2</v>
      </c>
      <c r="H2091">
        <v>0.29863440320902601</v>
      </c>
      <c r="I2091">
        <v>6.0161182175585803E-2</v>
      </c>
      <c r="J2091">
        <v>4.1181334091520201E-2</v>
      </c>
      <c r="K2091">
        <v>1.3153355447910299E-2</v>
      </c>
      <c r="L2091">
        <v>-2.5860504169397301E-2</v>
      </c>
      <c r="M2091" t="s">
        <v>3</v>
      </c>
      <c r="N2091">
        <v>14639.2</v>
      </c>
      <c r="O2091">
        <f t="shared" si="35"/>
        <v>21756.386666666669</v>
      </c>
    </row>
    <row r="2092" spans="1:15" x14ac:dyDescent="0.2">
      <c r="A2092" t="s">
        <v>1513</v>
      </c>
      <c r="B2092" t="s">
        <v>1519</v>
      </c>
      <c r="C2092">
        <v>1.55759791247344</v>
      </c>
      <c r="D2092">
        <v>5.8530219015266596</v>
      </c>
      <c r="E2092">
        <v>0.93286215894511004</v>
      </c>
      <c r="F2092">
        <v>0.70734890492366598</v>
      </c>
      <c r="G2092" t="s">
        <v>2</v>
      </c>
      <c r="H2092">
        <v>0.290294604133505</v>
      </c>
      <c r="I2092">
        <v>5.2271883925432597E-2</v>
      </c>
      <c r="J2092">
        <v>3.9156337442733002E-2</v>
      </c>
      <c r="K2092">
        <v>4.6463854918250098E-3</v>
      </c>
      <c r="L2092">
        <v>-7.1909850457665195E-2</v>
      </c>
      <c r="M2092" t="s">
        <v>3</v>
      </c>
      <c r="N2092">
        <v>20094.8</v>
      </c>
      <c r="O2092">
        <f t="shared" si="35"/>
        <v>22921.966666666667</v>
      </c>
    </row>
    <row r="2093" spans="1:15" x14ac:dyDescent="0.2">
      <c r="A2093" t="s">
        <v>1519</v>
      </c>
      <c r="B2093" t="s">
        <v>1520</v>
      </c>
      <c r="C2093">
        <v>2.01209248511765</v>
      </c>
      <c r="D2093">
        <v>8.6270923918114395</v>
      </c>
      <c r="E2093">
        <v>0.892973803983103</v>
      </c>
      <c r="F2093">
        <v>0.56864538040942703</v>
      </c>
      <c r="G2093" t="s">
        <v>2</v>
      </c>
      <c r="H2093">
        <v>0.32197440720258103</v>
      </c>
      <c r="I2093">
        <v>6.4913224386453694E-2</v>
      </c>
      <c r="J2093">
        <v>2.76331983016509E-2</v>
      </c>
      <c r="K2093">
        <v>3.3542316044609798E-2</v>
      </c>
      <c r="L2093">
        <v>0.31137507733700198</v>
      </c>
      <c r="M2093" t="s">
        <v>3</v>
      </c>
      <c r="N2093">
        <v>4269.8</v>
      </c>
      <c r="O2093">
        <f t="shared" si="35"/>
        <v>23451.406666666669</v>
      </c>
    </row>
    <row r="2094" spans="1:15" x14ac:dyDescent="0.2">
      <c r="A2094" t="s">
        <v>1515</v>
      </c>
      <c r="B2094" t="s">
        <v>1521</v>
      </c>
      <c r="C2094">
        <v>1.8834297233764301</v>
      </c>
      <c r="D2094">
        <v>5.9924086232964298</v>
      </c>
      <c r="E2094">
        <v>0.91591831592069395</v>
      </c>
      <c r="F2094">
        <v>0.70037956883517805</v>
      </c>
      <c r="G2094" t="s">
        <v>2</v>
      </c>
      <c r="H2094">
        <v>0.30136863483929599</v>
      </c>
      <c r="I2094">
        <v>5.8893145896920698E-2</v>
      </c>
      <c r="J2094">
        <v>4.7125649729726299E-2</v>
      </c>
      <c r="K2094">
        <v>1.9344855042770399E-2</v>
      </c>
      <c r="L2094">
        <v>4.6198726568658303E-2</v>
      </c>
      <c r="M2094" t="s">
        <v>3</v>
      </c>
      <c r="N2094">
        <v>22681.8</v>
      </c>
      <c r="O2094">
        <f t="shared" si="35"/>
        <v>24686.153333333332</v>
      </c>
    </row>
    <row r="2095" spans="1:15" x14ac:dyDescent="0.2">
      <c r="A2095" t="s">
        <v>1517</v>
      </c>
      <c r="B2095" t="s">
        <v>1522</v>
      </c>
      <c r="C2095">
        <v>1.45948839463075</v>
      </c>
      <c r="D2095">
        <v>5.89052213379472</v>
      </c>
      <c r="E2095">
        <v>0.94429433608279501</v>
      </c>
      <c r="F2095">
        <v>0.705473893310263</v>
      </c>
      <c r="G2095" t="s">
        <v>2</v>
      </c>
      <c r="H2095">
        <v>0.27802676182564801</v>
      </c>
      <c r="I2095">
        <v>5.9342548823015998E-2</v>
      </c>
      <c r="J2095">
        <v>3.6960555299469303E-2</v>
      </c>
      <c r="K2095">
        <v>1.32689278433812E-2</v>
      </c>
      <c r="L2095">
        <v>3.0221005027306898E-2</v>
      </c>
      <c r="M2095" t="s">
        <v>3</v>
      </c>
      <c r="N2095">
        <v>31517</v>
      </c>
      <c r="O2095">
        <f t="shared" si="35"/>
        <v>24567.766666666663</v>
      </c>
    </row>
    <row r="2096" spans="1:15" x14ac:dyDescent="0.2">
      <c r="A2096" t="s">
        <v>1521</v>
      </c>
      <c r="B2096" t="s">
        <v>1523</v>
      </c>
      <c r="C2096">
        <v>1.4421076084111899</v>
      </c>
      <c r="D2096">
        <v>5.8644462205498504</v>
      </c>
      <c r="E2096">
        <v>0.92999477629071803</v>
      </c>
      <c r="F2096">
        <v>0.70677768897250703</v>
      </c>
      <c r="G2096" t="s">
        <v>2</v>
      </c>
      <c r="H2096">
        <v>0.28545276478698201</v>
      </c>
      <c r="I2096">
        <v>5.5487998116344701E-2</v>
      </c>
      <c r="J2096">
        <v>3.8354216088577198E-2</v>
      </c>
      <c r="K2096">
        <v>1.3280936942062499E-2</v>
      </c>
      <c r="L2096">
        <v>3.5231412053657603E-2</v>
      </c>
      <c r="M2096" t="s">
        <v>3</v>
      </c>
      <c r="N2096">
        <v>22604.400000000001</v>
      </c>
      <c r="O2096">
        <f t="shared" si="35"/>
        <v>23982.246666666662</v>
      </c>
    </row>
    <row r="2097" spans="1:15" x14ac:dyDescent="0.2">
      <c r="A2097" t="s">
        <v>1518</v>
      </c>
      <c r="B2097" t="s">
        <v>1524</v>
      </c>
      <c r="C2097">
        <v>1.71066933720523</v>
      </c>
      <c r="D2097">
        <v>5.9933542614793902</v>
      </c>
      <c r="E2097">
        <v>0.91531339914825505</v>
      </c>
      <c r="F2097">
        <v>0.70033228692603</v>
      </c>
      <c r="G2097" t="s">
        <v>2</v>
      </c>
      <c r="H2097">
        <v>0.286549473816119</v>
      </c>
      <c r="I2097">
        <v>6.0392590479606198E-2</v>
      </c>
      <c r="J2097">
        <v>4.1291812002220298E-2</v>
      </c>
      <c r="K2097">
        <v>1.3255948660762899E-2</v>
      </c>
      <c r="L2097">
        <v>2.9973987567023599E-2</v>
      </c>
      <c r="M2097" t="s">
        <v>3</v>
      </c>
      <c r="N2097">
        <v>41802.199999999997</v>
      </c>
      <c r="O2097">
        <f t="shared" si="35"/>
        <v>23776.266666666663</v>
      </c>
    </row>
    <row r="2098" spans="1:15" x14ac:dyDescent="0.2">
      <c r="A2098" t="s">
        <v>1524</v>
      </c>
      <c r="B2098" t="s">
        <v>1525</v>
      </c>
      <c r="C2098">
        <v>1.7572571480669801</v>
      </c>
      <c r="D2098">
        <v>6.0454428529098596</v>
      </c>
      <c r="E2098">
        <v>0.91632108818728597</v>
      </c>
      <c r="F2098">
        <v>0.69772785735450704</v>
      </c>
      <c r="G2098" t="s">
        <v>2</v>
      </c>
      <c r="H2098">
        <v>0.27755283293235</v>
      </c>
      <c r="I2098">
        <v>5.99913707069262E-2</v>
      </c>
      <c r="J2098">
        <v>4.2116082549917999E-2</v>
      </c>
      <c r="K2098">
        <v>1.23730954972644E-2</v>
      </c>
      <c r="L2098">
        <v>2.3461591315853798E-2</v>
      </c>
      <c r="M2098" t="s">
        <v>3</v>
      </c>
      <c r="N2098">
        <v>24551.4</v>
      </c>
      <c r="O2098">
        <f t="shared" si="35"/>
        <v>24061.26</v>
      </c>
    </row>
    <row r="2099" spans="1:15" x14ac:dyDescent="0.2">
      <c r="A2099" t="s">
        <v>1522</v>
      </c>
      <c r="B2099" t="s">
        <v>1526</v>
      </c>
      <c r="C2099">
        <v>1.44469431817482</v>
      </c>
      <c r="D2099">
        <v>5.8379391158324596</v>
      </c>
      <c r="E2099">
        <v>0.92232826246371802</v>
      </c>
      <c r="F2099">
        <v>0.708103044208376</v>
      </c>
      <c r="G2099" t="s">
        <v>2</v>
      </c>
      <c r="H2099">
        <v>0.289070642509419</v>
      </c>
      <c r="I2099">
        <v>5.9993977003509599E-2</v>
      </c>
      <c r="J2099">
        <v>4.0042834724143203E-2</v>
      </c>
      <c r="K2099">
        <v>1.3625272659733E-2</v>
      </c>
      <c r="L2099">
        <v>3.01059376199296E-2</v>
      </c>
      <c r="M2099" t="s">
        <v>3</v>
      </c>
      <c r="N2099">
        <v>65011</v>
      </c>
      <c r="O2099">
        <f t="shared" si="35"/>
        <v>23954.366666666658</v>
      </c>
    </row>
    <row r="2100" spans="1:15" x14ac:dyDescent="0.2">
      <c r="A2100" t="s">
        <v>1526</v>
      </c>
      <c r="B2100" t="s">
        <v>1527</v>
      </c>
      <c r="C2100">
        <v>1.4172290963629499</v>
      </c>
      <c r="D2100">
        <v>5.90041294180332</v>
      </c>
      <c r="E2100">
        <v>0.92213026943060605</v>
      </c>
      <c r="F2100">
        <v>0.70497935290983305</v>
      </c>
      <c r="G2100" t="s">
        <v>2</v>
      </c>
      <c r="H2100">
        <v>0.29173511673608299</v>
      </c>
      <c r="I2100">
        <v>6.1389742935968897E-2</v>
      </c>
      <c r="J2100">
        <v>3.8699879064210803E-2</v>
      </c>
      <c r="K2100">
        <v>1.44212470872491E-2</v>
      </c>
      <c r="L2100">
        <v>4.1708688858279497E-2</v>
      </c>
      <c r="M2100" t="s">
        <v>3</v>
      </c>
      <c r="N2100">
        <v>32414.2</v>
      </c>
      <c r="O2100">
        <f t="shared" si="35"/>
        <v>22327.539999999994</v>
      </c>
    </row>
    <row r="2101" spans="1:15" x14ac:dyDescent="0.2">
      <c r="A2101" t="s">
        <v>1527</v>
      </c>
      <c r="B2101" t="s">
        <v>1528</v>
      </c>
      <c r="C2101">
        <v>1.2905202716381099</v>
      </c>
      <c r="D2101">
        <v>6.12374625025305</v>
      </c>
      <c r="E2101">
        <v>0.93415712899805503</v>
      </c>
      <c r="F2101">
        <v>0.69381268748734704</v>
      </c>
      <c r="G2101" t="s">
        <v>2</v>
      </c>
      <c r="H2101">
        <v>0.29808902246589097</v>
      </c>
      <c r="I2101">
        <v>6.0430473430298802E-2</v>
      </c>
      <c r="J2101">
        <v>3.1814637155226699E-2</v>
      </c>
      <c r="K2101">
        <v>1.18338971663584E-2</v>
      </c>
      <c r="L2101">
        <v>3.5012614031437898E-2</v>
      </c>
      <c r="M2101" t="s">
        <v>3</v>
      </c>
      <c r="N2101">
        <v>8677.4</v>
      </c>
      <c r="O2101">
        <f t="shared" si="35"/>
        <v>22655.506666666664</v>
      </c>
    </row>
    <row r="2102" spans="1:15" x14ac:dyDescent="0.2">
      <c r="A2102" t="s">
        <v>1527</v>
      </c>
      <c r="B2102" t="s">
        <v>1529</v>
      </c>
      <c r="C2102">
        <v>1.91903532011768</v>
      </c>
      <c r="D2102">
        <v>6.6279805093658801</v>
      </c>
      <c r="E2102">
        <v>0.90307902423648001</v>
      </c>
      <c r="F2102">
        <v>0.66860097453170497</v>
      </c>
      <c r="G2102" t="s">
        <v>2</v>
      </c>
      <c r="H2102">
        <v>0.28915430366658001</v>
      </c>
      <c r="I2102">
        <v>6.0248225846038603E-2</v>
      </c>
      <c r="J2102">
        <v>4.0337874125102098E-2</v>
      </c>
      <c r="K2102">
        <v>6.7476737980541497E-3</v>
      </c>
      <c r="L2102">
        <v>3.04051048634809E-2</v>
      </c>
      <c r="M2102" t="s">
        <v>3</v>
      </c>
      <c r="N2102">
        <v>12001</v>
      </c>
      <c r="O2102">
        <f t="shared" si="35"/>
        <v>22386.966666666664</v>
      </c>
    </row>
    <row r="2103" spans="1:15" x14ac:dyDescent="0.2">
      <c r="A2103" t="s">
        <v>1529</v>
      </c>
      <c r="B2103" t="s">
        <v>1529</v>
      </c>
      <c r="C2103">
        <v>11.606481481481399</v>
      </c>
      <c r="D2103">
        <v>12.2916666666666</v>
      </c>
      <c r="E2103">
        <v>0.61052075565498298</v>
      </c>
      <c r="F2103">
        <v>0.38541666666666602</v>
      </c>
      <c r="G2103" t="s">
        <v>2</v>
      </c>
      <c r="H2103">
        <v>0.189103538232996</v>
      </c>
      <c r="I2103">
        <v>7.5934838096970506E-2</v>
      </c>
      <c r="J2103">
        <v>6.9724399622816402E-2</v>
      </c>
      <c r="K2103">
        <v>-9.4065272967922095E-2</v>
      </c>
      <c r="L2103">
        <v>2.4367890333003999E-2</v>
      </c>
      <c r="M2103" t="s">
        <v>3</v>
      </c>
      <c r="N2103">
        <v>0.4</v>
      </c>
      <c r="O2103">
        <f t="shared" si="35"/>
        <v>21987.386666666662</v>
      </c>
    </row>
    <row r="2104" spans="1:15" x14ac:dyDescent="0.2">
      <c r="A2104" t="s">
        <v>1527</v>
      </c>
      <c r="B2104" t="s">
        <v>1530</v>
      </c>
      <c r="C2104">
        <v>1.4389327259415901</v>
      </c>
      <c r="D2104">
        <v>6.3196656633856598</v>
      </c>
      <c r="E2104">
        <v>0.92658506500297899</v>
      </c>
      <c r="F2104">
        <v>0.68401671683071597</v>
      </c>
      <c r="G2104" t="s">
        <v>2</v>
      </c>
      <c r="H2104">
        <v>0.32119453367253697</v>
      </c>
      <c r="I2104">
        <v>6.1907534739844998E-2</v>
      </c>
      <c r="J2104">
        <v>3.9677386593442499E-2</v>
      </c>
      <c r="K2104">
        <v>9.7093523128782503E-3</v>
      </c>
      <c r="L2104">
        <v>4.72353660258545E-2</v>
      </c>
      <c r="M2104" t="s">
        <v>3</v>
      </c>
      <c r="N2104">
        <v>19652.400000000001</v>
      </c>
      <c r="O2104">
        <f t="shared" si="35"/>
        <v>22293.406666666662</v>
      </c>
    </row>
    <row r="2105" spans="1:15" x14ac:dyDescent="0.2">
      <c r="A2105" t="s">
        <v>1530</v>
      </c>
      <c r="B2105" t="s">
        <v>1530</v>
      </c>
      <c r="C2105">
        <v>6.9615384615384599</v>
      </c>
      <c r="D2105">
        <v>15.793956043955999</v>
      </c>
      <c r="E2105">
        <v>0.64481946624803699</v>
      </c>
      <c r="F2105">
        <v>0.210302197802197</v>
      </c>
      <c r="G2105" t="s">
        <v>2</v>
      </c>
      <c r="H2105">
        <v>0.60114966915442003</v>
      </c>
      <c r="I2105">
        <v>7.3999684303554997E-2</v>
      </c>
      <c r="J2105">
        <v>4.6220763794901198E-2</v>
      </c>
      <c r="K2105">
        <v>-6.3116955198379801E-2</v>
      </c>
      <c r="L2105">
        <v>-2.2153252063495901E-2</v>
      </c>
      <c r="M2105" t="s">
        <v>3</v>
      </c>
      <c r="N2105">
        <v>12</v>
      </c>
      <c r="O2105">
        <f t="shared" si="35"/>
        <v>21653.406666666662</v>
      </c>
    </row>
    <row r="2106" spans="1:15" x14ac:dyDescent="0.2">
      <c r="A2106" t="s">
        <v>1527</v>
      </c>
      <c r="B2106" t="s">
        <v>1531</v>
      </c>
      <c r="C2106">
        <v>1.6109285767513699</v>
      </c>
      <c r="D2106">
        <v>6.0939890118079001</v>
      </c>
      <c r="E2106">
        <v>0.92995962709776603</v>
      </c>
      <c r="F2106">
        <v>0.69530054940960395</v>
      </c>
      <c r="G2106" t="s">
        <v>2</v>
      </c>
      <c r="H2106">
        <v>0.28457920338371701</v>
      </c>
      <c r="I2106">
        <v>5.77000630754292E-2</v>
      </c>
      <c r="J2106">
        <v>3.9816546238364003E-2</v>
      </c>
      <c r="K2106">
        <v>1.0434023632295101E-2</v>
      </c>
      <c r="L2106">
        <v>3.0167790785351999E-2</v>
      </c>
      <c r="M2106" t="s">
        <v>3</v>
      </c>
      <c r="N2106">
        <v>23600.6</v>
      </c>
      <c r="O2106">
        <f t="shared" si="35"/>
        <v>22106.726666666662</v>
      </c>
    </row>
    <row r="2107" spans="1:15" x14ac:dyDescent="0.2">
      <c r="A2107" t="s">
        <v>1528</v>
      </c>
      <c r="B2107" t="s">
        <v>1532</v>
      </c>
      <c r="C2107">
        <v>1.4388148013749</v>
      </c>
      <c r="D2107">
        <v>6.2160482627233904</v>
      </c>
      <c r="E2107">
        <v>0.923467297799207</v>
      </c>
      <c r="F2107">
        <v>0.68919758686383004</v>
      </c>
      <c r="G2107" t="s">
        <v>2</v>
      </c>
      <c r="H2107">
        <v>0.28691380785640003</v>
      </c>
      <c r="I2107">
        <v>5.9940468242667598E-2</v>
      </c>
      <c r="J2107">
        <v>3.27517727634518E-2</v>
      </c>
      <c r="K2107">
        <v>1.2400601224749E-2</v>
      </c>
      <c r="L2107">
        <v>4.8281247779015803E-2</v>
      </c>
      <c r="M2107" t="s">
        <v>3</v>
      </c>
      <c r="N2107">
        <v>15855.6</v>
      </c>
      <c r="O2107">
        <f t="shared" si="35"/>
        <v>21990.639999999996</v>
      </c>
    </row>
    <row r="2108" spans="1:15" x14ac:dyDescent="0.2">
      <c r="A2108" t="s">
        <v>1531</v>
      </c>
      <c r="B2108" t="s">
        <v>1533</v>
      </c>
      <c r="C2108">
        <v>1.4745871144268801</v>
      </c>
      <c r="D2108">
        <v>7.5543690084840804</v>
      </c>
      <c r="E2108">
        <v>0.92771631792025</v>
      </c>
      <c r="F2108">
        <v>0.62228154957579496</v>
      </c>
      <c r="G2108" t="s">
        <v>2</v>
      </c>
      <c r="H2108">
        <v>0.55814707734454405</v>
      </c>
      <c r="I2108">
        <v>0.10708103643834201</v>
      </c>
      <c r="J2108">
        <v>3.8887503581771302E-2</v>
      </c>
      <c r="K2108">
        <v>1.7115820867916898E-2</v>
      </c>
      <c r="L2108">
        <v>4.7279687194546102E-2</v>
      </c>
      <c r="M2108" t="s">
        <v>3</v>
      </c>
      <c r="N2108">
        <v>8110.8</v>
      </c>
      <c r="O2108">
        <f t="shared" si="35"/>
        <v>21506.619999999995</v>
      </c>
    </row>
    <row r="2109" spans="1:15" x14ac:dyDescent="0.2">
      <c r="A2109" t="s">
        <v>1527</v>
      </c>
      <c r="B2109" t="s">
        <v>1534</v>
      </c>
      <c r="C2109">
        <v>1.4499482160489201</v>
      </c>
      <c r="D2109">
        <v>5.9898025450182297</v>
      </c>
      <c r="E2109">
        <v>0.93224541046500298</v>
      </c>
      <c r="F2109">
        <v>0.70050987274908805</v>
      </c>
      <c r="G2109" t="s">
        <v>2</v>
      </c>
      <c r="H2109">
        <v>0.289922379027095</v>
      </c>
      <c r="I2109">
        <v>5.7831993609541998E-2</v>
      </c>
      <c r="J2109">
        <v>3.7976996328797502E-2</v>
      </c>
      <c r="K2109">
        <v>1.03324208750537E-2</v>
      </c>
      <c r="L2109">
        <v>2.27403050052177E-2</v>
      </c>
      <c r="M2109" t="s">
        <v>3</v>
      </c>
      <c r="N2109">
        <v>33120.199999999997</v>
      </c>
      <c r="O2109">
        <f t="shared" si="35"/>
        <v>21246.446666666659</v>
      </c>
    </row>
    <row r="2110" spans="1:15" x14ac:dyDescent="0.2">
      <c r="A2110" t="s">
        <v>1530</v>
      </c>
      <c r="B2110" t="s">
        <v>1535</v>
      </c>
      <c r="C2110">
        <v>1.62704146823092</v>
      </c>
      <c r="D2110">
        <v>6.4451930150617498</v>
      </c>
      <c r="E2110">
        <v>0.93386010291744204</v>
      </c>
      <c r="F2110">
        <v>0.67774034924691196</v>
      </c>
      <c r="G2110" t="s">
        <v>2</v>
      </c>
      <c r="H2110">
        <v>0.29928790917369902</v>
      </c>
      <c r="I2110">
        <v>5.7880539653637E-2</v>
      </c>
      <c r="J2110">
        <v>4.1339917494312199E-2</v>
      </c>
      <c r="K2110">
        <v>4.4131314568613602E-3</v>
      </c>
      <c r="L2110">
        <v>2.7527695229551698E-2</v>
      </c>
      <c r="M2110" t="s">
        <v>3</v>
      </c>
      <c r="N2110">
        <v>20644.400000000001</v>
      </c>
      <c r="O2110">
        <f t="shared" si="35"/>
        <v>21033.653333333332</v>
      </c>
    </row>
    <row r="2111" spans="1:15" x14ac:dyDescent="0.2">
      <c r="A2111" t="s">
        <v>1533</v>
      </c>
      <c r="B2111" t="s">
        <v>1536</v>
      </c>
      <c r="C2111">
        <v>1.5826285868065999</v>
      </c>
      <c r="D2111">
        <v>6.19698590506946</v>
      </c>
      <c r="E2111">
        <v>0.90798671006938303</v>
      </c>
      <c r="F2111">
        <v>0.69015070474652596</v>
      </c>
      <c r="G2111" t="s">
        <v>2</v>
      </c>
      <c r="H2111">
        <v>0.288997438123206</v>
      </c>
      <c r="I2111">
        <v>5.9548385797579997E-2</v>
      </c>
      <c r="J2111">
        <v>4.00714712544765E-2</v>
      </c>
      <c r="K2111">
        <v>7.6848420146176898E-3</v>
      </c>
      <c r="L2111">
        <v>3.0149169898194099E-2</v>
      </c>
      <c r="M2111" t="s">
        <v>3</v>
      </c>
      <c r="N2111">
        <v>11875.2</v>
      </c>
      <c r="O2111">
        <f t="shared" si="35"/>
        <v>20345.593333333331</v>
      </c>
    </row>
    <row r="2112" spans="1:15" x14ac:dyDescent="0.2">
      <c r="A2112" t="s">
        <v>1536</v>
      </c>
      <c r="B2112" t="s">
        <v>1537</v>
      </c>
      <c r="C2112">
        <v>0.83678491375109598</v>
      </c>
      <c r="D2112">
        <v>6.4192817464184699</v>
      </c>
      <c r="E2112">
        <v>0.96570553632167599</v>
      </c>
      <c r="F2112">
        <v>0.67903591267907604</v>
      </c>
      <c r="G2112" t="s">
        <v>2</v>
      </c>
      <c r="H2112">
        <v>0.56543666603761</v>
      </c>
      <c r="I2112">
        <v>5.9949722858780398E-2</v>
      </c>
      <c r="J2112">
        <v>4.3189182254106798E-2</v>
      </c>
      <c r="K2112">
        <v>6.1215383006449301E-3</v>
      </c>
      <c r="L2112">
        <v>2.7681616074313901E-2</v>
      </c>
      <c r="M2112" t="s">
        <v>3</v>
      </c>
      <c r="N2112">
        <v>3266.4</v>
      </c>
      <c r="O2112">
        <f t="shared" si="35"/>
        <v>20588.346666666665</v>
      </c>
    </row>
    <row r="2113" spans="1:15" x14ac:dyDescent="0.2">
      <c r="A2113" t="s">
        <v>1532</v>
      </c>
      <c r="B2113" t="s">
        <v>1538</v>
      </c>
      <c r="C2113">
        <v>1.83706252981953</v>
      </c>
      <c r="D2113">
        <v>6.1274767758412603</v>
      </c>
      <c r="E2113">
        <v>0.895621447169344</v>
      </c>
      <c r="F2113">
        <v>0.69362616120793597</v>
      </c>
      <c r="G2113" t="s">
        <v>2</v>
      </c>
      <c r="H2113">
        <v>0.28490554029833998</v>
      </c>
      <c r="I2113">
        <v>6.0426016833647803E-2</v>
      </c>
      <c r="J2113">
        <v>4.3110139433480299E-2</v>
      </c>
      <c r="K2113">
        <v>1.30173321797252E-2</v>
      </c>
      <c r="L2113">
        <v>2.66926617370618E-2</v>
      </c>
      <c r="M2113" t="s">
        <v>3</v>
      </c>
      <c r="N2113">
        <v>22787.200000000001</v>
      </c>
      <c r="O2113">
        <f t="shared" si="35"/>
        <v>20763.340000000004</v>
      </c>
    </row>
    <row r="2114" spans="1:15" x14ac:dyDescent="0.2">
      <c r="A2114" t="s">
        <v>1534</v>
      </c>
      <c r="B2114" t="s">
        <v>1539</v>
      </c>
      <c r="C2114">
        <v>1.51020178463699</v>
      </c>
      <c r="D2114">
        <v>6.46762981838482</v>
      </c>
      <c r="E2114">
        <v>0.91515720311028104</v>
      </c>
      <c r="F2114">
        <v>0.67661850908075805</v>
      </c>
      <c r="G2114" t="s">
        <v>2</v>
      </c>
      <c r="H2114">
        <v>0.29106452160775897</v>
      </c>
      <c r="I2114">
        <v>6.3978652692252003E-2</v>
      </c>
      <c r="J2114">
        <v>3.5856999777951898E-2</v>
      </c>
      <c r="K2114">
        <v>8.2460544210680494E-3</v>
      </c>
      <c r="L2114">
        <v>4.1486316893379699E-2</v>
      </c>
      <c r="M2114" t="s">
        <v>3</v>
      </c>
      <c r="N2114">
        <v>17752.599999999999</v>
      </c>
      <c r="O2114">
        <f t="shared" ref="O2114:O2177" si="36">AVERAGE(N2114:N2143)</f>
        <v>20005.66</v>
      </c>
    </row>
    <row r="2115" spans="1:15" x14ac:dyDescent="0.2">
      <c r="A2115" t="s">
        <v>1539</v>
      </c>
      <c r="B2115" t="s">
        <v>1540</v>
      </c>
      <c r="C2115">
        <v>5.3234871610702097</v>
      </c>
      <c r="D2115">
        <v>8.72418746633147</v>
      </c>
      <c r="E2115">
        <v>0.71981646520683096</v>
      </c>
      <c r="F2115">
        <v>0.56379062668342605</v>
      </c>
      <c r="G2115" t="s">
        <v>2</v>
      </c>
      <c r="H2115">
        <v>0.31411626118810498</v>
      </c>
      <c r="I2115">
        <v>6.6904072010378499E-2</v>
      </c>
      <c r="J2115">
        <v>5.6446652585065198E-2</v>
      </c>
      <c r="K2115">
        <v>3.2834501899601798E-2</v>
      </c>
      <c r="L2115">
        <v>2.2143659719658398E-2</v>
      </c>
      <c r="M2115" t="s">
        <v>3</v>
      </c>
      <c r="N2115">
        <v>873.4</v>
      </c>
      <c r="O2115">
        <f t="shared" si="36"/>
        <v>20291.313333333335</v>
      </c>
    </row>
    <row r="2116" spans="1:15" x14ac:dyDescent="0.2">
      <c r="A2116" t="s">
        <v>1537</v>
      </c>
      <c r="B2116" t="s">
        <v>1541</v>
      </c>
      <c r="C2116">
        <v>1.7413684769522</v>
      </c>
      <c r="D2116">
        <v>6.0455767118123198</v>
      </c>
      <c r="E2116">
        <v>0.92621320012914299</v>
      </c>
      <c r="F2116">
        <v>0.69772116440938303</v>
      </c>
      <c r="G2116" t="s">
        <v>2</v>
      </c>
      <c r="H2116">
        <v>0.29805448061746198</v>
      </c>
      <c r="I2116">
        <v>5.9857667468041602E-2</v>
      </c>
      <c r="J2116">
        <v>3.9661629037656597E-2</v>
      </c>
      <c r="K2116">
        <v>1.75483015484162E-2</v>
      </c>
      <c r="L2116">
        <v>3.6994837859925002E-2</v>
      </c>
      <c r="M2116" t="s">
        <v>3</v>
      </c>
      <c r="N2116">
        <v>19717.599999999999</v>
      </c>
      <c r="O2116">
        <f t="shared" si="36"/>
        <v>21885.333333333332</v>
      </c>
    </row>
    <row r="2117" spans="1:15" x14ac:dyDescent="0.2">
      <c r="A2117" t="s">
        <v>1535</v>
      </c>
      <c r="B2117" t="s">
        <v>1542</v>
      </c>
      <c r="C2117">
        <v>1.3794765516755501</v>
      </c>
      <c r="D2117">
        <v>5.8389527510978496</v>
      </c>
      <c r="E2117">
        <v>0.94104801061215504</v>
      </c>
      <c r="F2117">
        <v>0.70805236244510705</v>
      </c>
      <c r="G2117" t="s">
        <v>2</v>
      </c>
      <c r="H2117">
        <v>0.331437515613341</v>
      </c>
      <c r="I2117">
        <v>5.9849464633466597E-2</v>
      </c>
      <c r="J2117">
        <v>4.3954124295512001E-2</v>
      </c>
      <c r="K2117">
        <v>1.09501299542826E-2</v>
      </c>
      <c r="L2117">
        <v>3.2378332526443098E-3</v>
      </c>
      <c r="M2117" t="s">
        <v>3</v>
      </c>
      <c r="N2117">
        <v>27235.8</v>
      </c>
      <c r="O2117">
        <f t="shared" si="36"/>
        <v>22385.813333333335</v>
      </c>
    </row>
    <row r="2118" spans="1:15" x14ac:dyDescent="0.2">
      <c r="A2118" t="s">
        <v>1529</v>
      </c>
      <c r="B2118" t="s">
        <v>1543</v>
      </c>
      <c r="C2118">
        <v>1.48166241380177</v>
      </c>
      <c r="D2118">
        <v>5.9365615421959497</v>
      </c>
      <c r="E2118">
        <v>0.92591687930991096</v>
      </c>
      <c r="F2118">
        <v>0.70317192289020203</v>
      </c>
      <c r="G2118" t="s">
        <v>2</v>
      </c>
      <c r="H2118">
        <v>0.28964733988105701</v>
      </c>
      <c r="I2118">
        <v>5.9751799745264102E-2</v>
      </c>
      <c r="J2118">
        <v>4.0562655640055602E-2</v>
      </c>
      <c r="K2118">
        <v>1.35896522690548E-2</v>
      </c>
      <c r="L2118">
        <v>5.2221600014809501E-2</v>
      </c>
      <c r="M2118" t="s">
        <v>3</v>
      </c>
      <c r="N2118">
        <v>60459.8</v>
      </c>
      <c r="O2118">
        <f t="shared" si="36"/>
        <v>21846.2</v>
      </c>
    </row>
    <row r="2119" spans="1:15" x14ac:dyDescent="0.2">
      <c r="A2119" t="s">
        <v>1538</v>
      </c>
      <c r="B2119" t="s">
        <v>1544</v>
      </c>
      <c r="C2119">
        <v>1.54108847576341</v>
      </c>
      <c r="D2119">
        <v>5.8572187464426797</v>
      </c>
      <c r="E2119">
        <v>0.93240840018581495</v>
      </c>
      <c r="F2119">
        <v>0.70713906267786497</v>
      </c>
      <c r="G2119" t="s">
        <v>2</v>
      </c>
      <c r="H2119">
        <v>0.29239152424405801</v>
      </c>
      <c r="I2119">
        <v>6.0096178848033199E-2</v>
      </c>
      <c r="J2119">
        <v>4.0137330831481001E-2</v>
      </c>
      <c r="K2119">
        <v>1.1711751750303E-2</v>
      </c>
      <c r="L2119">
        <v>-3.7699888258936002E-3</v>
      </c>
      <c r="M2119" t="s">
        <v>3</v>
      </c>
      <c r="N2119">
        <v>35824.6</v>
      </c>
      <c r="O2119">
        <f t="shared" si="36"/>
        <v>20762.48</v>
      </c>
    </row>
    <row r="2120" spans="1:15" x14ac:dyDescent="0.2">
      <c r="A2120" t="s">
        <v>1541</v>
      </c>
      <c r="B2120" t="s">
        <v>1545</v>
      </c>
      <c r="C2120">
        <v>1.4498875382243599</v>
      </c>
      <c r="D2120">
        <v>5.92636407288534</v>
      </c>
      <c r="E2120">
        <v>0.93527287775783996</v>
      </c>
      <c r="F2120">
        <v>0.70368179635573302</v>
      </c>
      <c r="G2120" t="s">
        <v>2</v>
      </c>
      <c r="H2120">
        <v>0.291805585375844</v>
      </c>
      <c r="I2120">
        <v>5.7549845936920203E-2</v>
      </c>
      <c r="J2120">
        <v>3.8969562030412602E-2</v>
      </c>
      <c r="K2120">
        <v>1.15579247865241E-2</v>
      </c>
      <c r="L2120">
        <v>3.1534520266741403E-2</v>
      </c>
      <c r="M2120" t="s">
        <v>3</v>
      </c>
      <c r="N2120">
        <v>31638.400000000001</v>
      </c>
      <c r="O2120">
        <f t="shared" si="36"/>
        <v>20773.206666666665</v>
      </c>
    </row>
    <row r="2121" spans="1:15" x14ac:dyDescent="0.2">
      <c r="A2121" t="s">
        <v>1540</v>
      </c>
      <c r="B2121" t="s">
        <v>1546</v>
      </c>
      <c r="C2121">
        <v>1.65145743289972</v>
      </c>
      <c r="D2121">
        <v>6.1323804656756398</v>
      </c>
      <c r="E2121">
        <v>0.92210106448586104</v>
      </c>
      <c r="F2121">
        <v>0.69338097671621701</v>
      </c>
      <c r="G2121" t="s">
        <v>2</v>
      </c>
      <c r="H2121">
        <v>0.28972866016851101</v>
      </c>
      <c r="I2121">
        <v>6.3496747967347097E-2</v>
      </c>
      <c r="J2121">
        <v>3.9418283034765099E-2</v>
      </c>
      <c r="K2121">
        <v>1.27124930760192E-2</v>
      </c>
      <c r="L2121">
        <v>2.9784425656930898E-2</v>
      </c>
      <c r="M2121" t="s">
        <v>3</v>
      </c>
      <c r="N2121">
        <v>49606.6</v>
      </c>
      <c r="O2121">
        <f t="shared" si="36"/>
        <v>19969.399999999998</v>
      </c>
    </row>
    <row r="2122" spans="1:15" x14ac:dyDescent="0.2">
      <c r="A2122" t="s">
        <v>1543</v>
      </c>
      <c r="B2122" t="s">
        <v>1547</v>
      </c>
      <c r="C2122">
        <v>1.4528900712766399</v>
      </c>
      <c r="D2122">
        <v>5.9850601306405098</v>
      </c>
      <c r="E2122">
        <v>0.93210794059454904</v>
      </c>
      <c r="F2122">
        <v>0.70074699346797398</v>
      </c>
      <c r="G2122" t="s">
        <v>2</v>
      </c>
      <c r="H2122">
        <v>0.28639661353840601</v>
      </c>
      <c r="I2122">
        <v>6.0008794037065001E-2</v>
      </c>
      <c r="J2122">
        <v>3.5226938556686301E-2</v>
      </c>
      <c r="K2122">
        <v>1.3358811191498199E-2</v>
      </c>
      <c r="L2122">
        <v>3.0115286015480199E-2</v>
      </c>
      <c r="M2122" t="s">
        <v>3</v>
      </c>
      <c r="N2122">
        <v>35978</v>
      </c>
      <c r="O2122">
        <f t="shared" si="36"/>
        <v>19496.833333333328</v>
      </c>
    </row>
    <row r="2123" spans="1:15" x14ac:dyDescent="0.2">
      <c r="A2123" t="s">
        <v>1542</v>
      </c>
      <c r="B2123" t="s">
        <v>1548</v>
      </c>
      <c r="C2123">
        <v>1.3930490495915699</v>
      </c>
      <c r="D2123">
        <v>6.01277341179203</v>
      </c>
      <c r="E2123">
        <v>0.93667958865492795</v>
      </c>
      <c r="F2123">
        <v>0.69936132941039797</v>
      </c>
      <c r="G2123" t="s">
        <v>2</v>
      </c>
      <c r="H2123">
        <v>0.36734064431888602</v>
      </c>
      <c r="I2123">
        <v>7.0980109406325806E-2</v>
      </c>
      <c r="J2123">
        <v>4.8542038184307301E-2</v>
      </c>
      <c r="K2123">
        <v>1.52186105409897E-2</v>
      </c>
      <c r="L2123">
        <v>6.5570669772651302E-2</v>
      </c>
      <c r="M2123" t="s">
        <v>3</v>
      </c>
      <c r="N2123">
        <v>41312.199999999997</v>
      </c>
      <c r="O2123">
        <f t="shared" si="36"/>
        <v>18947.760000000002</v>
      </c>
    </row>
    <row r="2124" spans="1:15" x14ac:dyDescent="0.2">
      <c r="A2124" t="s">
        <v>1546</v>
      </c>
      <c r="B2124" t="s">
        <v>1549</v>
      </c>
      <c r="C2124">
        <v>1.36124794745484</v>
      </c>
      <c r="D2124">
        <v>5.7122300354729898</v>
      </c>
      <c r="E2124">
        <v>0.92520615673325002</v>
      </c>
      <c r="F2124">
        <v>0.71438849822634998</v>
      </c>
      <c r="G2124" t="s">
        <v>2</v>
      </c>
      <c r="H2124">
        <v>0.28970118994427002</v>
      </c>
      <c r="I2124">
        <v>4.6735962857561299E-2</v>
      </c>
      <c r="J2124">
        <v>4.0381765014841697E-2</v>
      </c>
      <c r="K2124">
        <v>1.0315860719979799E-2</v>
      </c>
      <c r="L2124">
        <v>-9.8202206935403599E-3</v>
      </c>
      <c r="M2124" t="s">
        <v>3</v>
      </c>
      <c r="N2124">
        <v>19130.2</v>
      </c>
      <c r="O2124">
        <f t="shared" si="36"/>
        <v>17582.460000000003</v>
      </c>
    </row>
    <row r="2125" spans="1:15" x14ac:dyDescent="0.2">
      <c r="A2125" t="s">
        <v>1547</v>
      </c>
      <c r="B2125" t="s">
        <v>1550</v>
      </c>
      <c r="C2125">
        <v>1.5760446256757901</v>
      </c>
      <c r="D2125">
        <v>5.9738786309905603</v>
      </c>
      <c r="E2125">
        <v>0.93433147393017502</v>
      </c>
      <c r="F2125">
        <v>0.70130606845047105</v>
      </c>
      <c r="G2125" t="s">
        <v>2</v>
      </c>
      <c r="H2125">
        <v>0.28923621840883301</v>
      </c>
      <c r="I2125">
        <v>6.0230585575395998E-2</v>
      </c>
      <c r="J2125">
        <v>4.0183436378479299E-2</v>
      </c>
      <c r="K2125">
        <v>1.3627829401537899E-2</v>
      </c>
      <c r="L2125">
        <v>3.0595853885429802E-2</v>
      </c>
      <c r="M2125" t="s">
        <v>3</v>
      </c>
      <c r="N2125">
        <v>13951.4</v>
      </c>
      <c r="O2125">
        <f t="shared" si="36"/>
        <v>17960.640000000003</v>
      </c>
    </row>
    <row r="2126" spans="1:15" x14ac:dyDescent="0.2">
      <c r="A2126" t="s">
        <v>1548</v>
      </c>
      <c r="B2126" t="s">
        <v>1551</v>
      </c>
      <c r="C2126">
        <v>1.9358503417909301</v>
      </c>
      <c r="D2126">
        <v>6.3883572140997797</v>
      </c>
      <c r="E2126">
        <v>0.90602668243733298</v>
      </c>
      <c r="F2126">
        <v>0.68058213929500999</v>
      </c>
      <c r="G2126" t="s">
        <v>2</v>
      </c>
      <c r="H2126">
        <v>0.27637357126267698</v>
      </c>
      <c r="I2126">
        <v>6.2937295963022402E-2</v>
      </c>
      <c r="J2126">
        <v>3.9210919581058101E-2</v>
      </c>
      <c r="K2126">
        <v>1.36217969785557E-2</v>
      </c>
      <c r="L2126">
        <v>5.3107994060913502E-2</v>
      </c>
      <c r="M2126" t="s">
        <v>3</v>
      </c>
      <c r="N2126">
        <v>16425</v>
      </c>
      <c r="O2126">
        <f t="shared" si="36"/>
        <v>18611.733333333334</v>
      </c>
    </row>
    <row r="2127" spans="1:15" x14ac:dyDescent="0.2">
      <c r="A2127" t="s">
        <v>1544</v>
      </c>
      <c r="B2127" t="s">
        <v>1552</v>
      </c>
      <c r="C2127">
        <v>1.4932872315249901</v>
      </c>
      <c r="D2127">
        <v>5.9707967173903</v>
      </c>
      <c r="E2127">
        <v>0.92607488952846495</v>
      </c>
      <c r="F2127">
        <v>0.70146016413048395</v>
      </c>
      <c r="G2127" t="s">
        <v>2</v>
      </c>
      <c r="H2127">
        <v>0.29136395535049098</v>
      </c>
      <c r="I2127">
        <v>6.0038072085809198E-2</v>
      </c>
      <c r="J2127">
        <v>3.9959091462348099E-2</v>
      </c>
      <c r="K2127">
        <v>1.2154779057782301E-2</v>
      </c>
      <c r="L2127">
        <v>3.0301495400680001E-2</v>
      </c>
      <c r="M2127" t="s">
        <v>3</v>
      </c>
      <c r="N2127">
        <v>50352</v>
      </c>
      <c r="O2127">
        <f t="shared" si="36"/>
        <v>18983.206666666665</v>
      </c>
    </row>
    <row r="2128" spans="1:15" x14ac:dyDescent="0.2">
      <c r="A2128" t="s">
        <v>1549</v>
      </c>
      <c r="B2128" t="s">
        <v>1553</v>
      </c>
      <c r="C2128">
        <v>1.7328529860052599</v>
      </c>
      <c r="D2128">
        <v>6.0887618947754696</v>
      </c>
      <c r="E2128">
        <v>0.91158913336707803</v>
      </c>
      <c r="F2128">
        <v>0.69556190526122597</v>
      </c>
      <c r="G2128" t="s">
        <v>2</v>
      </c>
      <c r="H2128">
        <v>0.30583500104761902</v>
      </c>
      <c r="I2128">
        <v>6.76871025030229E-2</v>
      </c>
      <c r="J2128">
        <v>4.72500607228152E-2</v>
      </c>
      <c r="K2128">
        <v>2.62651323576115E-2</v>
      </c>
      <c r="L2128">
        <v>0.15535782470107401</v>
      </c>
      <c r="M2128" t="s">
        <v>3</v>
      </c>
      <c r="N2128">
        <v>21344.6</v>
      </c>
      <c r="O2128">
        <f t="shared" si="36"/>
        <v>18183.78666666667</v>
      </c>
    </row>
    <row r="2129" spans="1:15" x14ac:dyDescent="0.2">
      <c r="A2129" t="s">
        <v>1552</v>
      </c>
      <c r="B2129" t="s">
        <v>1554</v>
      </c>
      <c r="C2129">
        <v>1.2054470947348599</v>
      </c>
      <c r="D2129">
        <v>6.0679727990453003</v>
      </c>
      <c r="E2129">
        <v>0.94618539755647901</v>
      </c>
      <c r="F2129">
        <v>0.69660136004773399</v>
      </c>
      <c r="G2129" t="s">
        <v>2</v>
      </c>
      <c r="H2129">
        <v>0.29803159014523001</v>
      </c>
      <c r="I2129">
        <v>6.0402120245150202E-2</v>
      </c>
      <c r="J2129">
        <v>3.4296316941620997E-2</v>
      </c>
      <c r="K2129">
        <v>9.4524127103377698E-3</v>
      </c>
      <c r="L2129">
        <v>2.6786234673596698E-2</v>
      </c>
      <c r="M2129" t="s">
        <v>3</v>
      </c>
      <c r="N2129">
        <v>16206.2</v>
      </c>
      <c r="O2129">
        <f t="shared" si="36"/>
        <v>17989.526666666668</v>
      </c>
    </row>
    <row r="2130" spans="1:15" x14ac:dyDescent="0.2">
      <c r="A2130" t="s">
        <v>1550</v>
      </c>
      <c r="B2130" t="s">
        <v>1555</v>
      </c>
      <c r="C2130">
        <v>1.79597151330369</v>
      </c>
      <c r="D2130">
        <v>6.1129266995592202</v>
      </c>
      <c r="E2130">
        <v>0.89910272397170199</v>
      </c>
      <c r="F2130">
        <v>0.69435366502203799</v>
      </c>
      <c r="G2130" t="s">
        <v>2</v>
      </c>
      <c r="H2130">
        <v>0.28791520563580802</v>
      </c>
      <c r="I2130">
        <v>6.0665863099227002E-2</v>
      </c>
      <c r="J2130">
        <v>4.2309927977579598E-2</v>
      </c>
      <c r="K2130">
        <v>1.44940449023712E-2</v>
      </c>
      <c r="L2130">
        <v>4.4998941505058801E-2</v>
      </c>
      <c r="M2130" t="s">
        <v>3</v>
      </c>
      <c r="N2130">
        <v>42253.2</v>
      </c>
      <c r="O2130">
        <f t="shared" si="36"/>
        <v>18494.04</v>
      </c>
    </row>
    <row r="2131" spans="1:15" x14ac:dyDescent="0.2">
      <c r="A2131" t="s">
        <v>1555</v>
      </c>
      <c r="B2131" t="s">
        <v>1556</v>
      </c>
      <c r="C2131">
        <v>4.4047917711991902</v>
      </c>
      <c r="D2131">
        <v>11.441169091821299</v>
      </c>
      <c r="E2131">
        <v>0.73141513590248797</v>
      </c>
      <c r="F2131">
        <v>0.42794154540893098</v>
      </c>
      <c r="G2131" t="s">
        <v>2</v>
      </c>
      <c r="H2131">
        <v>0.32148534087923403</v>
      </c>
      <c r="I2131">
        <v>6.3213993911446303E-2</v>
      </c>
      <c r="J2131">
        <v>4.1132674746491203E-2</v>
      </c>
      <c r="K2131">
        <v>4.6802033055808401E-3</v>
      </c>
      <c r="L2131">
        <v>9.4188183737930503E-2</v>
      </c>
      <c r="M2131" t="s">
        <v>3</v>
      </c>
      <c r="N2131">
        <v>621.20000000000005</v>
      </c>
      <c r="O2131">
        <f t="shared" si="36"/>
        <v>17785.313333333335</v>
      </c>
    </row>
    <row r="2132" spans="1:15" x14ac:dyDescent="0.2">
      <c r="A2132" t="s">
        <v>1556</v>
      </c>
      <c r="B2132" t="s">
        <v>1557</v>
      </c>
      <c r="C2132">
        <v>6.7989690721649403</v>
      </c>
      <c r="D2132">
        <v>15.865979381443299</v>
      </c>
      <c r="E2132">
        <v>0.669952957661895</v>
      </c>
      <c r="F2132">
        <v>0.20670103092783501</v>
      </c>
      <c r="G2132" t="s">
        <v>2</v>
      </c>
      <c r="H2132">
        <v>0.45295711255000698</v>
      </c>
      <c r="I2132">
        <v>0.107790985033419</v>
      </c>
      <c r="J2132">
        <v>4.15635013407675E-2</v>
      </c>
      <c r="K2132">
        <v>-5.7484548039477496E-3</v>
      </c>
      <c r="L2132">
        <v>0.49253643371816302</v>
      </c>
      <c r="M2132" t="s">
        <v>3</v>
      </c>
      <c r="N2132">
        <v>13.6</v>
      </c>
      <c r="O2132">
        <f t="shared" si="36"/>
        <v>18186.233333333334</v>
      </c>
    </row>
    <row r="2133" spans="1:15" x14ac:dyDescent="0.2">
      <c r="A2133" t="s">
        <v>1555</v>
      </c>
      <c r="B2133" t="s">
        <v>1558</v>
      </c>
      <c r="C2133">
        <v>1.7124692335122</v>
      </c>
      <c r="D2133">
        <v>6.53838527035371</v>
      </c>
      <c r="E2133">
        <v>0.91522429537068195</v>
      </c>
      <c r="F2133">
        <v>0.67308073648231403</v>
      </c>
      <c r="G2133" t="s">
        <v>2</v>
      </c>
      <c r="H2133">
        <v>0.28929410861393201</v>
      </c>
      <c r="I2133">
        <v>6.0245729426213403E-2</v>
      </c>
      <c r="J2133">
        <v>4.02262942215557E-2</v>
      </c>
      <c r="K2133">
        <v>6.2314624804876402E-3</v>
      </c>
      <c r="L2133">
        <v>3.0512007943558201E-2</v>
      </c>
      <c r="M2133" t="s">
        <v>3</v>
      </c>
      <c r="N2133">
        <v>9181</v>
      </c>
      <c r="O2133">
        <f t="shared" si="36"/>
        <v>18206.640000000003</v>
      </c>
    </row>
    <row r="2134" spans="1:15" x14ac:dyDescent="0.2">
      <c r="A2134" t="s">
        <v>1558</v>
      </c>
      <c r="B2134" t="s">
        <v>1559</v>
      </c>
      <c r="C2134">
        <v>4.9879210615855696</v>
      </c>
      <c r="D2134">
        <v>8.1212997618237495</v>
      </c>
      <c r="E2134">
        <v>0.73468504991566097</v>
      </c>
      <c r="F2134">
        <v>0.59393501190881204</v>
      </c>
      <c r="G2134" t="s">
        <v>2</v>
      </c>
      <c r="H2134">
        <v>0.24869824810400401</v>
      </c>
      <c r="I2134">
        <v>5.8390487572299601E-2</v>
      </c>
      <c r="J2134">
        <v>6.3316991900531E-2</v>
      </c>
      <c r="K2134">
        <v>2.2281485859946298E-2</v>
      </c>
      <c r="L2134">
        <v>2.5437585873792901E-2</v>
      </c>
      <c r="M2134" t="s">
        <v>3</v>
      </c>
      <c r="N2134">
        <v>452.4</v>
      </c>
      <c r="O2134">
        <f t="shared" si="36"/>
        <v>18571.60666666667</v>
      </c>
    </row>
    <row r="2135" spans="1:15" x14ac:dyDescent="0.2">
      <c r="A2135" t="s">
        <v>1555</v>
      </c>
      <c r="B2135" t="s">
        <v>1560</v>
      </c>
      <c r="C2135">
        <v>1.13355953296429</v>
      </c>
      <c r="D2135">
        <v>6.0178513774500804</v>
      </c>
      <c r="E2135">
        <v>0.93485290040435098</v>
      </c>
      <c r="F2135">
        <v>0.69910743112749496</v>
      </c>
      <c r="G2135" t="s">
        <v>2</v>
      </c>
      <c r="H2135">
        <v>0.30936507891138298</v>
      </c>
      <c r="I2135">
        <v>5.8345111009315498E-2</v>
      </c>
      <c r="J2135">
        <v>3.2703892449257498E-2</v>
      </c>
      <c r="K2135">
        <v>1.16823309952769E-2</v>
      </c>
      <c r="L2135">
        <v>2.7290738328383999E-2</v>
      </c>
      <c r="M2135" t="s">
        <v>3</v>
      </c>
      <c r="N2135">
        <v>13611.6</v>
      </c>
      <c r="O2135">
        <f t="shared" si="36"/>
        <v>18556.806666666667</v>
      </c>
    </row>
    <row r="2136" spans="1:15" x14ac:dyDescent="0.2">
      <c r="A2136" t="s">
        <v>1555</v>
      </c>
      <c r="B2136" t="s">
        <v>1561</v>
      </c>
      <c r="C2136">
        <v>1.31162417408647</v>
      </c>
      <c r="D2136">
        <v>5.9675475086514798</v>
      </c>
      <c r="E2136">
        <v>0.93927665860710696</v>
      </c>
      <c r="F2136">
        <v>0.70162262456742597</v>
      </c>
      <c r="G2136" t="s">
        <v>2</v>
      </c>
      <c r="H2136">
        <v>0.288492279664331</v>
      </c>
      <c r="I2136">
        <v>5.9834765462764401E-2</v>
      </c>
      <c r="J2136">
        <v>3.4270921617146198E-2</v>
      </c>
      <c r="K2136">
        <v>1.29454251841716E-2</v>
      </c>
      <c r="L2136">
        <v>3.5483456990964599E-2</v>
      </c>
      <c r="M2136" t="s">
        <v>3</v>
      </c>
      <c r="N2136">
        <v>20118</v>
      </c>
      <c r="O2136">
        <f t="shared" si="36"/>
        <v>18457.666666666668</v>
      </c>
    </row>
    <row r="2137" spans="1:15" x14ac:dyDescent="0.2">
      <c r="A2137" t="s">
        <v>1561</v>
      </c>
      <c r="B2137" t="s">
        <v>1562</v>
      </c>
      <c r="C2137">
        <v>2.9464063886424099</v>
      </c>
      <c r="D2137">
        <v>9.4492753623188399</v>
      </c>
      <c r="E2137">
        <v>0.84492597954513604</v>
      </c>
      <c r="F2137">
        <v>0.52753623188405796</v>
      </c>
      <c r="G2137" t="s">
        <v>2</v>
      </c>
      <c r="H2137">
        <v>0.29101861094270598</v>
      </c>
      <c r="I2137">
        <v>6.0632178258963401E-2</v>
      </c>
      <c r="J2137">
        <v>2.6421191273855199E-2</v>
      </c>
      <c r="K2137">
        <v>4.0980684598071601E-3</v>
      </c>
      <c r="L2137">
        <v>4.05667122633648E-2</v>
      </c>
      <c r="M2137" t="s">
        <v>3</v>
      </c>
      <c r="N2137">
        <v>1335</v>
      </c>
      <c r="O2137">
        <f t="shared" si="36"/>
        <v>18623.493333333336</v>
      </c>
    </row>
    <row r="2138" spans="1:15" x14ac:dyDescent="0.2">
      <c r="A2138" t="s">
        <v>1562</v>
      </c>
      <c r="B2138" t="s">
        <v>1563</v>
      </c>
      <c r="C2138">
        <v>7.3866336633663296</v>
      </c>
      <c r="D2138">
        <v>9.7613861386138598</v>
      </c>
      <c r="E2138">
        <v>0.63791011454086499</v>
      </c>
      <c r="F2138">
        <v>0.51193069306930605</v>
      </c>
      <c r="G2138" t="s">
        <v>2</v>
      </c>
      <c r="H2138">
        <v>0.31175641630838502</v>
      </c>
      <c r="I2138">
        <v>6.0917604151420598E-2</v>
      </c>
      <c r="J2138">
        <v>9.5244961743328305E-2</v>
      </c>
      <c r="K2138">
        <v>3.0739802210818901E-2</v>
      </c>
      <c r="L2138">
        <v>1.8284663593380299E-2</v>
      </c>
      <c r="M2138" t="s">
        <v>3</v>
      </c>
      <c r="N2138">
        <v>305.60000000000002</v>
      </c>
      <c r="O2138">
        <f t="shared" si="36"/>
        <v>19596.893333333333</v>
      </c>
    </row>
    <row r="2139" spans="1:15" x14ac:dyDescent="0.2">
      <c r="A2139" t="s">
        <v>1555</v>
      </c>
      <c r="B2139" t="s">
        <v>1564</v>
      </c>
      <c r="C2139">
        <v>1.6174929729083101</v>
      </c>
      <c r="D2139">
        <v>6.5565516416482197</v>
      </c>
      <c r="E2139">
        <v>0.90704063374090105</v>
      </c>
      <c r="F2139">
        <v>0.67217241791758797</v>
      </c>
      <c r="G2139" t="s">
        <v>2</v>
      </c>
      <c r="H2139">
        <v>0.29184871724535599</v>
      </c>
      <c r="I2139">
        <v>6.0195451615076799E-2</v>
      </c>
      <c r="J2139">
        <v>3.96356062207096E-2</v>
      </c>
      <c r="K2139">
        <v>7.06393422608093E-3</v>
      </c>
      <c r="L2139">
        <v>3.1665836962517298E-2</v>
      </c>
      <c r="M2139" t="s">
        <v>3</v>
      </c>
      <c r="N2139">
        <v>26736.400000000001</v>
      </c>
      <c r="O2139">
        <f t="shared" si="36"/>
        <v>19601.66</v>
      </c>
    </row>
    <row r="2140" spans="1:15" x14ac:dyDescent="0.2">
      <c r="A2140" t="s">
        <v>1564</v>
      </c>
      <c r="B2140" t="s">
        <v>1565</v>
      </c>
      <c r="C2140">
        <v>7.4285714285714199</v>
      </c>
      <c r="D2140">
        <v>14.051587301587301</v>
      </c>
      <c r="E2140">
        <v>0.65287049399198904</v>
      </c>
      <c r="F2140">
        <v>0.29742063492063398</v>
      </c>
      <c r="G2140" t="s">
        <v>2</v>
      </c>
      <c r="H2140">
        <v>0.162234730981622</v>
      </c>
      <c r="I2140">
        <v>5.11596950648949E-2</v>
      </c>
      <c r="J2140">
        <v>4.05576974150339E-2</v>
      </c>
      <c r="K2140">
        <v>-2.78478930361814E-2</v>
      </c>
      <c r="L2140">
        <v>2.8743048796173901E-2</v>
      </c>
      <c r="M2140" t="s">
        <v>3</v>
      </c>
      <c r="N2140">
        <v>2.6</v>
      </c>
      <c r="O2140">
        <f t="shared" si="36"/>
        <v>19050.48</v>
      </c>
    </row>
    <row r="2141" spans="1:15" x14ac:dyDescent="0.2">
      <c r="A2141" t="s">
        <v>1559</v>
      </c>
      <c r="B2141" t="s">
        <v>1566</v>
      </c>
      <c r="C2141">
        <v>1.78751632323552</v>
      </c>
      <c r="D2141">
        <v>6.1334938190738804</v>
      </c>
      <c r="E2141">
        <v>0.89843657254343601</v>
      </c>
      <c r="F2141">
        <v>0.69332530904630496</v>
      </c>
      <c r="G2141" t="s">
        <v>2</v>
      </c>
      <c r="H2141">
        <v>0.28945701094806803</v>
      </c>
      <c r="I2141">
        <v>6.1078935940933603E-2</v>
      </c>
      <c r="J2141">
        <v>4.06041008672062E-2</v>
      </c>
      <c r="K2141">
        <v>1.3600482067692401E-2</v>
      </c>
      <c r="L2141">
        <v>4.6979367476097003E-2</v>
      </c>
      <c r="M2141" t="s">
        <v>3</v>
      </c>
      <c r="N2141">
        <v>19157.8</v>
      </c>
      <c r="O2141">
        <f t="shared" si="36"/>
        <v>19115.060000000001</v>
      </c>
    </row>
    <row r="2142" spans="1:15" x14ac:dyDescent="0.2">
      <c r="A2142" t="s">
        <v>1565</v>
      </c>
      <c r="B2142" t="s">
        <v>1567</v>
      </c>
      <c r="C2142">
        <v>1.7976075523347901</v>
      </c>
      <c r="D2142">
        <v>6.8621811397875598</v>
      </c>
      <c r="E2142">
        <v>0.89786320725370405</v>
      </c>
      <c r="F2142">
        <v>0.65689094301062101</v>
      </c>
      <c r="G2142" t="s">
        <v>2</v>
      </c>
      <c r="H2142">
        <v>0.28941197353827902</v>
      </c>
      <c r="I2142">
        <v>5.9722811696010798E-2</v>
      </c>
      <c r="J2142">
        <v>3.9783546139490499E-2</v>
      </c>
      <c r="K2142">
        <v>3.7380882601029302E-3</v>
      </c>
      <c r="L2142">
        <v>3.1793787897748102E-2</v>
      </c>
      <c r="M2142" t="s">
        <v>3</v>
      </c>
      <c r="N2142">
        <v>8516.2000000000007</v>
      </c>
      <c r="O2142">
        <f t="shared" si="36"/>
        <v>19348.393333333333</v>
      </c>
    </row>
    <row r="2143" spans="1:15" x14ac:dyDescent="0.2">
      <c r="A2143" t="s">
        <v>1567</v>
      </c>
      <c r="B2143" t="s">
        <v>1567</v>
      </c>
      <c r="C2143">
        <v>8.7776584317937694</v>
      </c>
      <c r="D2143">
        <v>10.8174006444683</v>
      </c>
      <c r="E2143">
        <v>0.60814024858063498</v>
      </c>
      <c r="F2143">
        <v>0.45912996777658399</v>
      </c>
      <c r="G2143" t="s">
        <v>2</v>
      </c>
      <c r="H2143">
        <v>0.117896578205159</v>
      </c>
      <c r="I2143">
        <v>7.1822607904275096E-2</v>
      </c>
      <c r="J2143">
        <v>4.1026611567117399E-2</v>
      </c>
      <c r="K2143">
        <v>6.3834964971603396E-3</v>
      </c>
      <c r="L2143">
        <v>2.9527570004646699E-2</v>
      </c>
      <c r="M2143" t="s">
        <v>3</v>
      </c>
      <c r="N2143">
        <v>56.8</v>
      </c>
      <c r="O2143">
        <f t="shared" si="36"/>
        <v>19626.420000000002</v>
      </c>
    </row>
    <row r="2144" spans="1:15" x14ac:dyDescent="0.2">
      <c r="A2144" t="s">
        <v>1560</v>
      </c>
      <c r="B2144" t="s">
        <v>1568</v>
      </c>
      <c r="C2144">
        <v>1.35310483074913</v>
      </c>
      <c r="D2144">
        <v>6.0328934380172798</v>
      </c>
      <c r="E2144">
        <v>0.941676515915985</v>
      </c>
      <c r="F2144">
        <v>0.69835532809913503</v>
      </c>
      <c r="G2144" t="s">
        <v>2</v>
      </c>
      <c r="H2144">
        <v>0.28594008934326698</v>
      </c>
      <c r="I2144">
        <v>6.2140730488536203E-2</v>
      </c>
      <c r="J2144">
        <v>3.3567159998605003E-2</v>
      </c>
      <c r="K2144">
        <v>1.14686661267124E-2</v>
      </c>
      <c r="L2144">
        <v>1.9870331168509101E-2</v>
      </c>
      <c r="M2144" t="s">
        <v>3</v>
      </c>
      <c r="N2144">
        <v>26322.2</v>
      </c>
      <c r="O2144">
        <f t="shared" si="36"/>
        <v>20431.440000000002</v>
      </c>
    </row>
    <row r="2145" spans="1:15" x14ac:dyDescent="0.2">
      <c r="A2145" t="s">
        <v>1557</v>
      </c>
      <c r="B2145" t="s">
        <v>1569</v>
      </c>
      <c r="C2145">
        <v>1.5313242129120199</v>
      </c>
      <c r="D2145">
        <v>5.9789879945474498</v>
      </c>
      <c r="E2145">
        <v>0.92707979938514196</v>
      </c>
      <c r="F2145">
        <v>0.701050600272627</v>
      </c>
      <c r="G2145" t="s">
        <v>2</v>
      </c>
      <c r="H2145">
        <v>0.29398799054494301</v>
      </c>
      <c r="I2145">
        <v>5.9108486584318498E-2</v>
      </c>
      <c r="J2145">
        <v>4.1350560212149098E-2</v>
      </c>
      <c r="K2145">
        <v>1.37413891629171E-2</v>
      </c>
      <c r="L2145">
        <v>3.7857223627099597E-2</v>
      </c>
      <c r="M2145" t="s">
        <v>3</v>
      </c>
      <c r="N2145">
        <v>48694</v>
      </c>
      <c r="O2145">
        <f t="shared" si="36"/>
        <v>21448.980000000003</v>
      </c>
    </row>
    <row r="2146" spans="1:15" x14ac:dyDescent="0.2">
      <c r="A2146" t="s">
        <v>1563</v>
      </c>
      <c r="B2146" t="s">
        <v>1570</v>
      </c>
      <c r="C2146">
        <v>1.5963997854329199</v>
      </c>
      <c r="D2146">
        <v>6.0301936398818503</v>
      </c>
      <c r="E2146">
        <v>0.92469812332863499</v>
      </c>
      <c r="F2146">
        <v>0.698490318005907</v>
      </c>
      <c r="G2146" t="s">
        <v>2</v>
      </c>
      <c r="H2146">
        <v>0.28856292336355399</v>
      </c>
      <c r="I2146">
        <v>6.4472823157551096E-2</v>
      </c>
      <c r="J2146">
        <v>3.8403591843711601E-2</v>
      </c>
      <c r="K2146">
        <v>1.36164046633898E-2</v>
      </c>
      <c r="L2146">
        <v>3.05161369288552E-2</v>
      </c>
      <c r="M2146" t="s">
        <v>3</v>
      </c>
      <c r="N2146">
        <v>34732</v>
      </c>
      <c r="O2146">
        <f t="shared" si="36"/>
        <v>20341.260000000002</v>
      </c>
    </row>
    <row r="2147" spans="1:15" x14ac:dyDescent="0.2">
      <c r="A2147" t="s">
        <v>1569</v>
      </c>
      <c r="B2147" t="s">
        <v>1571</v>
      </c>
      <c r="C2147">
        <v>1.62627796335661</v>
      </c>
      <c r="D2147">
        <v>5.9606958483362904</v>
      </c>
      <c r="E2147">
        <v>0.90759784299110102</v>
      </c>
      <c r="F2147">
        <v>0.70196520758318504</v>
      </c>
      <c r="G2147" t="s">
        <v>2</v>
      </c>
      <c r="H2147">
        <v>0.31187488844466799</v>
      </c>
      <c r="I2147">
        <v>5.8955247283049898E-2</v>
      </c>
      <c r="J2147">
        <v>4.174445260707E-2</v>
      </c>
      <c r="K2147">
        <v>1.1219428322952901E-2</v>
      </c>
      <c r="L2147">
        <v>-9.8213432617625992E-3</v>
      </c>
      <c r="M2147" t="s">
        <v>3</v>
      </c>
      <c r="N2147">
        <v>11047.4</v>
      </c>
      <c r="O2147">
        <f t="shared" si="36"/>
        <v>20118.493333333336</v>
      </c>
    </row>
    <row r="2148" spans="1:15" x14ac:dyDescent="0.2">
      <c r="A2148" t="s">
        <v>1567</v>
      </c>
      <c r="B2148" t="s">
        <v>1572</v>
      </c>
      <c r="C2148">
        <v>1.6147075062292</v>
      </c>
      <c r="D2148">
        <v>6.1130554435108904</v>
      </c>
      <c r="E2148">
        <v>0.91761696396789705</v>
      </c>
      <c r="F2148">
        <v>0.69434722782445502</v>
      </c>
      <c r="G2148" t="s">
        <v>2</v>
      </c>
      <c r="H2148">
        <v>0.28405527140009901</v>
      </c>
      <c r="I2148">
        <v>5.9376130610891802E-2</v>
      </c>
      <c r="J2148">
        <v>3.8767422336817299E-2</v>
      </c>
      <c r="K2148">
        <v>1.4080315233454901E-2</v>
      </c>
      <c r="L2148">
        <v>5.6945636818349597E-2</v>
      </c>
      <c r="M2148" t="s">
        <v>3</v>
      </c>
      <c r="N2148">
        <v>27948.2</v>
      </c>
      <c r="O2148">
        <f t="shared" si="36"/>
        <v>20393.713333333333</v>
      </c>
    </row>
    <row r="2149" spans="1:15" x14ac:dyDescent="0.2">
      <c r="A2149" t="s">
        <v>1566</v>
      </c>
      <c r="B2149" t="s">
        <v>1573</v>
      </c>
      <c r="C2149">
        <v>1.38765731427016</v>
      </c>
      <c r="D2149">
        <v>5.9409854415860499</v>
      </c>
      <c r="E2149">
        <v>0.92290792698499002</v>
      </c>
      <c r="F2149">
        <v>0.70295072792069702</v>
      </c>
      <c r="G2149" t="s">
        <v>2</v>
      </c>
      <c r="H2149">
        <v>0.29360856603041802</v>
      </c>
      <c r="I2149">
        <v>6.0272218079992702E-2</v>
      </c>
      <c r="J2149">
        <v>3.6307384866865203E-2</v>
      </c>
      <c r="K2149">
        <v>1.2911321786745899E-2</v>
      </c>
      <c r="L2149">
        <v>3.0216951573477001E-2</v>
      </c>
      <c r="M2149" t="s">
        <v>3</v>
      </c>
      <c r="N2149">
        <v>36146.400000000001</v>
      </c>
      <c r="O2149">
        <f t="shared" si="36"/>
        <v>19682.706666666669</v>
      </c>
    </row>
    <row r="2150" spans="1:15" x14ac:dyDescent="0.2">
      <c r="A2150" t="s">
        <v>1573</v>
      </c>
      <c r="B2150" t="s">
        <v>1574</v>
      </c>
      <c r="C2150">
        <v>1.73218055481886</v>
      </c>
      <c r="D2150">
        <v>6.1840661963613197</v>
      </c>
      <c r="E2150">
        <v>0.90268648568433296</v>
      </c>
      <c r="F2150">
        <v>0.69079669018193302</v>
      </c>
      <c r="G2150" t="s">
        <v>2</v>
      </c>
      <c r="H2150">
        <v>0.28937640668124198</v>
      </c>
      <c r="I2150">
        <v>6.0365195606885198E-2</v>
      </c>
      <c r="J2150">
        <v>4.0048427073748602E-2</v>
      </c>
      <c r="K2150">
        <v>1.36293456005853E-2</v>
      </c>
      <c r="L2150">
        <v>3.09215844337715E-2</v>
      </c>
      <c r="M2150" t="s">
        <v>3</v>
      </c>
      <c r="N2150">
        <v>7524.2</v>
      </c>
      <c r="O2150">
        <f t="shared" si="36"/>
        <v>19056.853333333336</v>
      </c>
    </row>
    <row r="2151" spans="1:15" x14ac:dyDescent="0.2">
      <c r="A2151" t="s">
        <v>1568</v>
      </c>
      <c r="B2151" t="s">
        <v>1575</v>
      </c>
      <c r="C2151">
        <v>1.7819968855085799</v>
      </c>
      <c r="D2151">
        <v>6.0628608183438999</v>
      </c>
      <c r="E2151">
        <v>0.91264721149467698</v>
      </c>
      <c r="F2151">
        <v>0.69685695908280398</v>
      </c>
      <c r="G2151" t="s">
        <v>2</v>
      </c>
      <c r="H2151">
        <v>0.28071487115701299</v>
      </c>
      <c r="I2151">
        <v>5.8599796060417902E-2</v>
      </c>
      <c r="J2151">
        <v>4.2916271924217E-2</v>
      </c>
      <c r="K2151">
        <v>1.3174926363314601E-2</v>
      </c>
      <c r="L2151">
        <v>3.3113653544932703E-2</v>
      </c>
      <c r="M2151" t="s">
        <v>3</v>
      </c>
      <c r="N2151">
        <v>35429.599999999999</v>
      </c>
      <c r="O2151">
        <f t="shared" si="36"/>
        <v>19030.026666666668</v>
      </c>
    </row>
    <row r="2152" spans="1:15" x14ac:dyDescent="0.2">
      <c r="A2152" t="s">
        <v>1570</v>
      </c>
      <c r="B2152" t="s">
        <v>1576</v>
      </c>
      <c r="C2152">
        <v>1.9984101292794301</v>
      </c>
      <c r="D2152">
        <v>6.1170234997643798</v>
      </c>
      <c r="E2152">
        <v>0.89698916859384303</v>
      </c>
      <c r="F2152">
        <v>0.69414882501177999</v>
      </c>
      <c r="G2152" t="s">
        <v>2</v>
      </c>
      <c r="H2152">
        <v>0.289841880979336</v>
      </c>
      <c r="I2152">
        <v>5.8851416778622302E-2</v>
      </c>
      <c r="J2152">
        <v>4.1147413906305101E-2</v>
      </c>
      <c r="K2152">
        <v>1.20983646001475E-2</v>
      </c>
      <c r="L2152">
        <v>-2.2939940623371301E-2</v>
      </c>
      <c r="M2152" t="s">
        <v>3</v>
      </c>
      <c r="N2152">
        <v>19505.8</v>
      </c>
      <c r="O2152">
        <f t="shared" si="36"/>
        <v>19031.126666666667</v>
      </c>
    </row>
    <row r="2153" spans="1:15" x14ac:dyDescent="0.2">
      <c r="A2153" t="s">
        <v>1576</v>
      </c>
      <c r="B2153" t="s">
        <v>1577</v>
      </c>
      <c r="C2153">
        <v>8.6443054357204492</v>
      </c>
      <c r="D2153">
        <v>11.368421052631501</v>
      </c>
      <c r="E2153">
        <v>0.588366407822835</v>
      </c>
      <c r="F2153">
        <v>0.43157894736842101</v>
      </c>
      <c r="G2153" t="s">
        <v>2</v>
      </c>
      <c r="H2153">
        <v>0.27622017869160898</v>
      </c>
      <c r="I2153">
        <v>6.1602538805313099E-2</v>
      </c>
      <c r="J2153">
        <v>6.1025348326037197E-2</v>
      </c>
      <c r="K2153">
        <v>1.8617995497840701E-2</v>
      </c>
      <c r="L2153">
        <v>-5.9553670515156802E-2</v>
      </c>
      <c r="M2153" t="s">
        <v>3</v>
      </c>
      <c r="N2153">
        <v>353.2</v>
      </c>
      <c r="O2153">
        <f t="shared" si="36"/>
        <v>19276.353333333333</v>
      </c>
    </row>
    <row r="2154" spans="1:15" x14ac:dyDescent="0.2">
      <c r="A2154" t="s">
        <v>1571</v>
      </c>
      <c r="B2154" t="s">
        <v>1578</v>
      </c>
      <c r="C2154">
        <v>1.5467527186389001</v>
      </c>
      <c r="D2154">
        <v>6.5315624467094304</v>
      </c>
      <c r="E2154">
        <v>0.920270478420674</v>
      </c>
      <c r="F2154">
        <v>0.67342187766452799</v>
      </c>
      <c r="G2154" t="s">
        <v>2</v>
      </c>
      <c r="H2154">
        <v>0.323989118390964</v>
      </c>
      <c r="I2154">
        <v>7.0464799652233207E-2</v>
      </c>
      <c r="J2154">
        <v>4.1463829544147998E-2</v>
      </c>
      <c r="K2154">
        <v>1.05699133366243E-2</v>
      </c>
      <c r="L2154">
        <v>7.1462134149500395E-2</v>
      </c>
      <c r="M2154" t="s">
        <v>3</v>
      </c>
      <c r="N2154">
        <v>30475.599999999999</v>
      </c>
      <c r="O2154">
        <f t="shared" si="36"/>
        <v>20320.499999999996</v>
      </c>
    </row>
    <row r="2155" spans="1:15" x14ac:dyDescent="0.2">
      <c r="A2155" t="s">
        <v>1572</v>
      </c>
      <c r="B2155" t="s">
        <v>1579</v>
      </c>
      <c r="C2155">
        <v>1.5073406501036299</v>
      </c>
      <c r="D2155">
        <v>6.1413158724245598</v>
      </c>
      <c r="E2155">
        <v>0.94202535961139799</v>
      </c>
      <c r="F2155">
        <v>0.69293420637877101</v>
      </c>
      <c r="G2155" t="s">
        <v>2</v>
      </c>
      <c r="H2155">
        <v>0.29104999324819902</v>
      </c>
      <c r="I2155">
        <v>5.96477704377264E-2</v>
      </c>
      <c r="J2155">
        <v>3.8894302228587301E-2</v>
      </c>
      <c r="K2155">
        <v>1.2161769554500801E-2</v>
      </c>
      <c r="L2155">
        <v>4.1736278987738899E-2</v>
      </c>
      <c r="M2155" t="s">
        <v>3</v>
      </c>
      <c r="N2155">
        <v>33484.199999999997</v>
      </c>
      <c r="O2155">
        <f t="shared" si="36"/>
        <v>19904.673333333332</v>
      </c>
    </row>
    <row r="2156" spans="1:15" x14ac:dyDescent="0.2">
      <c r="A2156" t="s">
        <v>1574</v>
      </c>
      <c r="B2156" t="s">
        <v>1580</v>
      </c>
      <c r="C2156">
        <v>2.1707396999672302</v>
      </c>
      <c r="D2156">
        <v>6.3494398672965398</v>
      </c>
      <c r="E2156">
        <v>0.88329356451789098</v>
      </c>
      <c r="F2156">
        <v>0.68252800663517199</v>
      </c>
      <c r="G2156" t="s">
        <v>2</v>
      </c>
      <c r="H2156">
        <v>0.28245528296974098</v>
      </c>
      <c r="I2156">
        <v>5.9882517312325398E-2</v>
      </c>
      <c r="J2156">
        <v>4.5151231473734801E-2</v>
      </c>
      <c r="K2156">
        <v>1.3534831633337E-2</v>
      </c>
      <c r="L2156">
        <v>4.3176178979686702E-2</v>
      </c>
      <c r="M2156" t="s">
        <v>3</v>
      </c>
      <c r="N2156">
        <v>27569.200000000001</v>
      </c>
      <c r="O2156">
        <f t="shared" si="36"/>
        <v>19710.773333333331</v>
      </c>
    </row>
    <row r="2157" spans="1:15" x14ac:dyDescent="0.2">
      <c r="A2157" t="s">
        <v>1575</v>
      </c>
      <c r="B2157" t="s">
        <v>1581</v>
      </c>
      <c r="C2157">
        <v>1.79764546799582</v>
      </c>
      <c r="D2157">
        <v>6.3047551480753796</v>
      </c>
      <c r="E2157">
        <v>0.91828884236382602</v>
      </c>
      <c r="F2157">
        <v>0.68476224259622998</v>
      </c>
      <c r="G2157" t="s">
        <v>2</v>
      </c>
      <c r="H2157">
        <v>0.28828197570601899</v>
      </c>
      <c r="I2157">
        <v>6.0412040222278099E-2</v>
      </c>
      <c r="J2157">
        <v>4.0122824534455301E-2</v>
      </c>
      <c r="K2157">
        <v>1.1598275369491699E-2</v>
      </c>
      <c r="L2157">
        <v>5.40242763164814E-2</v>
      </c>
      <c r="M2157" t="s">
        <v>3</v>
      </c>
      <c r="N2157">
        <v>26369.4</v>
      </c>
      <c r="O2157">
        <f t="shared" si="36"/>
        <v>19485.239999999994</v>
      </c>
    </row>
    <row r="2158" spans="1:15" x14ac:dyDescent="0.2">
      <c r="A2158" t="s">
        <v>1578</v>
      </c>
      <c r="B2158" t="s">
        <v>1582</v>
      </c>
      <c r="C2158">
        <v>2.05243615427002</v>
      </c>
      <c r="D2158">
        <v>6.2890889334068003</v>
      </c>
      <c r="E2158">
        <v>0.90497980767268305</v>
      </c>
      <c r="F2158">
        <v>0.68554555332965905</v>
      </c>
      <c r="G2158" t="s">
        <v>2</v>
      </c>
      <c r="H2158">
        <v>0.28271401278533498</v>
      </c>
      <c r="I2158">
        <v>6.1928795883995802E-2</v>
      </c>
      <c r="J2158">
        <v>3.9294018668726803E-2</v>
      </c>
      <c r="K2158">
        <v>1.39239749330579E-2</v>
      </c>
      <c r="L2158">
        <v>5.9718119695797199E-3</v>
      </c>
      <c r="M2158" t="s">
        <v>3</v>
      </c>
      <c r="N2158">
        <v>15516.8</v>
      </c>
      <c r="O2158">
        <f t="shared" si="36"/>
        <v>19546.939999999995</v>
      </c>
    </row>
    <row r="2159" spans="1:15" x14ac:dyDescent="0.2">
      <c r="A2159" t="s">
        <v>1581</v>
      </c>
      <c r="B2159" t="s">
        <v>1583</v>
      </c>
      <c r="C2159">
        <v>1.4537089240204299</v>
      </c>
      <c r="D2159">
        <v>5.96086860023419</v>
      </c>
      <c r="E2159">
        <v>0.93567659628228095</v>
      </c>
      <c r="F2159">
        <v>0.70195656998829004</v>
      </c>
      <c r="G2159" t="s">
        <v>2</v>
      </c>
      <c r="H2159">
        <v>0.29394498546665299</v>
      </c>
      <c r="I2159">
        <v>6.1085967206007501E-2</v>
      </c>
      <c r="J2159">
        <v>4.00333021987496E-2</v>
      </c>
      <c r="K2159">
        <v>1.19558785199089E-2</v>
      </c>
      <c r="L2159">
        <v>3.0626743981741599E-2</v>
      </c>
      <c r="M2159" t="s">
        <v>3</v>
      </c>
      <c r="N2159">
        <v>31341.599999999999</v>
      </c>
      <c r="O2159">
        <f t="shared" si="36"/>
        <v>19867.586666666666</v>
      </c>
    </row>
    <row r="2160" spans="1:15" x14ac:dyDescent="0.2">
      <c r="A2160" t="s">
        <v>1583</v>
      </c>
      <c r="B2160" t="s">
        <v>1584</v>
      </c>
      <c r="C2160">
        <v>1.11448373031739</v>
      </c>
      <c r="D2160">
        <v>6.1376630300260802</v>
      </c>
      <c r="E2160">
        <v>0.95111913463520104</v>
      </c>
      <c r="F2160">
        <v>0.69311684849869504</v>
      </c>
      <c r="G2160" t="s">
        <v>2</v>
      </c>
      <c r="H2160">
        <v>0.30910391813549798</v>
      </c>
      <c r="I2160">
        <v>5.8560351623159597E-2</v>
      </c>
      <c r="J2160">
        <v>3.4868125086857701E-2</v>
      </c>
      <c r="K2160">
        <v>9.0949999928049106E-3</v>
      </c>
      <c r="L2160">
        <v>3.2587038847068997E-2</v>
      </c>
      <c r="M2160" t="s">
        <v>3</v>
      </c>
      <c r="N2160">
        <v>20991.4</v>
      </c>
      <c r="O2160">
        <f t="shared" si="36"/>
        <v>19269.946666666663</v>
      </c>
    </row>
    <row r="2161" spans="1:15" x14ac:dyDescent="0.2">
      <c r="A2161" t="s">
        <v>1584</v>
      </c>
      <c r="B2161" t="s">
        <v>1585</v>
      </c>
      <c r="C2161">
        <v>1.9454638478495601</v>
      </c>
      <c r="D2161">
        <v>6.07133788538186</v>
      </c>
      <c r="E2161">
        <v>0.89191867511946799</v>
      </c>
      <c r="F2161">
        <v>0.696433105730907</v>
      </c>
      <c r="G2161" t="s">
        <v>2</v>
      </c>
      <c r="H2161">
        <v>0.30295979958635599</v>
      </c>
      <c r="I2161">
        <v>6.2403899527458798E-2</v>
      </c>
      <c r="J2161">
        <v>4.1966708165868803E-2</v>
      </c>
      <c r="K2161">
        <v>2.1701931638328401E-2</v>
      </c>
      <c r="L2161">
        <v>2.6102733705999401E-2</v>
      </c>
      <c r="M2161" t="s">
        <v>3</v>
      </c>
      <c r="N2161">
        <v>12648.8</v>
      </c>
      <c r="O2161">
        <f t="shared" si="36"/>
        <v>19446.413333333334</v>
      </c>
    </row>
    <row r="2162" spans="1:15" x14ac:dyDescent="0.2">
      <c r="A2162" t="s">
        <v>1585</v>
      </c>
      <c r="B2162" t="s">
        <v>1586</v>
      </c>
      <c r="C2162">
        <v>6.0992167101827599</v>
      </c>
      <c r="D2162">
        <v>10.194952132288901</v>
      </c>
      <c r="E2162">
        <v>0.69503916449086101</v>
      </c>
      <c r="F2162">
        <v>0.49025239338555199</v>
      </c>
      <c r="G2162" t="s">
        <v>2</v>
      </c>
      <c r="H2162">
        <v>0.25341186772139401</v>
      </c>
      <c r="I2162">
        <v>0.100954624697807</v>
      </c>
      <c r="J2162">
        <v>3.8986713841012398E-2</v>
      </c>
      <c r="K2162">
        <v>0.12626872267344499</v>
      </c>
      <c r="L2162">
        <v>0.17544698888157201</v>
      </c>
      <c r="M2162" t="s">
        <v>3</v>
      </c>
      <c r="N2162">
        <v>625.79999999999995</v>
      </c>
      <c r="O2162">
        <f t="shared" si="36"/>
        <v>19304.766666666666</v>
      </c>
    </row>
    <row r="2163" spans="1:15" x14ac:dyDescent="0.2">
      <c r="A2163" t="s">
        <v>1584</v>
      </c>
      <c r="B2163" t="s">
        <v>1587</v>
      </c>
      <c r="C2163">
        <v>1.8577690951541399</v>
      </c>
      <c r="D2163">
        <v>6.3941328759073004</v>
      </c>
      <c r="E2163">
        <v>0.914781234167241</v>
      </c>
      <c r="F2163">
        <v>0.68029335620463405</v>
      </c>
      <c r="G2163" t="s">
        <v>2</v>
      </c>
      <c r="H2163">
        <v>0.289117041939843</v>
      </c>
      <c r="I2163">
        <v>6.1492507417470602E-2</v>
      </c>
      <c r="J2163">
        <v>3.9928919186966998E-2</v>
      </c>
      <c r="K2163">
        <v>1.0163340011215201E-2</v>
      </c>
      <c r="L2163">
        <v>3.2210990070247997E-2</v>
      </c>
      <c r="M2163" t="s">
        <v>3</v>
      </c>
      <c r="N2163">
        <v>20130</v>
      </c>
      <c r="O2163">
        <f t="shared" si="36"/>
        <v>19316.786666666667</v>
      </c>
    </row>
    <row r="2164" spans="1:15" x14ac:dyDescent="0.2">
      <c r="A2164" t="s">
        <v>1587</v>
      </c>
      <c r="B2164" t="s">
        <v>1587</v>
      </c>
      <c r="C2164">
        <v>2.9561128526645701</v>
      </c>
      <c r="D2164">
        <v>14.5329153605015</v>
      </c>
      <c r="E2164">
        <v>0.80026264509023104</v>
      </c>
      <c r="F2164">
        <v>0.27335423197492098</v>
      </c>
      <c r="G2164" t="s">
        <v>2</v>
      </c>
      <c r="H2164">
        <v>0.452804440428967</v>
      </c>
      <c r="I2164">
        <v>2.1414493173642302E-2</v>
      </c>
      <c r="J2164">
        <v>4.0964370459443102E-2</v>
      </c>
      <c r="K2164">
        <v>-1.6971138380042099E-2</v>
      </c>
      <c r="L2164">
        <v>2.7722230860503599E-2</v>
      </c>
      <c r="M2164" t="s">
        <v>3</v>
      </c>
      <c r="N2164">
        <v>8.4</v>
      </c>
      <c r="O2164">
        <f t="shared" si="36"/>
        <v>19175.973333333335</v>
      </c>
    </row>
    <row r="2165" spans="1:15" x14ac:dyDescent="0.2">
      <c r="A2165" t="s">
        <v>1586</v>
      </c>
      <c r="B2165" t="s">
        <v>1588</v>
      </c>
      <c r="C2165">
        <v>1.9034157036770001</v>
      </c>
      <c r="D2165">
        <v>6.0580722185930203</v>
      </c>
      <c r="E2165">
        <v>0.89306653350129095</v>
      </c>
      <c r="F2165">
        <v>0.69709638907034799</v>
      </c>
      <c r="G2165" t="s">
        <v>2</v>
      </c>
      <c r="H2165">
        <v>0.28624445361843098</v>
      </c>
      <c r="I2165">
        <v>6.0343690759150199E-2</v>
      </c>
      <c r="J2165">
        <v>4.0901852274740198E-2</v>
      </c>
      <c r="K2165">
        <v>2.04295659849647E-2</v>
      </c>
      <c r="L2165">
        <v>3.50204577347909E-2</v>
      </c>
      <c r="M2165" t="s">
        <v>3</v>
      </c>
      <c r="N2165">
        <v>10637.4</v>
      </c>
      <c r="O2165">
        <f t="shared" si="36"/>
        <v>19489.626666666667</v>
      </c>
    </row>
    <row r="2166" spans="1:15" x14ac:dyDescent="0.2">
      <c r="A2166" t="s">
        <v>1584</v>
      </c>
      <c r="B2166" t="s">
        <v>1589</v>
      </c>
      <c r="C2166">
        <v>1.4339884731917201</v>
      </c>
      <c r="D2166">
        <v>6.0072289463707103</v>
      </c>
      <c r="E2166">
        <v>0.93654918260213504</v>
      </c>
      <c r="F2166">
        <v>0.69963855268146402</v>
      </c>
      <c r="G2166" t="s">
        <v>2</v>
      </c>
      <c r="H2166">
        <v>0.28945459092869302</v>
      </c>
      <c r="I2166">
        <v>6.1072570407488903E-2</v>
      </c>
      <c r="J2166">
        <v>3.69041207041488E-2</v>
      </c>
      <c r="K2166">
        <v>1.1733457454090501E-2</v>
      </c>
      <c r="L2166">
        <v>2.8049147560208199E-2</v>
      </c>
      <c r="M2166" t="s">
        <v>3</v>
      </c>
      <c r="N2166">
        <v>25092.799999999999</v>
      </c>
      <c r="O2166">
        <f t="shared" si="36"/>
        <v>20042.413333333334</v>
      </c>
    </row>
    <row r="2167" spans="1:15" x14ac:dyDescent="0.2">
      <c r="A2167" t="s">
        <v>1584</v>
      </c>
      <c r="B2167" t="s">
        <v>1590</v>
      </c>
      <c r="C2167">
        <v>1.5219006674015301</v>
      </c>
      <c r="D2167">
        <v>6.0125363614703202</v>
      </c>
      <c r="E2167">
        <v>0.92313632992921502</v>
      </c>
      <c r="F2167">
        <v>0.69937318192648301</v>
      </c>
      <c r="G2167" t="s">
        <v>2</v>
      </c>
      <c r="H2167">
        <v>0.28939874994576698</v>
      </c>
      <c r="I2167">
        <v>6.0297991237441201E-2</v>
      </c>
      <c r="J2167">
        <v>4.0037603226368498E-2</v>
      </c>
      <c r="K2167">
        <v>1.20041732654762E-2</v>
      </c>
      <c r="L2167">
        <v>3.03403607221574E-2</v>
      </c>
      <c r="M2167" t="s">
        <v>3</v>
      </c>
      <c r="N2167">
        <v>30537</v>
      </c>
      <c r="O2167">
        <f t="shared" si="36"/>
        <v>19283.180000000004</v>
      </c>
    </row>
    <row r="2168" spans="1:15" x14ac:dyDescent="0.2">
      <c r="A2168" t="s">
        <v>1590</v>
      </c>
      <c r="B2168" t="s">
        <v>1591</v>
      </c>
      <c r="C2168">
        <v>5.5796156485929904</v>
      </c>
      <c r="D2168">
        <v>9.7777968428277209</v>
      </c>
      <c r="E2168">
        <v>0.73174924766379801</v>
      </c>
      <c r="F2168">
        <v>0.51111015785861302</v>
      </c>
      <c r="G2168" t="s">
        <v>2</v>
      </c>
      <c r="H2168">
        <v>0.29150374172090199</v>
      </c>
      <c r="I2168">
        <v>7.8079400898265705E-2</v>
      </c>
      <c r="J2168">
        <v>4.3514445817094599E-2</v>
      </c>
      <c r="K2168">
        <v>0.29842589297209998</v>
      </c>
      <c r="L2168">
        <v>2.5812684334393699E-2</v>
      </c>
      <c r="M2168" t="s">
        <v>3</v>
      </c>
      <c r="N2168">
        <v>448.6</v>
      </c>
      <c r="O2168">
        <f t="shared" si="36"/>
        <v>18902.260000000006</v>
      </c>
    </row>
    <row r="2169" spans="1:15" x14ac:dyDescent="0.2">
      <c r="A2169" t="s">
        <v>1589</v>
      </c>
      <c r="B2169" t="s">
        <v>1592</v>
      </c>
      <c r="C2169">
        <v>1.3015306322176501</v>
      </c>
      <c r="D2169">
        <v>6.0469837541593199</v>
      </c>
      <c r="E2169">
        <v>0.93619947881286003</v>
      </c>
      <c r="F2169">
        <v>0.69765081229203296</v>
      </c>
      <c r="G2169" t="s">
        <v>2</v>
      </c>
      <c r="H2169">
        <v>0.30105593768511801</v>
      </c>
      <c r="I2169">
        <v>5.8354222969151499E-2</v>
      </c>
      <c r="J2169">
        <v>3.0114281825587001E-2</v>
      </c>
      <c r="K2169">
        <v>1.80108871198498E-2</v>
      </c>
      <c r="L2169">
        <v>4.7589683475501E-2</v>
      </c>
      <c r="M2169" t="s">
        <v>3</v>
      </c>
      <c r="N2169">
        <v>10201</v>
      </c>
      <c r="O2169">
        <f t="shared" si="36"/>
        <v>20003.740000000002</v>
      </c>
    </row>
    <row r="2170" spans="1:15" x14ac:dyDescent="0.2">
      <c r="A2170" t="s">
        <v>1592</v>
      </c>
      <c r="B2170" t="s">
        <v>1593</v>
      </c>
      <c r="C2170">
        <v>2.9957893876216102</v>
      </c>
      <c r="D2170">
        <v>6.63294088790777</v>
      </c>
      <c r="E2170">
        <v>0.84396930272804005</v>
      </c>
      <c r="F2170">
        <v>0.66835295560461105</v>
      </c>
      <c r="G2170" t="s">
        <v>2</v>
      </c>
      <c r="H2170">
        <v>0.45191763953849201</v>
      </c>
      <c r="I2170">
        <v>5.7124717652763599E-2</v>
      </c>
      <c r="J2170">
        <v>8.2292655550593494E-2</v>
      </c>
      <c r="K2170">
        <v>5.7771705128498899E-2</v>
      </c>
      <c r="L2170">
        <v>1.0125951280307299E-2</v>
      </c>
      <c r="M2170" t="s">
        <v>3</v>
      </c>
      <c r="N2170">
        <v>1940</v>
      </c>
      <c r="O2170">
        <f t="shared" si="36"/>
        <v>19894.626666666667</v>
      </c>
    </row>
    <row r="2171" spans="1:15" x14ac:dyDescent="0.2">
      <c r="A2171" t="s">
        <v>1587</v>
      </c>
      <c r="B2171" t="s">
        <v>1594</v>
      </c>
      <c r="C2171">
        <v>1.53816671404076</v>
      </c>
      <c r="D2171">
        <v>6.1819532188408299</v>
      </c>
      <c r="E2171">
        <v>0.91454629366440099</v>
      </c>
      <c r="F2171">
        <v>0.69090233905795795</v>
      </c>
      <c r="G2171" t="s">
        <v>2</v>
      </c>
      <c r="H2171">
        <v>0.29179086516449498</v>
      </c>
      <c r="I2171">
        <v>5.99484542566062E-2</v>
      </c>
      <c r="J2171">
        <v>3.9792157052151098E-2</v>
      </c>
      <c r="K2171">
        <v>1.0039418247799799E-2</v>
      </c>
      <c r="L2171">
        <v>3.2389712969661401E-2</v>
      </c>
      <c r="M2171" t="s">
        <v>3</v>
      </c>
      <c r="N2171">
        <v>26157.8</v>
      </c>
      <c r="O2171">
        <f t="shared" si="36"/>
        <v>19895.686666666668</v>
      </c>
    </row>
    <row r="2172" spans="1:15" x14ac:dyDescent="0.2">
      <c r="A2172" t="s">
        <v>1591</v>
      </c>
      <c r="B2172" t="s">
        <v>1595</v>
      </c>
      <c r="C2172">
        <v>1.66480343630881</v>
      </c>
      <c r="D2172">
        <v>6.1093616658132701</v>
      </c>
      <c r="E2172">
        <v>0.926982305425052</v>
      </c>
      <c r="F2172">
        <v>0.69453191670933601</v>
      </c>
      <c r="G2172" t="s">
        <v>2</v>
      </c>
      <c r="H2172">
        <v>0.28928075528706898</v>
      </c>
      <c r="I2172">
        <v>6.0616121277221699E-2</v>
      </c>
      <c r="J2172">
        <v>4.01973225728261E-2</v>
      </c>
      <c r="K2172">
        <v>1.3621344326880501E-2</v>
      </c>
      <c r="L2172">
        <v>4.8109436845596799E-2</v>
      </c>
      <c r="M2172" t="s">
        <v>3</v>
      </c>
      <c r="N2172">
        <v>16857</v>
      </c>
      <c r="O2172">
        <f t="shared" si="36"/>
        <v>20261.960000000006</v>
      </c>
    </row>
    <row r="2173" spans="1:15" x14ac:dyDescent="0.2">
      <c r="A2173" t="s">
        <v>1588</v>
      </c>
      <c r="B2173" t="s">
        <v>1596</v>
      </c>
      <c r="C2173">
        <v>1.50139693401055</v>
      </c>
      <c r="D2173">
        <v>6.0621718195808496</v>
      </c>
      <c r="E2173">
        <v>0.93414925728023801</v>
      </c>
      <c r="F2173">
        <v>0.69689140902095703</v>
      </c>
      <c r="G2173" t="s">
        <v>2</v>
      </c>
      <c r="H2173">
        <v>0.29101817697545002</v>
      </c>
      <c r="I2173">
        <v>5.9275856945869301E-2</v>
      </c>
      <c r="J2173">
        <v>4.0295473611785301E-2</v>
      </c>
      <c r="K2173">
        <v>1.18513478284274E-2</v>
      </c>
      <c r="L2173">
        <v>5.2728683717960301E-2</v>
      </c>
      <c r="M2173" t="s">
        <v>3</v>
      </c>
      <c r="N2173">
        <v>24207.4</v>
      </c>
      <c r="O2173">
        <f t="shared" si="36"/>
        <v>19729.306666666675</v>
      </c>
    </row>
    <row r="2174" spans="1:15" x14ac:dyDescent="0.2">
      <c r="A2174" t="s">
        <v>1584</v>
      </c>
      <c r="B2174" t="s">
        <v>1597</v>
      </c>
      <c r="C2174">
        <v>1.3914864402892999</v>
      </c>
      <c r="D2174">
        <v>5.9112249391195197</v>
      </c>
      <c r="E2174">
        <v>0.94521706927994797</v>
      </c>
      <c r="F2174">
        <v>0.70443875304402304</v>
      </c>
      <c r="G2174" t="s">
        <v>2</v>
      </c>
      <c r="H2174">
        <v>0.302071159202079</v>
      </c>
      <c r="I2174">
        <v>5.7536768584493601E-2</v>
      </c>
      <c r="J2174">
        <v>4.0661079798922403E-2</v>
      </c>
      <c r="K2174">
        <v>1.1806916224201601E-2</v>
      </c>
      <c r="L2174">
        <v>3.0394641003832601E-2</v>
      </c>
      <c r="M2174" t="s">
        <v>3</v>
      </c>
      <c r="N2174">
        <v>56848.4</v>
      </c>
      <c r="O2174">
        <f t="shared" si="36"/>
        <v>19209.760000000009</v>
      </c>
    </row>
    <row r="2175" spans="1:15" x14ac:dyDescent="0.2">
      <c r="A2175" t="s">
        <v>1595</v>
      </c>
      <c r="B2175" t="s">
        <v>1598</v>
      </c>
      <c r="C2175">
        <v>1.6163999834614999</v>
      </c>
      <c r="D2175">
        <v>6.1071280906309404</v>
      </c>
      <c r="E2175">
        <v>0.91998019883853899</v>
      </c>
      <c r="F2175">
        <v>0.694643595468452</v>
      </c>
      <c r="G2175" t="s">
        <v>2</v>
      </c>
      <c r="H2175">
        <v>0.29631334131928999</v>
      </c>
      <c r="I2175">
        <v>6.0034222360702098E-2</v>
      </c>
      <c r="J2175">
        <v>3.9499142091822703E-2</v>
      </c>
      <c r="K2175">
        <v>1.25956080084815E-2</v>
      </c>
      <c r="L2175">
        <v>3.0263693108422699E-2</v>
      </c>
      <c r="M2175" t="s">
        <v>3</v>
      </c>
      <c r="N2175">
        <v>15462.4</v>
      </c>
      <c r="O2175">
        <f t="shared" si="36"/>
        <v>17597.480000000003</v>
      </c>
    </row>
    <row r="2176" spans="1:15" x14ac:dyDescent="0.2">
      <c r="A2176" t="s">
        <v>1593</v>
      </c>
      <c r="B2176" t="s">
        <v>1599</v>
      </c>
      <c r="C2176">
        <v>1.5708499023674101</v>
      </c>
      <c r="D2176">
        <v>6.0313051410327603</v>
      </c>
      <c r="E2176">
        <v>0.91902835554807105</v>
      </c>
      <c r="F2176">
        <v>0.69843474294836105</v>
      </c>
      <c r="G2176" t="s">
        <v>2</v>
      </c>
      <c r="H2176">
        <v>0.28939313434112202</v>
      </c>
      <c r="I2176">
        <v>5.9493453972742298E-2</v>
      </c>
      <c r="J2176">
        <v>3.9124543195550199E-2</v>
      </c>
      <c r="K2176">
        <v>1.30438087699658E-2</v>
      </c>
      <c r="L2176">
        <v>3.0317880259390799E-2</v>
      </c>
      <c r="M2176" t="s">
        <v>3</v>
      </c>
      <c r="N2176">
        <v>28049</v>
      </c>
      <c r="O2176">
        <f t="shared" si="36"/>
        <v>17652.560000000005</v>
      </c>
    </row>
    <row r="2177" spans="1:15" x14ac:dyDescent="0.2">
      <c r="A2177" t="s">
        <v>1594</v>
      </c>
      <c r="B2177" t="s">
        <v>1600</v>
      </c>
      <c r="C2177">
        <v>1.18844174288944</v>
      </c>
      <c r="D2177">
        <v>6.1278016786262901</v>
      </c>
      <c r="E2177">
        <v>0.94174305181914497</v>
      </c>
      <c r="F2177">
        <v>0.69360991606868505</v>
      </c>
      <c r="G2177" t="s">
        <v>2</v>
      </c>
      <c r="H2177">
        <v>0.37644003783513702</v>
      </c>
      <c r="I2177">
        <v>7.5546374576387201E-2</v>
      </c>
      <c r="J2177">
        <v>3.83907916218214E-2</v>
      </c>
      <c r="K2177">
        <v>1.2887230020483399E-2</v>
      </c>
      <c r="L2177">
        <v>3.2142933319279601E-2</v>
      </c>
      <c r="M2177" t="s">
        <v>3</v>
      </c>
      <c r="N2177">
        <v>19304</v>
      </c>
      <c r="O2177">
        <f t="shared" si="36"/>
        <v>17421.613333333335</v>
      </c>
    </row>
    <row r="2178" spans="1:15" x14ac:dyDescent="0.2">
      <c r="A2178" t="s">
        <v>1599</v>
      </c>
      <c r="B2178" t="s">
        <v>1601</v>
      </c>
      <c r="C2178">
        <v>2.36000192901234</v>
      </c>
      <c r="D2178">
        <v>6.7721354166666599</v>
      </c>
      <c r="E2178">
        <v>0.86888878172153605</v>
      </c>
      <c r="F2178">
        <v>0.66139322916666599</v>
      </c>
      <c r="G2178" t="s">
        <v>2</v>
      </c>
      <c r="H2178">
        <v>0.29322581572874101</v>
      </c>
      <c r="I2178">
        <v>6.6526811103772898E-2</v>
      </c>
      <c r="J2178">
        <v>4.0434788700174501E-2</v>
      </c>
      <c r="K2178">
        <v>1.1703375324199599E-3</v>
      </c>
      <c r="L2178">
        <v>-5.85409889145398E-2</v>
      </c>
      <c r="M2178" t="s">
        <v>3</v>
      </c>
      <c r="N2178">
        <v>6618</v>
      </c>
      <c r="O2178">
        <f t="shared" ref="O2178:O2241" si="37">AVERAGE(N2178:N2207)</f>
        <v>17042.173333333332</v>
      </c>
    </row>
    <row r="2179" spans="1:15" x14ac:dyDescent="0.2">
      <c r="A2179" t="s">
        <v>1597</v>
      </c>
      <c r="B2179" t="s">
        <v>1602</v>
      </c>
      <c r="C2179">
        <v>1.98479460058797</v>
      </c>
      <c r="D2179">
        <v>6.4265425084078203</v>
      </c>
      <c r="E2179">
        <v>0.90811136108389001</v>
      </c>
      <c r="F2179">
        <v>0.67867287457960801</v>
      </c>
      <c r="G2179" t="s">
        <v>2</v>
      </c>
      <c r="H2179">
        <v>0.28612605653685402</v>
      </c>
      <c r="I2179">
        <v>6.2977476886123596E-2</v>
      </c>
      <c r="J2179">
        <v>4.1060861231655803E-2</v>
      </c>
      <c r="K2179">
        <v>1.1220382512064701E-2</v>
      </c>
      <c r="L2179">
        <v>3.7037339091304897E-2</v>
      </c>
      <c r="M2179" t="s">
        <v>3</v>
      </c>
      <c r="N2179">
        <v>17370.8</v>
      </c>
      <c r="O2179">
        <f t="shared" si="37"/>
        <v>17366.586666666666</v>
      </c>
    </row>
    <row r="2180" spans="1:15" x14ac:dyDescent="0.2">
      <c r="A2180" t="s">
        <v>1601</v>
      </c>
      <c r="B2180" t="s">
        <v>1603</v>
      </c>
      <c r="C2180">
        <v>2.6073884079655101</v>
      </c>
      <c r="D2180">
        <v>6.5873202474677299</v>
      </c>
      <c r="E2180">
        <v>0.86559853567188005</v>
      </c>
      <c r="F2180">
        <v>0.67063398762661297</v>
      </c>
      <c r="G2180" t="s">
        <v>2</v>
      </c>
      <c r="H2180">
        <v>0.29438745925985199</v>
      </c>
      <c r="I2180">
        <v>5.7501260492574799E-2</v>
      </c>
      <c r="J2180">
        <v>5.1240064675387498E-2</v>
      </c>
      <c r="K2180">
        <v>2.0124608093682501E-2</v>
      </c>
      <c r="L2180">
        <v>7.0795114497776104E-2</v>
      </c>
      <c r="M2180" t="s">
        <v>3</v>
      </c>
      <c r="N2180">
        <v>6719.4</v>
      </c>
      <c r="O2180">
        <f t="shared" si="37"/>
        <v>17154.293333333331</v>
      </c>
    </row>
    <row r="2181" spans="1:15" x14ac:dyDescent="0.2">
      <c r="A2181" t="s">
        <v>1596</v>
      </c>
      <c r="B2181" t="s">
        <v>1604</v>
      </c>
      <c r="C2181">
        <v>1.66099363700727</v>
      </c>
      <c r="D2181">
        <v>6.2028987467925703</v>
      </c>
      <c r="E2181">
        <v>0.91257928226277496</v>
      </c>
      <c r="F2181">
        <v>0.689855062660371</v>
      </c>
      <c r="G2181" t="s">
        <v>2</v>
      </c>
      <c r="H2181">
        <v>0.29053563462153698</v>
      </c>
      <c r="I2181">
        <v>6.7135007764630397E-2</v>
      </c>
      <c r="J2181">
        <v>3.8205291407747297E-2</v>
      </c>
      <c r="K2181">
        <v>1.0644889419064701E-2</v>
      </c>
      <c r="L2181">
        <v>1.1322125993207E-2</v>
      </c>
      <c r="M2181" t="s">
        <v>3</v>
      </c>
      <c r="N2181">
        <v>35462.6</v>
      </c>
      <c r="O2181">
        <f t="shared" si="37"/>
        <v>17633.07333333333</v>
      </c>
    </row>
    <row r="2182" spans="1:15" x14ac:dyDescent="0.2">
      <c r="A2182" t="s">
        <v>1598</v>
      </c>
      <c r="B2182" t="s">
        <v>1605</v>
      </c>
      <c r="C2182">
        <v>1.6249259679229</v>
      </c>
      <c r="D2182">
        <v>6.0282467716061996</v>
      </c>
      <c r="E2182">
        <v>0.92335254868288097</v>
      </c>
      <c r="F2182">
        <v>0.69858766141968898</v>
      </c>
      <c r="G2182" t="s">
        <v>2</v>
      </c>
      <c r="H2182">
        <v>0.28941689689146899</v>
      </c>
      <c r="I2182">
        <v>6.0252373600782602E-2</v>
      </c>
      <c r="J2182">
        <v>3.9831599951646403E-2</v>
      </c>
      <c r="K2182">
        <v>1.36277139093863E-2</v>
      </c>
      <c r="L2182">
        <v>3.0704828118323899E-2</v>
      </c>
      <c r="M2182" t="s">
        <v>3</v>
      </c>
      <c r="N2182">
        <v>26862.6</v>
      </c>
      <c r="O2182">
        <f t="shared" si="37"/>
        <v>17101.439999999995</v>
      </c>
    </row>
    <row r="2183" spans="1:15" x14ac:dyDescent="0.2">
      <c r="A2183" t="s">
        <v>1600</v>
      </c>
      <c r="B2183" t="s">
        <v>1606</v>
      </c>
      <c r="C2183">
        <v>1.3375880581644499</v>
      </c>
      <c r="D2183">
        <v>5.9585347323359903</v>
      </c>
      <c r="E2183">
        <v>0.92730499683888801</v>
      </c>
      <c r="F2183">
        <v>0.70207326338319997</v>
      </c>
      <c r="G2183" t="s">
        <v>2</v>
      </c>
      <c r="H2183">
        <v>0.29259944259618098</v>
      </c>
      <c r="I2183">
        <v>5.9334899294682199E-2</v>
      </c>
      <c r="J2183">
        <v>3.9757758975559901E-2</v>
      </c>
      <c r="K2183">
        <v>1.24403163975209E-2</v>
      </c>
      <c r="L2183">
        <v>5.7987090538400003E-2</v>
      </c>
      <c r="M2183" t="s">
        <v>3</v>
      </c>
      <c r="N2183">
        <v>31677.599999999999</v>
      </c>
      <c r="O2183">
        <f t="shared" si="37"/>
        <v>16711.193333333333</v>
      </c>
    </row>
    <row r="2184" spans="1:15" x14ac:dyDescent="0.2">
      <c r="A2184" t="s">
        <v>1604</v>
      </c>
      <c r="B2184" t="s">
        <v>1607</v>
      </c>
      <c r="C2184">
        <v>1.7129112035626901</v>
      </c>
      <c r="D2184">
        <v>6.02150313245094</v>
      </c>
      <c r="E2184">
        <v>0.92420746886890703</v>
      </c>
      <c r="F2184">
        <v>0.69892484337745198</v>
      </c>
      <c r="G2184" t="s">
        <v>2</v>
      </c>
      <c r="H2184">
        <v>0.29009293919061602</v>
      </c>
      <c r="I2184">
        <v>6.0536419452219201E-2</v>
      </c>
      <c r="J2184">
        <v>3.9154984650206198E-2</v>
      </c>
      <c r="K2184">
        <v>1.39938592745926E-2</v>
      </c>
      <c r="L2184">
        <v>2.8409663533789098E-3</v>
      </c>
      <c r="M2184" t="s">
        <v>3</v>
      </c>
      <c r="N2184">
        <v>18000.8</v>
      </c>
      <c r="O2184">
        <f t="shared" si="37"/>
        <v>16577.653333333332</v>
      </c>
    </row>
    <row r="2185" spans="1:15" x14ac:dyDescent="0.2">
      <c r="A2185" t="s">
        <v>1602</v>
      </c>
      <c r="B2185" t="s">
        <v>1608</v>
      </c>
      <c r="C2185">
        <v>1.7358007495874901</v>
      </c>
      <c r="D2185">
        <v>5.9627026761487203</v>
      </c>
      <c r="E2185">
        <v>0.909593710958984</v>
      </c>
      <c r="F2185">
        <v>0.70186486619256305</v>
      </c>
      <c r="G2185" t="s">
        <v>2</v>
      </c>
      <c r="H2185">
        <v>0.283157459454706</v>
      </c>
      <c r="I2185">
        <v>5.7875510403738797E-2</v>
      </c>
      <c r="J2185">
        <v>4.2384535367682503E-2</v>
      </c>
      <c r="K2185">
        <v>1.34301241777406E-2</v>
      </c>
      <c r="L2185">
        <v>2.97581302799278E-2</v>
      </c>
      <c r="M2185" t="s">
        <v>3</v>
      </c>
      <c r="N2185">
        <v>27667.200000000001</v>
      </c>
      <c r="O2185">
        <f t="shared" si="37"/>
        <v>16424.986666666664</v>
      </c>
    </row>
    <row r="2186" spans="1:15" x14ac:dyDescent="0.2">
      <c r="A2186" t="s">
        <v>1606</v>
      </c>
      <c r="B2186" t="s">
        <v>1609</v>
      </c>
      <c r="C2186">
        <v>1.83922293390096</v>
      </c>
      <c r="D2186">
        <v>6.2411079646969698</v>
      </c>
      <c r="E2186">
        <v>0.91071733330577798</v>
      </c>
      <c r="F2186">
        <v>0.68794460176515104</v>
      </c>
      <c r="G2186" t="s">
        <v>2</v>
      </c>
      <c r="H2186">
        <v>0.28403955420397298</v>
      </c>
      <c r="I2186">
        <v>6.1032543331942198E-2</v>
      </c>
      <c r="J2186">
        <v>4.0221957151599798E-2</v>
      </c>
      <c r="K2186">
        <v>1.3558021273060401E-2</v>
      </c>
      <c r="L2186">
        <v>4.2699348010176302E-2</v>
      </c>
      <c r="M2186" t="s">
        <v>3</v>
      </c>
      <c r="N2186">
        <v>20803.2</v>
      </c>
      <c r="O2186">
        <f t="shared" si="37"/>
        <v>16251.693333333333</v>
      </c>
    </row>
    <row r="2187" spans="1:15" x14ac:dyDescent="0.2">
      <c r="A2187" t="s">
        <v>1605</v>
      </c>
      <c r="B2187" t="s">
        <v>1610</v>
      </c>
      <c r="C2187">
        <v>1.7938295039238401</v>
      </c>
      <c r="D2187">
        <v>6.2613564892200397</v>
      </c>
      <c r="E2187">
        <v>0.919196869192619</v>
      </c>
      <c r="F2187">
        <v>0.68693217553899699</v>
      </c>
      <c r="G2187" t="s">
        <v>2</v>
      </c>
      <c r="H2187">
        <v>0.28117295499343797</v>
      </c>
      <c r="I2187">
        <v>6.0009624545545502E-2</v>
      </c>
      <c r="J2187">
        <v>4.2685583441347298E-2</v>
      </c>
      <c r="K2187">
        <v>1.20396467608059E-2</v>
      </c>
      <c r="L2187">
        <v>4.8534427469500201E-2</v>
      </c>
      <c r="M2187" t="s">
        <v>3</v>
      </c>
      <c r="N2187">
        <v>28220.400000000001</v>
      </c>
      <c r="O2187">
        <f t="shared" si="37"/>
        <v>16448.179999999997</v>
      </c>
    </row>
    <row r="2188" spans="1:15" x14ac:dyDescent="0.2">
      <c r="A2188" t="s">
        <v>1608</v>
      </c>
      <c r="B2188" t="s">
        <v>1611</v>
      </c>
      <c r="C2188">
        <v>1.64952293111125</v>
      </c>
      <c r="D2188">
        <v>5.9860187011004298</v>
      </c>
      <c r="E2188">
        <v>0.90409750400515898</v>
      </c>
      <c r="F2188">
        <v>0.70069906494497802</v>
      </c>
      <c r="G2188" t="s">
        <v>2</v>
      </c>
      <c r="H2188">
        <v>0.29273320286152399</v>
      </c>
      <c r="I2188">
        <v>6.0554931692256599E-2</v>
      </c>
      <c r="J2188">
        <v>4.1251504854569999E-2</v>
      </c>
      <c r="K2188">
        <v>1.2139983473792399E-2</v>
      </c>
      <c r="L2188">
        <v>2.9702903236195101E-2</v>
      </c>
      <c r="M2188" t="s">
        <v>3</v>
      </c>
      <c r="N2188">
        <v>25136.2</v>
      </c>
      <c r="O2188">
        <f t="shared" si="37"/>
        <v>16152.78</v>
      </c>
    </row>
    <row r="2189" spans="1:15" x14ac:dyDescent="0.2">
      <c r="A2189" t="s">
        <v>1611</v>
      </c>
      <c r="B2189" t="s">
        <v>1612</v>
      </c>
      <c r="C2189">
        <v>1.5958933485828599</v>
      </c>
      <c r="D2189">
        <v>5.9566460559705403</v>
      </c>
      <c r="E2189">
        <v>0.918576869970262</v>
      </c>
      <c r="F2189">
        <v>0.70216769720147199</v>
      </c>
      <c r="G2189" t="s">
        <v>2</v>
      </c>
      <c r="H2189">
        <v>0.29224737191165101</v>
      </c>
      <c r="I2189">
        <v>6.15395210348147E-2</v>
      </c>
      <c r="J2189">
        <v>4.1403652995104401E-2</v>
      </c>
      <c r="K2189">
        <v>1.2066713547743199E-2</v>
      </c>
      <c r="L2189">
        <v>3.01799213421277E-2</v>
      </c>
      <c r="M2189" t="s">
        <v>3</v>
      </c>
      <c r="N2189">
        <v>13412.4</v>
      </c>
      <c r="O2189">
        <f t="shared" si="37"/>
        <v>17018.633333333335</v>
      </c>
    </row>
    <row r="2190" spans="1:15" x14ac:dyDescent="0.2">
      <c r="A2190" t="s">
        <v>1612</v>
      </c>
      <c r="B2190" t="s">
        <v>1613</v>
      </c>
      <c r="C2190">
        <v>1.22490654873608</v>
      </c>
      <c r="D2190">
        <v>5.8991060918970302</v>
      </c>
      <c r="E2190">
        <v>0.94674319353321301</v>
      </c>
      <c r="F2190">
        <v>0.70504469540514803</v>
      </c>
      <c r="G2190" t="s">
        <v>2</v>
      </c>
      <c r="H2190">
        <v>0.301916304575233</v>
      </c>
      <c r="I2190">
        <v>5.78474053956314E-2</v>
      </c>
      <c r="J2190">
        <v>3.9727632700461597E-2</v>
      </c>
      <c r="K2190">
        <v>9.4496286767744991E-3</v>
      </c>
      <c r="L2190">
        <v>2.8450522667033299E-2</v>
      </c>
      <c r="M2190" t="s">
        <v>3</v>
      </c>
      <c r="N2190">
        <v>26285.4</v>
      </c>
      <c r="O2190">
        <f t="shared" si="37"/>
        <v>17348.86</v>
      </c>
    </row>
    <row r="2191" spans="1:15" x14ac:dyDescent="0.2">
      <c r="A2191" t="s">
        <v>1613</v>
      </c>
      <c r="B2191" t="s">
        <v>1614</v>
      </c>
      <c r="C2191">
        <v>2.43245067102611</v>
      </c>
      <c r="D2191">
        <v>6.6171634414325302</v>
      </c>
      <c r="E2191">
        <v>0.87958164994920196</v>
      </c>
      <c r="F2191">
        <v>0.66914182792837296</v>
      </c>
      <c r="G2191" t="s">
        <v>2</v>
      </c>
      <c r="H2191">
        <v>0.31438794591054398</v>
      </c>
      <c r="I2191">
        <v>5.9981353793568601E-2</v>
      </c>
      <c r="J2191">
        <v>3.9519271581278201E-2</v>
      </c>
      <c r="K2191">
        <v>3.21982324796607E-2</v>
      </c>
      <c r="L2191">
        <v>5.0012805756506601E-2</v>
      </c>
      <c r="M2191" t="s">
        <v>3</v>
      </c>
      <c r="N2191">
        <v>8399.4</v>
      </c>
      <c r="O2191">
        <f t="shared" si="37"/>
        <v>17517.440000000002</v>
      </c>
    </row>
    <row r="2192" spans="1:15" x14ac:dyDescent="0.2">
      <c r="A2192" t="s">
        <v>1614</v>
      </c>
      <c r="B2192" t="s">
        <v>1615</v>
      </c>
      <c r="C2192">
        <v>3.14790304576622</v>
      </c>
      <c r="D2192">
        <v>7.4075107638335096</v>
      </c>
      <c r="E2192">
        <v>0.84101499768857402</v>
      </c>
      <c r="F2192">
        <v>0.62962446180832399</v>
      </c>
      <c r="G2192" t="s">
        <v>2</v>
      </c>
      <c r="H2192">
        <v>0.350371681810902</v>
      </c>
      <c r="I2192">
        <v>5.3562642879795203E-2</v>
      </c>
      <c r="J2192">
        <v>4.3367631844000998E-2</v>
      </c>
      <c r="K2192">
        <v>0.143795262401334</v>
      </c>
      <c r="L2192">
        <v>0.16513333284227399</v>
      </c>
      <c r="M2192" t="s">
        <v>3</v>
      </c>
      <c r="N2192">
        <v>986.4</v>
      </c>
      <c r="O2192">
        <f t="shared" si="37"/>
        <v>17360.42666666667</v>
      </c>
    </row>
    <row r="2193" spans="1:15" x14ac:dyDescent="0.2">
      <c r="A2193" t="s">
        <v>1613</v>
      </c>
      <c r="B2193" t="s">
        <v>1616</v>
      </c>
      <c r="C2193">
        <v>1.7673296924692301</v>
      </c>
      <c r="D2193">
        <v>6.2387696759898903</v>
      </c>
      <c r="E2193">
        <v>0.908900531316018</v>
      </c>
      <c r="F2193">
        <v>0.68806151620050504</v>
      </c>
      <c r="G2193" t="s">
        <v>2</v>
      </c>
      <c r="H2193">
        <v>0.29037061151166998</v>
      </c>
      <c r="I2193">
        <v>6.06116853976017E-2</v>
      </c>
      <c r="J2193">
        <v>4.0527724499164801E-2</v>
      </c>
      <c r="K2193">
        <v>9.4358930009424604E-3</v>
      </c>
      <c r="L2193">
        <v>2.00982405193217E-2</v>
      </c>
      <c r="M2193" t="s">
        <v>3</v>
      </c>
      <c r="N2193">
        <v>15905.6</v>
      </c>
      <c r="O2193">
        <f t="shared" si="37"/>
        <v>17382.38</v>
      </c>
    </row>
    <row r="2194" spans="1:15" x14ac:dyDescent="0.2">
      <c r="A2194" t="s">
        <v>1616</v>
      </c>
      <c r="B2194" t="s">
        <v>1617</v>
      </c>
      <c r="C2194">
        <v>1.8141433840674901</v>
      </c>
      <c r="D2194">
        <v>6.2506804595751797</v>
      </c>
      <c r="E2194">
        <v>0.90744166407818905</v>
      </c>
      <c r="F2194">
        <v>0.68746597702124002</v>
      </c>
      <c r="G2194" t="s">
        <v>2</v>
      </c>
      <c r="H2194">
        <v>0.30769981774880401</v>
      </c>
      <c r="I2194">
        <v>5.9052751944247701E-2</v>
      </c>
      <c r="J2194">
        <v>3.8431925463865597E-2</v>
      </c>
      <c r="K2194">
        <v>1.9400642933121201E-2</v>
      </c>
      <c r="L2194">
        <v>4.7808306892327297E-2</v>
      </c>
      <c r="M2194" t="s">
        <v>3</v>
      </c>
      <c r="N2194">
        <v>9418</v>
      </c>
      <c r="O2194">
        <f t="shared" si="37"/>
        <v>17140.000000000004</v>
      </c>
    </row>
    <row r="2195" spans="1:15" x14ac:dyDescent="0.2">
      <c r="A2195" t="s">
        <v>1613</v>
      </c>
      <c r="B2195" t="s">
        <v>1618</v>
      </c>
      <c r="C2195">
        <v>1.5421441872213399</v>
      </c>
      <c r="D2195">
        <v>5.9981790092635503</v>
      </c>
      <c r="E2195">
        <v>0.92860443577678897</v>
      </c>
      <c r="F2195">
        <v>0.700091049536822</v>
      </c>
      <c r="G2195" t="s">
        <v>2</v>
      </c>
      <c r="H2195">
        <v>0.29499263291974898</v>
      </c>
      <c r="I2195">
        <v>5.8077350916954103E-2</v>
      </c>
      <c r="J2195">
        <v>4.0933114596646697E-2</v>
      </c>
      <c r="K2195">
        <v>1.26368343720456E-2</v>
      </c>
      <c r="L2195">
        <v>3.5710112489000898E-2</v>
      </c>
      <c r="M2195" t="s">
        <v>3</v>
      </c>
      <c r="N2195">
        <v>27221</v>
      </c>
      <c r="O2195">
        <f t="shared" si="37"/>
        <v>17276.446666666667</v>
      </c>
    </row>
    <row r="2196" spans="1:15" x14ac:dyDescent="0.2">
      <c r="A2196" t="s">
        <v>1617</v>
      </c>
      <c r="B2196" t="s">
        <v>1619</v>
      </c>
      <c r="C2196">
        <v>2.8378888164889</v>
      </c>
      <c r="D2196">
        <v>7.3061147501628998</v>
      </c>
      <c r="E2196">
        <v>0.86486243731005197</v>
      </c>
      <c r="F2196">
        <v>0.63469426249185501</v>
      </c>
      <c r="G2196" t="s">
        <v>2</v>
      </c>
      <c r="H2196">
        <v>0.54477148968144795</v>
      </c>
      <c r="I2196">
        <v>5.8472773538315898E-2</v>
      </c>
      <c r="J2196">
        <v>4.8666123898431897E-2</v>
      </c>
      <c r="K2196">
        <v>7.2612437822137499E-2</v>
      </c>
      <c r="L2196">
        <v>1.26350933757612E-2</v>
      </c>
      <c r="M2196" t="s">
        <v>3</v>
      </c>
      <c r="N2196">
        <v>2315.8000000000002</v>
      </c>
      <c r="O2196">
        <f t="shared" si="37"/>
        <v>16733.433333333334</v>
      </c>
    </row>
    <row r="2197" spans="1:15" x14ac:dyDescent="0.2">
      <c r="A2197" t="s">
        <v>1615</v>
      </c>
      <c r="B2197" t="s">
        <v>1620</v>
      </c>
      <c r="C2197">
        <v>1.9350565144277001</v>
      </c>
      <c r="D2197">
        <v>6.1724924075731797</v>
      </c>
      <c r="E2197">
        <v>0.89128895986361201</v>
      </c>
      <c r="F2197">
        <v>0.69137537962133999</v>
      </c>
      <c r="G2197" t="s">
        <v>2</v>
      </c>
      <c r="H2197">
        <v>0.28795945926959499</v>
      </c>
      <c r="I2197">
        <v>6.01341381802536E-2</v>
      </c>
      <c r="J2197">
        <v>3.9594159149511497E-2</v>
      </c>
      <c r="K2197">
        <v>1.8433005512733899E-2</v>
      </c>
      <c r="L2197">
        <v>3.2249754034628E-2</v>
      </c>
      <c r="M2197" t="s">
        <v>3</v>
      </c>
      <c r="N2197">
        <v>19109.400000000001</v>
      </c>
      <c r="O2197">
        <f t="shared" si="37"/>
        <v>17159.833333333332</v>
      </c>
    </row>
    <row r="2198" spans="1:15" x14ac:dyDescent="0.2">
      <c r="A2198" t="s">
        <v>1613</v>
      </c>
      <c r="B2198" t="s">
        <v>1621</v>
      </c>
      <c r="C2198">
        <v>1.49559782660593</v>
      </c>
      <c r="D2198">
        <v>5.9987490570181699</v>
      </c>
      <c r="E2198">
        <v>0.92878105587590698</v>
      </c>
      <c r="F2198">
        <v>0.700062547149091</v>
      </c>
      <c r="G2198" t="s">
        <v>2</v>
      </c>
      <c r="H2198">
        <v>0.28622637270182799</v>
      </c>
      <c r="I2198">
        <v>5.7125708081651898E-2</v>
      </c>
      <c r="J2198">
        <v>3.9772449688915898E-2</v>
      </c>
      <c r="K2198">
        <v>1.11792416517861E-2</v>
      </c>
      <c r="L2198">
        <v>3.2189743144026499E-2</v>
      </c>
      <c r="M2198" t="s">
        <v>3</v>
      </c>
      <c r="N2198">
        <v>33493</v>
      </c>
      <c r="O2198">
        <f t="shared" si="37"/>
        <v>17342.746666666666</v>
      </c>
    </row>
    <row r="2199" spans="1:15" x14ac:dyDescent="0.2">
      <c r="A2199" t="s">
        <v>1619</v>
      </c>
      <c r="B2199" t="s">
        <v>1622</v>
      </c>
      <c r="C2199">
        <v>1.7136702911905599</v>
      </c>
      <c r="D2199">
        <v>6.1926833763361504</v>
      </c>
      <c r="E2199">
        <v>0.90479609493385704</v>
      </c>
      <c r="F2199">
        <v>0.69036583118319195</v>
      </c>
      <c r="G2199" t="s">
        <v>2</v>
      </c>
      <c r="H2199">
        <v>0.29015125421023602</v>
      </c>
      <c r="I2199">
        <v>5.7296413931060698E-2</v>
      </c>
      <c r="J2199">
        <v>4.0116711158196303E-2</v>
      </c>
      <c r="K2199">
        <v>1.23183235485978E-2</v>
      </c>
      <c r="L2199">
        <v>2.99035385421214E-2</v>
      </c>
      <c r="M2199" t="s">
        <v>3</v>
      </c>
      <c r="N2199">
        <v>6927.6</v>
      </c>
      <c r="O2199">
        <f t="shared" si="37"/>
        <v>16507.64</v>
      </c>
    </row>
    <row r="2200" spans="1:15" x14ac:dyDescent="0.2">
      <c r="A2200" t="s">
        <v>1621</v>
      </c>
      <c r="B2200" t="s">
        <v>1623</v>
      </c>
      <c r="C2200">
        <v>2.3351031736454599</v>
      </c>
      <c r="D2200">
        <v>7.5219419975061301</v>
      </c>
      <c r="E2200">
        <v>0.91154912221039897</v>
      </c>
      <c r="F2200">
        <v>0.62390290012469296</v>
      </c>
      <c r="G2200" t="s">
        <v>2</v>
      </c>
      <c r="H2200">
        <v>0.51689006541768401</v>
      </c>
      <c r="I2200">
        <v>0.104273147902205</v>
      </c>
      <c r="J2200">
        <v>3.8680048877969699E-2</v>
      </c>
      <c r="K2200">
        <v>4.0961179851061E-2</v>
      </c>
      <c r="L2200">
        <v>5.0181315980508297E-2</v>
      </c>
      <c r="M2200" t="s">
        <v>3</v>
      </c>
      <c r="N2200">
        <v>1971.8</v>
      </c>
      <c r="O2200">
        <f t="shared" si="37"/>
        <v>16276.839999999998</v>
      </c>
    </row>
    <row r="2201" spans="1:15" x14ac:dyDescent="0.2">
      <c r="A2201" t="s">
        <v>1613</v>
      </c>
      <c r="B2201" t="s">
        <v>1624</v>
      </c>
      <c r="C2201">
        <v>1.8899781290900299</v>
      </c>
      <c r="D2201">
        <v>6.1522955844871499</v>
      </c>
      <c r="E2201">
        <v>0.91330375554632803</v>
      </c>
      <c r="F2201">
        <v>0.69238522077564202</v>
      </c>
      <c r="G2201" t="s">
        <v>2</v>
      </c>
      <c r="H2201">
        <v>0.28932208485281502</v>
      </c>
      <c r="I2201">
        <v>6.0319117893646898E-2</v>
      </c>
      <c r="J2201">
        <v>3.9925988186329801E-2</v>
      </c>
      <c r="K2201">
        <v>1.7180981911200099E-2</v>
      </c>
      <c r="L2201">
        <v>3.0407370736353499E-2</v>
      </c>
      <c r="M2201" t="s">
        <v>3</v>
      </c>
      <c r="N2201">
        <v>37146</v>
      </c>
      <c r="O2201">
        <f t="shared" si="37"/>
        <v>16636.906666666666</v>
      </c>
    </row>
    <row r="2202" spans="1:15" x14ac:dyDescent="0.2">
      <c r="A2202" t="s">
        <v>1624</v>
      </c>
      <c r="B2202" t="s">
        <v>1625</v>
      </c>
      <c r="C2202">
        <v>5.0779685264663801</v>
      </c>
      <c r="D2202">
        <v>9.3437947067238891</v>
      </c>
      <c r="E2202">
        <v>0.74861541948186205</v>
      </c>
      <c r="F2202">
        <v>0.53281026466380499</v>
      </c>
      <c r="G2202" t="s">
        <v>2</v>
      </c>
      <c r="H2202">
        <v>0.17553844138039401</v>
      </c>
      <c r="I2202">
        <v>0.106907923862135</v>
      </c>
      <c r="J2202">
        <v>3.3538365460448999E-2</v>
      </c>
      <c r="K2202">
        <v>0.25299102243169103</v>
      </c>
      <c r="L2202">
        <v>3.0346479357702998E-2</v>
      </c>
      <c r="M2202" t="s">
        <v>3</v>
      </c>
      <c r="N2202">
        <v>877.4</v>
      </c>
      <c r="O2202">
        <f t="shared" si="37"/>
        <v>15406.039999999997</v>
      </c>
    </row>
    <row r="2203" spans="1:15" x14ac:dyDescent="0.2">
      <c r="A2203" t="s">
        <v>1622</v>
      </c>
      <c r="B2203" t="s">
        <v>1626</v>
      </c>
      <c r="C2203">
        <v>2.1488650360724901</v>
      </c>
      <c r="D2203">
        <v>7.1246191318521497</v>
      </c>
      <c r="E2203">
        <v>0.89568616329745099</v>
      </c>
      <c r="F2203">
        <v>0.64376904340739205</v>
      </c>
      <c r="G2203" t="s">
        <v>2</v>
      </c>
      <c r="H2203">
        <v>0.29540934563333998</v>
      </c>
      <c r="I2203">
        <v>6.3797759721143807E-2</v>
      </c>
      <c r="J2203">
        <v>3.96492313128224E-2</v>
      </c>
      <c r="K2203">
        <v>-3.0148161397732199E-3</v>
      </c>
      <c r="L2203">
        <v>-4.9642768605474702E-2</v>
      </c>
      <c r="M2203" t="s">
        <v>3</v>
      </c>
      <c r="N2203">
        <v>8621</v>
      </c>
      <c r="O2203">
        <f t="shared" si="37"/>
        <v>16518.399999999998</v>
      </c>
    </row>
    <row r="2204" spans="1:15" x14ac:dyDescent="0.2">
      <c r="A2204" t="s">
        <v>1623</v>
      </c>
      <c r="B2204" t="s">
        <v>1627</v>
      </c>
      <c r="C2204">
        <v>1.64754561373778</v>
      </c>
      <c r="D2204">
        <v>5.9985501515750599</v>
      </c>
      <c r="E2204">
        <v>0.92511156301191899</v>
      </c>
      <c r="F2204">
        <v>0.70007249242124603</v>
      </c>
      <c r="G2204" t="s">
        <v>2</v>
      </c>
      <c r="H2204">
        <v>0.29019247840551399</v>
      </c>
      <c r="I2204">
        <v>5.96040029324892E-2</v>
      </c>
      <c r="J2204">
        <v>3.8676260387458902E-2</v>
      </c>
      <c r="K2204">
        <v>1.46941302507053E-2</v>
      </c>
      <c r="L2204">
        <v>3.2394573907386301E-2</v>
      </c>
      <c r="M2204" t="s">
        <v>3</v>
      </c>
      <c r="N2204">
        <v>8480</v>
      </c>
      <c r="O2204">
        <f t="shared" si="37"/>
        <v>16578.199999999997</v>
      </c>
    </row>
    <row r="2205" spans="1:15" x14ac:dyDescent="0.2">
      <c r="A2205" t="s">
        <v>1620</v>
      </c>
      <c r="B2205" t="s">
        <v>1628</v>
      </c>
      <c r="C2205">
        <v>1.5573606668378901</v>
      </c>
      <c r="D2205">
        <v>5.9473254103527902</v>
      </c>
      <c r="E2205">
        <v>0.93916559895164398</v>
      </c>
      <c r="F2205">
        <v>0.70263372948236003</v>
      </c>
      <c r="G2205" t="s">
        <v>2</v>
      </c>
      <c r="H2205">
        <v>0.31072481832478499</v>
      </c>
      <c r="I2205">
        <v>6.0600448962531001E-2</v>
      </c>
      <c r="J2205">
        <v>4.1510534554873697E-2</v>
      </c>
      <c r="K2205">
        <v>1.3357223920743001E-2</v>
      </c>
      <c r="L2205">
        <v>1.7956805165084098E-2</v>
      </c>
      <c r="M2205" t="s">
        <v>3</v>
      </c>
      <c r="N2205">
        <v>17114.8</v>
      </c>
      <c r="O2205">
        <f t="shared" si="37"/>
        <v>16394.319999999996</v>
      </c>
    </row>
    <row r="2206" spans="1:15" x14ac:dyDescent="0.2">
      <c r="A2206" t="s">
        <v>1618</v>
      </c>
      <c r="B2206" t="s">
        <v>1629</v>
      </c>
      <c r="C2206">
        <v>1.9064598172720999</v>
      </c>
      <c r="D2206">
        <v>6.42401350400048</v>
      </c>
      <c r="E2206">
        <v>0.90371415064282301</v>
      </c>
      <c r="F2206">
        <v>0.67879932479997496</v>
      </c>
      <c r="G2206" t="s">
        <v>2</v>
      </c>
      <c r="H2206">
        <v>0.28669111053923702</v>
      </c>
      <c r="I2206">
        <v>6.2331986124735297E-2</v>
      </c>
      <c r="J2206">
        <v>4.1036445432237702E-2</v>
      </c>
      <c r="K2206">
        <v>1.2685422749433699E-2</v>
      </c>
      <c r="L2206">
        <v>6.1533092369175098E-2</v>
      </c>
      <c r="M2206" t="s">
        <v>3</v>
      </c>
      <c r="N2206">
        <v>21120.6</v>
      </c>
      <c r="O2206">
        <f t="shared" si="37"/>
        <v>16221.993333333328</v>
      </c>
    </row>
    <row r="2207" spans="1:15" x14ac:dyDescent="0.2">
      <c r="A2207" t="s">
        <v>1627</v>
      </c>
      <c r="B2207" t="s">
        <v>1630</v>
      </c>
      <c r="C2207">
        <v>0.97888487975972105</v>
      </c>
      <c r="D2207">
        <v>5.5965349029409897</v>
      </c>
      <c r="E2207">
        <v>0.95955021158017595</v>
      </c>
      <c r="F2207">
        <v>0.72017325485295003</v>
      </c>
      <c r="G2207" t="s">
        <v>2</v>
      </c>
      <c r="H2207">
        <v>0.51465162955765498</v>
      </c>
      <c r="I2207">
        <v>5.9287476386929702E-2</v>
      </c>
      <c r="J2207">
        <v>6.3253090152618596E-2</v>
      </c>
      <c r="K2207">
        <v>1.2780060934283501E-2</v>
      </c>
      <c r="L2207">
        <v>2.9556839331690898E-2</v>
      </c>
      <c r="M2207" t="s">
        <v>3</v>
      </c>
      <c r="N2207">
        <v>7920.8</v>
      </c>
      <c r="O2207">
        <f t="shared" si="37"/>
        <v>16022.379999999997</v>
      </c>
    </row>
    <row r="2208" spans="1:15" x14ac:dyDescent="0.2">
      <c r="A2208" t="s">
        <v>1625</v>
      </c>
      <c r="B2208" t="s">
        <v>1631</v>
      </c>
      <c r="C2208">
        <v>1.52364916053667</v>
      </c>
      <c r="D2208">
        <v>5.9399740951636097</v>
      </c>
      <c r="E2208">
        <v>0.92226279793180199</v>
      </c>
      <c r="F2208">
        <v>0.70300129524181898</v>
      </c>
      <c r="G2208" t="s">
        <v>2</v>
      </c>
      <c r="H2208">
        <v>0.289520153247118</v>
      </c>
      <c r="I2208">
        <v>5.8775540708820101E-2</v>
      </c>
      <c r="J2208">
        <v>3.9762004232675799E-2</v>
      </c>
      <c r="K2208">
        <v>1.36369322055275E-2</v>
      </c>
      <c r="L2208">
        <v>3.3459444925673897E-2</v>
      </c>
      <c r="M2208" t="s">
        <v>3</v>
      </c>
      <c r="N2208">
        <v>16350.4</v>
      </c>
      <c r="O2208">
        <f t="shared" si="37"/>
        <v>16023.519999999997</v>
      </c>
    </row>
    <row r="2209" spans="1:15" x14ac:dyDescent="0.2">
      <c r="A2209" t="s">
        <v>1630</v>
      </c>
      <c r="B2209" t="s">
        <v>1632</v>
      </c>
      <c r="C2209">
        <v>1.96479599244954</v>
      </c>
      <c r="D2209">
        <v>6.1678815158995199</v>
      </c>
      <c r="E2209">
        <v>0.91149567601578596</v>
      </c>
      <c r="F2209">
        <v>0.69160592420502398</v>
      </c>
      <c r="G2209" t="s">
        <v>2</v>
      </c>
      <c r="H2209">
        <v>0.296509117599012</v>
      </c>
      <c r="I2209">
        <v>6.0006516713117797E-2</v>
      </c>
      <c r="J2209">
        <v>4.5534764615027E-2</v>
      </c>
      <c r="K2209">
        <v>2.01313201454172E-2</v>
      </c>
      <c r="L2209">
        <v>7.19892192786558E-2</v>
      </c>
      <c r="M2209" t="s">
        <v>3</v>
      </c>
      <c r="N2209">
        <v>11002</v>
      </c>
      <c r="O2209">
        <f t="shared" si="37"/>
        <v>16285.099999999999</v>
      </c>
    </row>
    <row r="2210" spans="1:15" x14ac:dyDescent="0.2">
      <c r="A2210" t="s">
        <v>1628</v>
      </c>
      <c r="B2210" t="s">
        <v>1633</v>
      </c>
      <c r="C2210">
        <v>1.38585196812181</v>
      </c>
      <c r="D2210">
        <v>5.8879751586705797</v>
      </c>
      <c r="E2210">
        <v>0.93867911645478697</v>
      </c>
      <c r="F2210">
        <v>0.70560124206647101</v>
      </c>
      <c r="G2210" t="s">
        <v>2</v>
      </c>
      <c r="H2210">
        <v>0.33282638796515701</v>
      </c>
      <c r="I2210">
        <v>6.3194801124025105E-2</v>
      </c>
      <c r="J2210">
        <v>4.6027052808417603E-2</v>
      </c>
      <c r="K2210">
        <v>1.41361298547117E-2</v>
      </c>
      <c r="L2210">
        <v>5.0809924529724701E-2</v>
      </c>
      <c r="M2210" t="s">
        <v>3</v>
      </c>
      <c r="N2210">
        <v>21082.799999999999</v>
      </c>
      <c r="O2210">
        <f t="shared" si="37"/>
        <v>16368.219999999998</v>
      </c>
    </row>
    <row r="2211" spans="1:15" x14ac:dyDescent="0.2">
      <c r="A2211" t="s">
        <v>1629</v>
      </c>
      <c r="B2211" t="s">
        <v>1634</v>
      </c>
      <c r="C2211">
        <v>1.7387931316970799</v>
      </c>
      <c r="D2211">
        <v>5.99583019300717</v>
      </c>
      <c r="E2211">
        <v>0.92167598505868897</v>
      </c>
      <c r="F2211">
        <v>0.70020849034964106</v>
      </c>
      <c r="G2211" t="s">
        <v>2</v>
      </c>
      <c r="H2211">
        <v>0.28577506599673802</v>
      </c>
      <c r="I2211">
        <v>5.8334354679445997E-2</v>
      </c>
      <c r="J2211">
        <v>4.08025917485378E-2</v>
      </c>
      <c r="K2211">
        <v>1.34677181024678E-2</v>
      </c>
      <c r="L2211">
        <v>2.46885203262255E-2</v>
      </c>
      <c r="M2211" t="s">
        <v>3</v>
      </c>
      <c r="N2211">
        <v>19513.599999999999</v>
      </c>
      <c r="O2211">
        <f t="shared" si="37"/>
        <v>16510.05333333333</v>
      </c>
    </row>
    <row r="2212" spans="1:15" x14ac:dyDescent="0.2">
      <c r="A2212" t="s">
        <v>1631</v>
      </c>
      <c r="B2212" t="s">
        <v>1635</v>
      </c>
      <c r="C2212">
        <v>1.7127671914709599</v>
      </c>
      <c r="D2212">
        <v>5.9513703613873297</v>
      </c>
      <c r="E2212">
        <v>0.91349660649136499</v>
      </c>
      <c r="F2212">
        <v>0.70243148193063298</v>
      </c>
      <c r="G2212" t="s">
        <v>2</v>
      </c>
      <c r="H2212">
        <v>0.27958593100734103</v>
      </c>
      <c r="I2212">
        <v>5.9620259156505102E-2</v>
      </c>
      <c r="J2212">
        <v>4.0982488088176297E-2</v>
      </c>
      <c r="K2212">
        <v>1.3227482718773101E-2</v>
      </c>
      <c r="L2212">
        <v>3.05283524567612E-2</v>
      </c>
      <c r="M2212" t="s">
        <v>3</v>
      </c>
      <c r="N2212">
        <v>15155.2</v>
      </c>
      <c r="O2212">
        <f t="shared" si="37"/>
        <v>16771.55333333333</v>
      </c>
    </row>
    <row r="2213" spans="1:15" x14ac:dyDescent="0.2">
      <c r="A2213" t="s">
        <v>1626</v>
      </c>
      <c r="B2213" t="s">
        <v>1636</v>
      </c>
      <c r="C2213">
        <v>1.21343438400217</v>
      </c>
      <c r="D2213">
        <v>6.0880995790197501</v>
      </c>
      <c r="E2213">
        <v>0.94534079351341505</v>
      </c>
      <c r="F2213">
        <v>0.69559502104901205</v>
      </c>
      <c r="G2213" t="s">
        <v>2</v>
      </c>
      <c r="H2213">
        <v>0.31291711453925403</v>
      </c>
      <c r="I2213">
        <v>5.8781074206135001E-2</v>
      </c>
      <c r="J2213">
        <v>3.7800535461597402E-2</v>
      </c>
      <c r="K2213">
        <v>2.7770750720671498E-2</v>
      </c>
      <c r="L2213">
        <v>0.205803462067399</v>
      </c>
      <c r="M2213" t="s">
        <v>3</v>
      </c>
      <c r="N2213">
        <v>27671.4</v>
      </c>
      <c r="O2213">
        <f t="shared" si="37"/>
        <v>16372.646666666662</v>
      </c>
    </row>
    <row r="2214" spans="1:15" x14ac:dyDescent="0.2">
      <c r="A2214" t="s">
        <v>1635</v>
      </c>
      <c r="B2214" t="s">
        <v>1637</v>
      </c>
      <c r="C2214">
        <v>1.6824724960708599</v>
      </c>
      <c r="D2214">
        <v>6.1012525598894998</v>
      </c>
      <c r="E2214">
        <v>0.92210775481153295</v>
      </c>
      <c r="F2214">
        <v>0.69493737200552397</v>
      </c>
      <c r="G2214" t="s">
        <v>2</v>
      </c>
      <c r="H2214">
        <v>0.28907342727357999</v>
      </c>
      <c r="I2214">
        <v>6.0058354086945501E-2</v>
      </c>
      <c r="J2214">
        <v>3.9910426195939701E-2</v>
      </c>
      <c r="K2214">
        <v>1.36257223743058E-2</v>
      </c>
      <c r="L2214">
        <v>3.0216245923849201E-2</v>
      </c>
      <c r="M2214" t="s">
        <v>3</v>
      </c>
      <c r="N2214">
        <v>13420.8</v>
      </c>
      <c r="O2214">
        <f t="shared" si="37"/>
        <v>16508.646666666664</v>
      </c>
    </row>
    <row r="2215" spans="1:15" x14ac:dyDescent="0.2">
      <c r="A2215" t="s">
        <v>1633</v>
      </c>
      <c r="B2215" t="s">
        <v>1638</v>
      </c>
      <c r="C2215">
        <v>1.7472532164408501</v>
      </c>
      <c r="D2215">
        <v>6.1293265399066303</v>
      </c>
      <c r="E2215">
        <v>0.90504058606299698</v>
      </c>
      <c r="F2215">
        <v>0.69353367300466795</v>
      </c>
      <c r="G2215" t="s">
        <v>2</v>
      </c>
      <c r="H2215">
        <v>0.28515556097796302</v>
      </c>
      <c r="I2215">
        <v>6.0296340764012503E-2</v>
      </c>
      <c r="J2215">
        <v>3.93442901346992E-2</v>
      </c>
      <c r="K2215">
        <v>1.37209966132141E-2</v>
      </c>
      <c r="L2215">
        <v>2.6057733924948499E-2</v>
      </c>
      <c r="M2215" t="s">
        <v>3</v>
      </c>
      <c r="N2215">
        <v>22468.400000000001</v>
      </c>
      <c r="O2215">
        <f t="shared" si="37"/>
        <v>16073.57333333333</v>
      </c>
    </row>
    <row r="2216" spans="1:15" x14ac:dyDescent="0.2">
      <c r="A2216" t="s">
        <v>1634</v>
      </c>
      <c r="B2216" t="s">
        <v>1639</v>
      </c>
      <c r="C2216">
        <v>1.67298126880979</v>
      </c>
      <c r="D2216">
        <v>5.9485618458682001</v>
      </c>
      <c r="E2216">
        <v>0.91635093655951005</v>
      </c>
      <c r="F2216">
        <v>0.70257190770658895</v>
      </c>
      <c r="G2216" t="s">
        <v>2</v>
      </c>
      <c r="H2216">
        <v>0.29549878370079702</v>
      </c>
      <c r="I2216">
        <v>6.0436154691007403E-2</v>
      </c>
      <c r="J2216">
        <v>4.0601495261829101E-2</v>
      </c>
      <c r="K2216">
        <v>1.29195642977586E-2</v>
      </c>
      <c r="L2216">
        <v>-1.1436505272153501E-2</v>
      </c>
      <c r="M2216" t="s">
        <v>3</v>
      </c>
      <c r="N2216">
        <v>26697.8</v>
      </c>
      <c r="O2216">
        <f t="shared" si="37"/>
        <v>16936.326666666664</v>
      </c>
    </row>
    <row r="2217" spans="1:15" x14ac:dyDescent="0.2">
      <c r="A2217" t="s">
        <v>1637</v>
      </c>
      <c r="B2217" t="s">
        <v>1640</v>
      </c>
      <c r="C2217">
        <v>1.33449222701653</v>
      </c>
      <c r="D2217">
        <v>5.9048537275223403</v>
      </c>
      <c r="E2217">
        <v>0.95667233029166998</v>
      </c>
      <c r="F2217">
        <v>0.70475731362388205</v>
      </c>
      <c r="G2217" t="s">
        <v>2</v>
      </c>
      <c r="H2217">
        <v>0.29388946874046101</v>
      </c>
      <c r="I2217">
        <v>6.1084037350290901E-2</v>
      </c>
      <c r="J2217">
        <v>3.7663981371834403E-2</v>
      </c>
      <c r="K2217">
        <v>1.2394515404499099E-2</v>
      </c>
      <c r="L2217">
        <v>3.33560850621114E-2</v>
      </c>
      <c r="M2217" t="s">
        <v>3</v>
      </c>
      <c r="N2217">
        <v>19358.400000000001</v>
      </c>
      <c r="O2217">
        <f t="shared" si="37"/>
        <v>17611.493333333332</v>
      </c>
    </row>
    <row r="2218" spans="1:15" x14ac:dyDescent="0.2">
      <c r="A2218" t="s">
        <v>1632</v>
      </c>
      <c r="B2218" t="s">
        <v>1641</v>
      </c>
      <c r="C2218">
        <v>1.38496081312185</v>
      </c>
      <c r="D2218">
        <v>5.9904665342965302</v>
      </c>
      <c r="E2218">
        <v>0.92786662431656997</v>
      </c>
      <c r="F2218">
        <v>0.70047667328517305</v>
      </c>
      <c r="G2218" t="s">
        <v>2</v>
      </c>
      <c r="H2218">
        <v>0.28644937643466001</v>
      </c>
      <c r="I2218">
        <v>5.7927615284444699E-2</v>
      </c>
      <c r="J2218">
        <v>3.90585337673151E-2</v>
      </c>
      <c r="K2218">
        <v>1.1776277782663E-2</v>
      </c>
      <c r="L2218">
        <v>4.6507779991487599E-2</v>
      </c>
      <c r="M2218" t="s">
        <v>3</v>
      </c>
      <c r="N2218">
        <v>51111.8</v>
      </c>
      <c r="O2218">
        <f t="shared" si="37"/>
        <v>18850.21333333333</v>
      </c>
    </row>
    <row r="2219" spans="1:15" x14ac:dyDescent="0.2">
      <c r="A2219" t="s">
        <v>1639</v>
      </c>
      <c r="B2219" t="s">
        <v>1642</v>
      </c>
      <c r="C2219">
        <v>1.74385942058298</v>
      </c>
      <c r="D2219">
        <v>6.1385328428868604</v>
      </c>
      <c r="E2219">
        <v>0.92144777384761301</v>
      </c>
      <c r="F2219">
        <v>0.69307335785565605</v>
      </c>
      <c r="G2219" t="s">
        <v>2</v>
      </c>
      <c r="H2219">
        <v>0.29059857562916003</v>
      </c>
      <c r="I2219">
        <v>6.1326669814584497E-2</v>
      </c>
      <c r="J2219">
        <v>4.0619757086515003E-2</v>
      </c>
      <c r="K2219">
        <v>1.28233991356623E-2</v>
      </c>
      <c r="L2219">
        <v>2.9689998500253899E-2</v>
      </c>
      <c r="M2219" t="s">
        <v>3</v>
      </c>
      <c r="N2219">
        <v>23319.200000000001</v>
      </c>
      <c r="O2219">
        <f t="shared" si="37"/>
        <v>17531.046666666665</v>
      </c>
    </row>
    <row r="2220" spans="1:15" x14ac:dyDescent="0.2">
      <c r="A2220" t="s">
        <v>1642</v>
      </c>
      <c r="B2220" t="s">
        <v>1643</v>
      </c>
      <c r="C2220">
        <v>1.3539785308313099</v>
      </c>
      <c r="D2220">
        <v>5.8165528923174197</v>
      </c>
      <c r="E2220">
        <v>0.93731580875780895</v>
      </c>
      <c r="F2220">
        <v>0.70917235538412804</v>
      </c>
      <c r="G2220" t="s">
        <v>2</v>
      </c>
      <c r="H2220">
        <v>0.294937003746295</v>
      </c>
      <c r="I2220">
        <v>5.8324915137415299E-2</v>
      </c>
      <c r="J2220">
        <v>4.0318780850602698E-2</v>
      </c>
      <c r="K2220">
        <v>1.13774498924135E-2</v>
      </c>
      <c r="L2220">
        <v>2.2905407742621599E-2</v>
      </c>
      <c r="M2220" t="s">
        <v>3</v>
      </c>
      <c r="N2220">
        <v>31342.799999999999</v>
      </c>
      <c r="O2220">
        <f t="shared" si="37"/>
        <v>17206.539999999997</v>
      </c>
    </row>
    <row r="2221" spans="1:15" x14ac:dyDescent="0.2">
      <c r="A2221" t="s">
        <v>1643</v>
      </c>
      <c r="B2221" t="s">
        <v>1644</v>
      </c>
      <c r="C2221">
        <v>2.5937021129648401</v>
      </c>
      <c r="D2221">
        <v>6.6281699868344299</v>
      </c>
      <c r="E2221">
        <v>0.85428639814804197</v>
      </c>
      <c r="F2221">
        <v>0.66859150065827799</v>
      </c>
      <c r="G2221" t="s">
        <v>2</v>
      </c>
      <c r="H2221">
        <v>0.30308859469838001</v>
      </c>
      <c r="I2221">
        <v>5.9702862952987899E-2</v>
      </c>
      <c r="J2221">
        <v>4.0651704011029598E-2</v>
      </c>
      <c r="K2221">
        <v>3.6390097924449201E-2</v>
      </c>
      <c r="L2221">
        <v>9.0192068063217806E-2</v>
      </c>
      <c r="M2221" t="s">
        <v>3</v>
      </c>
      <c r="N2221">
        <v>3689</v>
      </c>
      <c r="O2221">
        <f t="shared" si="37"/>
        <v>18065.96</v>
      </c>
    </row>
    <row r="2222" spans="1:15" x14ac:dyDescent="0.2">
      <c r="A2222" t="s">
        <v>1644</v>
      </c>
      <c r="B2222" t="s">
        <v>1645</v>
      </c>
      <c r="C2222">
        <v>2.5777510233565999</v>
      </c>
      <c r="D2222">
        <v>6.95921020948711</v>
      </c>
      <c r="E2222">
        <v>0.86981055437592802</v>
      </c>
      <c r="F2222">
        <v>0.65203948952564394</v>
      </c>
      <c r="G2222" t="s">
        <v>2</v>
      </c>
      <c r="H2222">
        <v>0.45052208912625102</v>
      </c>
      <c r="I2222">
        <v>4.1374392220083302E-2</v>
      </c>
      <c r="J2222">
        <v>4.8107633930030397E-2</v>
      </c>
      <c r="K2222">
        <v>0.112981255952182</v>
      </c>
      <c r="L2222">
        <v>0.39835733305133098</v>
      </c>
      <c r="M2222" t="s">
        <v>3</v>
      </c>
      <c r="N2222">
        <v>1645</v>
      </c>
      <c r="O2222">
        <f t="shared" si="37"/>
        <v>18202.606666666667</v>
      </c>
    </row>
    <row r="2223" spans="1:15" x14ac:dyDescent="0.2">
      <c r="A2223" t="s">
        <v>1643</v>
      </c>
      <c r="B2223" t="s">
        <v>1646</v>
      </c>
      <c r="C2223">
        <v>1.4934113795877599</v>
      </c>
      <c r="D2223">
        <v>5.9363516150211302</v>
      </c>
      <c r="E2223">
        <v>0.90781411237112497</v>
      </c>
      <c r="F2223">
        <v>0.70318241924894298</v>
      </c>
      <c r="G2223" t="s">
        <v>2</v>
      </c>
      <c r="H2223">
        <v>0.29102929688931201</v>
      </c>
      <c r="I2223">
        <v>5.8823492141593998E-2</v>
      </c>
      <c r="J2223">
        <v>3.9700039187022099E-2</v>
      </c>
      <c r="K2223">
        <v>1.19150469316839E-2</v>
      </c>
      <c r="L2223">
        <v>3.1650749576391898E-2</v>
      </c>
      <c r="M2223" t="s">
        <v>3</v>
      </c>
      <c r="N2223">
        <v>8634.2000000000007</v>
      </c>
      <c r="O2223">
        <f t="shared" si="37"/>
        <v>18484.693333333333</v>
      </c>
    </row>
    <row r="2224" spans="1:15" x14ac:dyDescent="0.2">
      <c r="A2224" t="s">
        <v>1643</v>
      </c>
      <c r="B2224" t="s">
        <v>1647</v>
      </c>
      <c r="C2224">
        <v>1.7906806220803</v>
      </c>
      <c r="D2224">
        <v>6.1287682573472804</v>
      </c>
      <c r="E2224">
        <v>0.91472949418665195</v>
      </c>
      <c r="F2224">
        <v>0.69356158713263505</v>
      </c>
      <c r="G2224" t="s">
        <v>2</v>
      </c>
      <c r="H2224">
        <v>0.288944841905871</v>
      </c>
      <c r="I2224">
        <v>5.9055621793684801E-2</v>
      </c>
      <c r="J2224">
        <v>4.0781393479361001E-2</v>
      </c>
      <c r="K2224">
        <v>1.1108712079845101E-2</v>
      </c>
      <c r="L2224">
        <v>1.61434286051589E-2</v>
      </c>
      <c r="M2224" t="s">
        <v>3</v>
      </c>
      <c r="N2224">
        <v>13511.4</v>
      </c>
      <c r="O2224">
        <f t="shared" si="37"/>
        <v>18209.359999999997</v>
      </c>
    </row>
    <row r="2225" spans="1:15" x14ac:dyDescent="0.2">
      <c r="A2225" t="s">
        <v>1645</v>
      </c>
      <c r="B2225" t="s">
        <v>1648</v>
      </c>
      <c r="C2225">
        <v>1.54191087271079</v>
      </c>
      <c r="D2225">
        <v>6.0117365059413297</v>
      </c>
      <c r="E2225">
        <v>0.92586966958121097</v>
      </c>
      <c r="F2225">
        <v>0.69941317470293296</v>
      </c>
      <c r="G2225" t="s">
        <v>2</v>
      </c>
      <c r="H2225">
        <v>0.294644115603588</v>
      </c>
      <c r="I2225">
        <v>5.9255079908483999E-2</v>
      </c>
      <c r="J2225">
        <v>4.1037758607914802E-2</v>
      </c>
      <c r="K2225">
        <v>1.2487374521670799E-2</v>
      </c>
      <c r="L2225">
        <v>3.5302965767360403E-2</v>
      </c>
      <c r="M2225" t="s">
        <v>3</v>
      </c>
      <c r="N2225">
        <v>10930.6</v>
      </c>
      <c r="O2225">
        <f t="shared" si="37"/>
        <v>18179.026666666668</v>
      </c>
    </row>
    <row r="2226" spans="1:15" x14ac:dyDescent="0.2">
      <c r="A2226" t="s">
        <v>1646</v>
      </c>
      <c r="B2226" t="s">
        <v>1649</v>
      </c>
      <c r="C2226">
        <v>1.95123821815065</v>
      </c>
      <c r="D2226">
        <v>6.3172345579756897</v>
      </c>
      <c r="E2226">
        <v>0.89621073307709198</v>
      </c>
      <c r="F2226">
        <v>0.68413827210121503</v>
      </c>
      <c r="G2226" t="s">
        <v>2</v>
      </c>
      <c r="H2226">
        <v>0.28713586009175102</v>
      </c>
      <c r="I2226">
        <v>6.15217931173253E-2</v>
      </c>
      <c r="J2226">
        <v>3.9702563805522902E-2</v>
      </c>
      <c r="K2226">
        <v>1.21754295560473E-2</v>
      </c>
      <c r="L2226">
        <v>3.1996515730956299E-2</v>
      </c>
      <c r="M2226" t="s">
        <v>3</v>
      </c>
      <c r="N2226">
        <v>15107.8</v>
      </c>
      <c r="O2226">
        <f t="shared" si="37"/>
        <v>17841.133333333335</v>
      </c>
    </row>
    <row r="2227" spans="1:15" x14ac:dyDescent="0.2">
      <c r="A2227" t="s">
        <v>1643</v>
      </c>
      <c r="B2227" t="s">
        <v>1650</v>
      </c>
      <c r="C2227">
        <v>1.6399409755288901</v>
      </c>
      <c r="D2227">
        <v>6.1078561701048804</v>
      </c>
      <c r="E2227">
        <v>0.902384465742327</v>
      </c>
      <c r="F2227">
        <v>0.69460719149475503</v>
      </c>
      <c r="G2227" t="s">
        <v>2</v>
      </c>
      <c r="H2227">
        <v>0.28934353987752098</v>
      </c>
      <c r="I2227">
        <v>6.0248679737354899E-2</v>
      </c>
      <c r="J2227">
        <v>3.9978648991069697E-2</v>
      </c>
      <c r="K2227">
        <v>1.26762228220503E-2</v>
      </c>
      <c r="L2227">
        <v>3.04104397804442E-2</v>
      </c>
      <c r="M2227" t="s">
        <v>3</v>
      </c>
      <c r="N2227">
        <v>24596.799999999999</v>
      </c>
      <c r="O2227">
        <f t="shared" si="37"/>
        <v>18024.2</v>
      </c>
    </row>
    <row r="2228" spans="1:15" x14ac:dyDescent="0.2">
      <c r="A2228" t="s">
        <v>1648</v>
      </c>
      <c r="B2228" t="s">
        <v>1650</v>
      </c>
      <c r="C2228">
        <v>2.10110584518167</v>
      </c>
      <c r="D2228">
        <v>6.2477509436104004</v>
      </c>
      <c r="E2228">
        <v>0.87924679050679999</v>
      </c>
      <c r="F2228">
        <v>0.68761245281947903</v>
      </c>
      <c r="G2228" t="s">
        <v>2</v>
      </c>
      <c r="H2228">
        <v>0.31044083723847998</v>
      </c>
      <c r="I2228">
        <v>6.09506831101733E-2</v>
      </c>
      <c r="J2228">
        <v>4.4990120798936502E-2</v>
      </c>
      <c r="K2228">
        <v>1.3042812864649001E-2</v>
      </c>
      <c r="L2228">
        <v>-1.4037178191062E-2</v>
      </c>
      <c r="M2228" t="s">
        <v>3</v>
      </c>
      <c r="N2228">
        <v>8439.7999999999993</v>
      </c>
      <c r="O2228">
        <f t="shared" si="37"/>
        <v>17204.446666666667</v>
      </c>
    </row>
    <row r="2229" spans="1:15" x14ac:dyDescent="0.2">
      <c r="A2229" t="s">
        <v>1650</v>
      </c>
      <c r="B2229" t="s">
        <v>1650</v>
      </c>
      <c r="C2229">
        <v>9.5916030534351098</v>
      </c>
      <c r="D2229">
        <v>14.1145038167938</v>
      </c>
      <c r="E2229">
        <v>0.59699146834306205</v>
      </c>
      <c r="F2229">
        <v>0.29427480916030502</v>
      </c>
      <c r="G2229" t="s">
        <v>2</v>
      </c>
      <c r="H2229">
        <v>0.106509106954255</v>
      </c>
      <c r="I2229">
        <v>8.68571246506602E-2</v>
      </c>
      <c r="J2229">
        <v>4.0773781179082001E-2</v>
      </c>
      <c r="K2229">
        <v>-2.02981609780662E-2</v>
      </c>
      <c r="L2229">
        <v>3.1359298126758403E-2</v>
      </c>
      <c r="M2229" t="s">
        <v>3</v>
      </c>
      <c r="N2229">
        <v>3.6</v>
      </c>
      <c r="O2229">
        <f t="shared" si="37"/>
        <v>17466.32</v>
      </c>
    </row>
    <row r="2230" spans="1:15" x14ac:dyDescent="0.2">
      <c r="A2230" t="s">
        <v>1647</v>
      </c>
      <c r="B2230" t="s">
        <v>1651</v>
      </c>
      <c r="C2230">
        <v>2.2515667413031699</v>
      </c>
      <c r="D2230">
        <v>7.2293759303503702</v>
      </c>
      <c r="E2230">
        <v>0.86755489757040105</v>
      </c>
      <c r="F2230">
        <v>0.63853120348248105</v>
      </c>
      <c r="G2230" t="s">
        <v>2</v>
      </c>
      <c r="H2230">
        <v>0.27996141175630601</v>
      </c>
      <c r="I2230">
        <v>6.1495849448987401E-2</v>
      </c>
      <c r="J2230">
        <v>4.0634623525134299E-2</v>
      </c>
      <c r="K2230">
        <v>6.9072126572938203E-3</v>
      </c>
      <c r="L2230">
        <v>4.9792744053700599E-2</v>
      </c>
      <c r="M2230" t="s">
        <v>3</v>
      </c>
      <c r="N2230">
        <v>12773.8</v>
      </c>
      <c r="O2230">
        <f t="shared" si="37"/>
        <v>17467.906666666666</v>
      </c>
    </row>
    <row r="2231" spans="1:15" x14ac:dyDescent="0.2">
      <c r="A2231" t="s">
        <v>1651</v>
      </c>
      <c r="B2231" t="s">
        <v>1652</v>
      </c>
      <c r="C2231">
        <v>8.8471380471380403</v>
      </c>
      <c r="D2231">
        <v>10.8676767676767</v>
      </c>
      <c r="E2231">
        <v>0.60853371472840501</v>
      </c>
      <c r="F2231">
        <v>0.45661616161616098</v>
      </c>
      <c r="G2231" t="s">
        <v>2</v>
      </c>
      <c r="H2231">
        <v>0.16001893578777299</v>
      </c>
      <c r="I2231">
        <v>6.2819541416899494E-2</v>
      </c>
      <c r="J2231">
        <v>3.8427864374972802E-2</v>
      </c>
      <c r="K2231">
        <v>3.6843630457377603E-2</v>
      </c>
      <c r="L2231">
        <v>1.2282059662425999E-2</v>
      </c>
      <c r="M2231" t="s">
        <v>3</v>
      </c>
      <c r="N2231">
        <v>220</v>
      </c>
      <c r="O2231">
        <f t="shared" si="37"/>
        <v>17863.973333333335</v>
      </c>
    </row>
    <row r="2232" spans="1:15" x14ac:dyDescent="0.2">
      <c r="A2232" t="s">
        <v>1643</v>
      </c>
      <c r="B2232" t="s">
        <v>1653</v>
      </c>
      <c r="C2232">
        <v>1.5761553223976299</v>
      </c>
      <c r="D2232">
        <v>5.9989330456992596</v>
      </c>
      <c r="E2232">
        <v>0.92900201250461101</v>
      </c>
      <c r="F2232">
        <v>0.70005334771503602</v>
      </c>
      <c r="G2232" t="s">
        <v>2</v>
      </c>
      <c r="H2232">
        <v>0.28508179699584502</v>
      </c>
      <c r="I2232">
        <v>5.6726555718382601E-2</v>
      </c>
      <c r="J2232">
        <v>3.9483475437281403E-2</v>
      </c>
      <c r="K2232">
        <v>1.2467598510129799E-2</v>
      </c>
      <c r="L2232">
        <v>3.1352112175779399E-2</v>
      </c>
      <c r="M2232" t="s">
        <v>3</v>
      </c>
      <c r="N2232">
        <v>34248.199999999997</v>
      </c>
      <c r="O2232">
        <f t="shared" si="37"/>
        <v>18448.693333333336</v>
      </c>
    </row>
    <row r="2233" spans="1:15" x14ac:dyDescent="0.2">
      <c r="A2233" t="s">
        <v>1649</v>
      </c>
      <c r="B2233" t="s">
        <v>1653</v>
      </c>
      <c r="C2233">
        <v>1.67219048349373</v>
      </c>
      <c r="D2233">
        <v>6.0858172616080601</v>
      </c>
      <c r="E2233">
        <v>0.92792282398733905</v>
      </c>
      <c r="F2233">
        <v>0.69570913691959602</v>
      </c>
      <c r="G2233" t="s">
        <v>2</v>
      </c>
      <c r="H2233">
        <v>0.28730203336877902</v>
      </c>
      <c r="I2233">
        <v>5.8988627616707298E-2</v>
      </c>
      <c r="J2233">
        <v>3.9918869470944099E-2</v>
      </c>
      <c r="K2233">
        <v>1.31584924879397E-2</v>
      </c>
      <c r="L2233">
        <v>2.9986780487700999E-2</v>
      </c>
      <c r="M2233" t="s">
        <v>3</v>
      </c>
      <c r="N2233">
        <v>10415</v>
      </c>
      <c r="O2233">
        <f t="shared" si="37"/>
        <v>17969.493333333336</v>
      </c>
    </row>
    <row r="2234" spans="1:15" x14ac:dyDescent="0.2">
      <c r="A2234" t="s">
        <v>1653</v>
      </c>
      <c r="B2234" t="s">
        <v>1654</v>
      </c>
      <c r="C2234">
        <v>2.1657095319879698</v>
      </c>
      <c r="D2234">
        <v>7.8657417346500598</v>
      </c>
      <c r="E2234">
        <v>0.90583871600052202</v>
      </c>
      <c r="F2234">
        <v>0.60671291326749599</v>
      </c>
      <c r="G2234" t="s">
        <v>2</v>
      </c>
      <c r="H2234">
        <v>0.50451936998091995</v>
      </c>
      <c r="I2234">
        <v>0.12060161785479701</v>
      </c>
      <c r="J2234">
        <v>3.9023141745641997E-2</v>
      </c>
      <c r="K2234">
        <v>2.38421931851227E-2</v>
      </c>
      <c r="L2234">
        <v>5.2056611120182297E-2</v>
      </c>
      <c r="M2234" t="s">
        <v>3</v>
      </c>
      <c r="N2234">
        <v>2963.6</v>
      </c>
      <c r="O2234">
        <f t="shared" si="37"/>
        <v>18041.166666666668</v>
      </c>
    </row>
    <row r="2235" spans="1:15" x14ac:dyDescent="0.2">
      <c r="A2235" t="s">
        <v>1652</v>
      </c>
      <c r="B2235" t="s">
        <v>1655</v>
      </c>
      <c r="C2235">
        <v>1.5876990576322401</v>
      </c>
      <c r="D2235">
        <v>5.9456249122173297</v>
      </c>
      <c r="E2235">
        <v>0.907691915253939</v>
      </c>
      <c r="F2235">
        <v>0.702718754389133</v>
      </c>
      <c r="G2235" t="s">
        <v>2</v>
      </c>
      <c r="H2235">
        <v>0.28894268452969402</v>
      </c>
      <c r="I2235">
        <v>5.9606299123815598E-2</v>
      </c>
      <c r="J2235">
        <v>4.0186176171843502E-2</v>
      </c>
      <c r="K2235">
        <v>1.2993377431493701E-2</v>
      </c>
      <c r="L2235">
        <v>2.9599008986976299E-2</v>
      </c>
      <c r="M2235" t="s">
        <v>3</v>
      </c>
      <c r="N2235">
        <v>11945</v>
      </c>
      <c r="O2235">
        <f t="shared" si="37"/>
        <v>18044.899999999998</v>
      </c>
    </row>
    <row r="2236" spans="1:15" x14ac:dyDescent="0.2">
      <c r="A2236" t="s">
        <v>1650</v>
      </c>
      <c r="B2236" t="s">
        <v>1656</v>
      </c>
      <c r="C2236">
        <v>1.66483931447886</v>
      </c>
      <c r="D2236">
        <v>5.9855660302622198</v>
      </c>
      <c r="E2236">
        <v>0.91237687818532298</v>
      </c>
      <c r="F2236">
        <v>0.70072169848688903</v>
      </c>
      <c r="G2236" t="s">
        <v>2</v>
      </c>
      <c r="H2236">
        <v>0.32917513393271097</v>
      </c>
      <c r="I2236">
        <v>6.5500213239558097E-2</v>
      </c>
      <c r="J2236">
        <v>5.2790926870433998E-2</v>
      </c>
      <c r="K2236">
        <v>1.7149161982508598E-2</v>
      </c>
      <c r="L2236">
        <v>8.03250617222519E-2</v>
      </c>
      <c r="M2236" t="s">
        <v>3</v>
      </c>
      <c r="N2236">
        <v>15132.2</v>
      </c>
      <c r="O2236">
        <f t="shared" si="37"/>
        <v>17858.460000000003</v>
      </c>
    </row>
    <row r="2237" spans="1:15" x14ac:dyDescent="0.2">
      <c r="A2237" t="s">
        <v>1656</v>
      </c>
      <c r="B2237" t="s">
        <v>1657</v>
      </c>
      <c r="C2237">
        <v>1.85577810781519</v>
      </c>
      <c r="D2237">
        <v>6.2537329908080102</v>
      </c>
      <c r="E2237">
        <v>0.89690121623248897</v>
      </c>
      <c r="F2237">
        <v>0.68731335045959896</v>
      </c>
      <c r="G2237" t="s">
        <v>2</v>
      </c>
      <c r="H2237">
        <v>0.28263271032311998</v>
      </c>
      <c r="I2237">
        <v>6.1155081583670001E-2</v>
      </c>
      <c r="J2237">
        <v>3.7997128147040503E-2</v>
      </c>
      <c r="K2237">
        <v>1.3538334071523E-2</v>
      </c>
      <c r="L2237">
        <v>1.97888392816645E-2</v>
      </c>
      <c r="M2237" t="s">
        <v>3</v>
      </c>
      <c r="N2237">
        <v>7955</v>
      </c>
      <c r="O2237">
        <f t="shared" si="37"/>
        <v>18117.39333333333</v>
      </c>
    </row>
    <row r="2238" spans="1:15" x14ac:dyDescent="0.2">
      <c r="A2238" t="s">
        <v>1650</v>
      </c>
      <c r="B2238" t="s">
        <v>1658</v>
      </c>
      <c r="C2238">
        <v>1.5892076015276999</v>
      </c>
      <c r="D2238">
        <v>5.96190646103424</v>
      </c>
      <c r="E2238">
        <v>0.91808208239547895</v>
      </c>
      <c r="F2238">
        <v>0.70190467694828795</v>
      </c>
      <c r="G2238" t="s">
        <v>2</v>
      </c>
      <c r="H2238">
        <v>0.28975055850751602</v>
      </c>
      <c r="I2238">
        <v>5.8960049422374997E-2</v>
      </c>
      <c r="J2238">
        <v>3.9871028215595697E-2</v>
      </c>
      <c r="K2238">
        <v>1.36156494493284E-2</v>
      </c>
      <c r="L2238">
        <v>3.0498105627189201E-2</v>
      </c>
      <c r="M2238" t="s">
        <v>3</v>
      </c>
      <c r="N2238">
        <v>24197.8</v>
      </c>
      <c r="O2238">
        <f t="shared" si="37"/>
        <v>18968.013333333329</v>
      </c>
    </row>
    <row r="2239" spans="1:15" x14ac:dyDescent="0.2">
      <c r="A2239" t="s">
        <v>1658</v>
      </c>
      <c r="B2239" t="s">
        <v>1659</v>
      </c>
      <c r="C2239">
        <v>1.91218120249117</v>
      </c>
      <c r="D2239">
        <v>6.1745305358876603</v>
      </c>
      <c r="E2239">
        <v>0.90342519179337399</v>
      </c>
      <c r="F2239">
        <v>0.69127347320561605</v>
      </c>
      <c r="G2239" t="s">
        <v>2</v>
      </c>
      <c r="H2239">
        <v>0.277451329783795</v>
      </c>
      <c r="I2239">
        <v>5.9847623498701902E-2</v>
      </c>
      <c r="J2239">
        <v>3.9785081738139098E-2</v>
      </c>
      <c r="K2239">
        <v>1.3668171749275201E-2</v>
      </c>
      <c r="L2239">
        <v>3.0575372286148501E-2</v>
      </c>
      <c r="M2239" t="s">
        <v>3</v>
      </c>
      <c r="N2239">
        <v>13495.6</v>
      </c>
      <c r="O2239">
        <f t="shared" si="37"/>
        <v>18425.246666666666</v>
      </c>
    </row>
    <row r="2240" spans="1:15" x14ac:dyDescent="0.2">
      <c r="A2240" t="s">
        <v>1654</v>
      </c>
      <c r="B2240" t="s">
        <v>1660</v>
      </c>
      <c r="C2240">
        <v>1.44302143972738</v>
      </c>
      <c r="D2240">
        <v>5.9357786296874702</v>
      </c>
      <c r="E2240">
        <v>0.94318813229419696</v>
      </c>
      <c r="F2240">
        <v>0.70321106851562598</v>
      </c>
      <c r="G2240" t="s">
        <v>2</v>
      </c>
      <c r="H2240">
        <v>0.288912736974692</v>
      </c>
      <c r="I2240">
        <v>5.97240259745105E-2</v>
      </c>
      <c r="J2240">
        <v>3.90688232468357E-2</v>
      </c>
      <c r="K2240">
        <v>1.15000753256011E-2</v>
      </c>
      <c r="L2240">
        <v>3.1468596500249801E-2</v>
      </c>
      <c r="M2240" t="s">
        <v>3</v>
      </c>
      <c r="N2240">
        <v>25337.8</v>
      </c>
      <c r="O2240">
        <f t="shared" si="37"/>
        <v>18940.280000000002</v>
      </c>
    </row>
    <row r="2241" spans="1:15" x14ac:dyDescent="0.2">
      <c r="A2241" t="s">
        <v>1655</v>
      </c>
      <c r="B2241" t="s">
        <v>1661</v>
      </c>
      <c r="C2241">
        <v>1.78339772176017</v>
      </c>
      <c r="D2241">
        <v>6.00256287369153</v>
      </c>
      <c r="E2241">
        <v>0.90807228238349602</v>
      </c>
      <c r="F2241">
        <v>0.69987185631542304</v>
      </c>
      <c r="G2241" t="s">
        <v>2</v>
      </c>
      <c r="H2241">
        <v>0.28603264511964999</v>
      </c>
      <c r="I2241">
        <v>5.5067103938739599E-2</v>
      </c>
      <c r="J2241">
        <v>3.9687737696666898E-2</v>
      </c>
      <c r="K2241">
        <v>9.7076450572275309E-3</v>
      </c>
      <c r="L2241">
        <v>-5.2744975173997698E-2</v>
      </c>
      <c r="M2241" t="s">
        <v>3</v>
      </c>
      <c r="N2241">
        <v>27358.6</v>
      </c>
      <c r="O2241">
        <f t="shared" si="37"/>
        <v>18474.8</v>
      </c>
    </row>
    <row r="2242" spans="1:15" x14ac:dyDescent="0.2">
      <c r="A2242" t="s">
        <v>1660</v>
      </c>
      <c r="B2242" t="s">
        <v>1662</v>
      </c>
      <c r="C2242">
        <v>0.882595236906485</v>
      </c>
      <c r="D2242">
        <v>5.7926756203504901</v>
      </c>
      <c r="E2242">
        <v>0.95496963077007702</v>
      </c>
      <c r="F2242">
        <v>0.71036621898247498</v>
      </c>
      <c r="G2242" t="s">
        <v>2</v>
      </c>
      <c r="H2242">
        <v>0.54766140553899401</v>
      </c>
      <c r="I2242">
        <v>5.2670353726562397E-2</v>
      </c>
      <c r="J2242">
        <v>5.7394324947522703E-2</v>
      </c>
      <c r="K2242">
        <v>1.0006665851677201E-2</v>
      </c>
      <c r="L2242">
        <v>2.8341796386621401E-2</v>
      </c>
      <c r="M2242" t="s">
        <v>3</v>
      </c>
      <c r="N2242">
        <v>3188</v>
      </c>
      <c r="O2242">
        <f t="shared" ref="O2242:O2305" si="38">AVERAGE(N2242:N2271)</f>
        <v>18029.326666666664</v>
      </c>
    </row>
    <row r="2243" spans="1:15" x14ac:dyDescent="0.2">
      <c r="A2243" t="s">
        <v>1653</v>
      </c>
      <c r="B2243" t="s">
        <v>1662</v>
      </c>
      <c r="C2243">
        <v>1.61412512465122</v>
      </c>
      <c r="D2243">
        <v>6.0949590539601299</v>
      </c>
      <c r="E2243">
        <v>0.92857853430746695</v>
      </c>
      <c r="F2243">
        <v>0.69525204730199297</v>
      </c>
      <c r="G2243" t="s">
        <v>2</v>
      </c>
      <c r="H2243">
        <v>0.29652958992455603</v>
      </c>
      <c r="I2243">
        <v>6.0300536076034E-2</v>
      </c>
      <c r="J2243">
        <v>3.9972085956080802E-2</v>
      </c>
      <c r="K2243">
        <v>1.19440201630068E-2</v>
      </c>
      <c r="L2243">
        <v>2.2897260994819799E-2</v>
      </c>
      <c r="M2243" t="s">
        <v>3</v>
      </c>
      <c r="N2243">
        <v>31751.4</v>
      </c>
      <c r="O2243">
        <f t="shared" si="38"/>
        <v>18407.873333333333</v>
      </c>
    </row>
    <row r="2244" spans="1:15" x14ac:dyDescent="0.2">
      <c r="A2244" t="s">
        <v>1661</v>
      </c>
      <c r="B2244" t="s">
        <v>1663</v>
      </c>
      <c r="C2244">
        <v>5.2043099875673402</v>
      </c>
      <c r="D2244">
        <v>12.9658101947782</v>
      </c>
      <c r="E2244">
        <v>0.72608894802277102</v>
      </c>
      <c r="F2244">
        <v>0.351709490261085</v>
      </c>
      <c r="G2244" t="s">
        <v>2</v>
      </c>
      <c r="H2244">
        <v>0.29400977886262097</v>
      </c>
      <c r="I2244">
        <v>6.0528312259181198E-2</v>
      </c>
      <c r="J2244">
        <v>2.8603970935062801E-2</v>
      </c>
      <c r="K2244">
        <v>2.6247150431624001E-2</v>
      </c>
      <c r="L2244">
        <v>0.29149959933651398</v>
      </c>
      <c r="M2244" t="s">
        <v>3</v>
      </c>
      <c r="N2244">
        <v>368.6</v>
      </c>
      <c r="O2244">
        <f t="shared" si="38"/>
        <v>18693.3</v>
      </c>
    </row>
    <row r="2245" spans="1:15" x14ac:dyDescent="0.2">
      <c r="A2245" t="s">
        <v>1659</v>
      </c>
      <c r="B2245" t="s">
        <v>1664</v>
      </c>
      <c r="C2245">
        <v>1.5432983739850801</v>
      </c>
      <c r="D2245">
        <v>5.9544431341350599</v>
      </c>
      <c r="E2245">
        <v>0.927883253552098</v>
      </c>
      <c r="F2245">
        <v>0.70227784329324605</v>
      </c>
      <c r="G2245" t="s">
        <v>2</v>
      </c>
      <c r="H2245">
        <v>0.28905704675941601</v>
      </c>
      <c r="I2245">
        <v>6.0085147497494398E-2</v>
      </c>
      <c r="J2245">
        <v>4.0038283856607203E-2</v>
      </c>
      <c r="K2245">
        <v>1.3626454043290701E-2</v>
      </c>
      <c r="L2245">
        <v>3.0002459028413801E-2</v>
      </c>
      <c r="M2245" t="s">
        <v>3</v>
      </c>
      <c r="N2245">
        <v>48351</v>
      </c>
      <c r="O2245">
        <f t="shared" si="38"/>
        <v>19157.039999999997</v>
      </c>
    </row>
    <row r="2246" spans="1:15" x14ac:dyDescent="0.2">
      <c r="A2246" t="s">
        <v>1662</v>
      </c>
      <c r="B2246" t="s">
        <v>1665</v>
      </c>
      <c r="C2246">
        <v>1.62904819166294</v>
      </c>
      <c r="D2246">
        <v>6.1305180935900001</v>
      </c>
      <c r="E2246">
        <v>0.91772483880490097</v>
      </c>
      <c r="F2246">
        <v>0.69347409532049897</v>
      </c>
      <c r="G2246" t="s">
        <v>2</v>
      </c>
      <c r="H2246">
        <v>0.28971153394448301</v>
      </c>
      <c r="I2246">
        <v>6.0955812271479101E-2</v>
      </c>
      <c r="J2246">
        <v>3.9891472021963498E-2</v>
      </c>
      <c r="K2246">
        <v>1.2208964272133201E-2</v>
      </c>
      <c r="L2246">
        <v>3.0648263315921499E-2</v>
      </c>
      <c r="M2246" t="s">
        <v>3</v>
      </c>
      <c r="N2246">
        <v>46952.800000000003</v>
      </c>
      <c r="O2246">
        <f t="shared" si="38"/>
        <v>18581.366666666672</v>
      </c>
    </row>
    <row r="2247" spans="1:15" x14ac:dyDescent="0.2">
      <c r="A2247" t="s">
        <v>1662</v>
      </c>
      <c r="B2247" t="s">
        <v>1666</v>
      </c>
      <c r="C2247">
        <v>1.6624424272868099</v>
      </c>
      <c r="D2247">
        <v>5.9595395597942504</v>
      </c>
      <c r="E2247">
        <v>0.92834299882384397</v>
      </c>
      <c r="F2247">
        <v>0.70202302201028699</v>
      </c>
      <c r="G2247" t="s">
        <v>2</v>
      </c>
      <c r="H2247">
        <v>0.29724290311934298</v>
      </c>
      <c r="I2247">
        <v>6.0371639068851103E-2</v>
      </c>
      <c r="J2247">
        <v>4.2285414258582399E-2</v>
      </c>
      <c r="K2247">
        <v>1.64259724328835E-2</v>
      </c>
      <c r="L2247">
        <v>5.9789432715954903E-2</v>
      </c>
      <c r="M2247" t="s">
        <v>3</v>
      </c>
      <c r="N2247">
        <v>56520</v>
      </c>
      <c r="O2247">
        <f t="shared" si="38"/>
        <v>17958.486666666668</v>
      </c>
    </row>
    <row r="2248" spans="1:15" x14ac:dyDescent="0.2">
      <c r="A2248" t="s">
        <v>1664</v>
      </c>
      <c r="B2248" t="s">
        <v>1667</v>
      </c>
      <c r="C2248">
        <v>1.64570249478953</v>
      </c>
      <c r="D2248">
        <v>6.1768440877711601</v>
      </c>
      <c r="E2248">
        <v>0.916035587000533</v>
      </c>
      <c r="F2248">
        <v>0.69115779561144097</v>
      </c>
      <c r="G2248" t="s">
        <v>2</v>
      </c>
      <c r="H2248">
        <v>0.29278939354317701</v>
      </c>
      <c r="I2248">
        <v>6.0970292176295203E-2</v>
      </c>
      <c r="J2248">
        <v>3.8085935366024698E-2</v>
      </c>
      <c r="K2248">
        <v>1.40042279396659E-2</v>
      </c>
      <c r="L2248">
        <v>2.9043199462249401E-2</v>
      </c>
      <c r="M2248" t="s">
        <v>3</v>
      </c>
      <c r="N2248">
        <v>11536.8</v>
      </c>
      <c r="O2248">
        <f t="shared" si="38"/>
        <v>17505.28666666667</v>
      </c>
    </row>
    <row r="2249" spans="1:15" x14ac:dyDescent="0.2">
      <c r="A2249" t="s">
        <v>1665</v>
      </c>
      <c r="B2249" t="s">
        <v>1668</v>
      </c>
      <c r="C2249">
        <v>1.36691252587991</v>
      </c>
      <c r="D2249">
        <v>5.9736024844720497</v>
      </c>
      <c r="E2249">
        <v>0.94056902061391601</v>
      </c>
      <c r="F2249">
        <v>0.70131987577639698</v>
      </c>
      <c r="G2249" t="s">
        <v>2</v>
      </c>
      <c r="H2249">
        <v>0.291065020434915</v>
      </c>
      <c r="I2249">
        <v>5.89835388781937E-2</v>
      </c>
      <c r="J2249">
        <v>3.9825527985544402E-2</v>
      </c>
      <c r="K2249">
        <v>9.6618474168178696E-3</v>
      </c>
      <c r="L2249">
        <v>3.0543308519965801E-2</v>
      </c>
      <c r="M2249" t="s">
        <v>3</v>
      </c>
      <c r="N2249">
        <v>13584</v>
      </c>
      <c r="O2249">
        <f t="shared" si="38"/>
        <v>18405.886666666669</v>
      </c>
    </row>
    <row r="2250" spans="1:15" x14ac:dyDescent="0.2">
      <c r="A2250" t="s">
        <v>1666</v>
      </c>
      <c r="B2250" t="s">
        <v>1669</v>
      </c>
      <c r="C2250">
        <v>1.33093604748838</v>
      </c>
      <c r="D2250">
        <v>5.7920703365626904</v>
      </c>
      <c r="E2250">
        <v>0.93838259039405603</v>
      </c>
      <c r="F2250">
        <v>0.71039648317186499</v>
      </c>
      <c r="G2250" t="s">
        <v>2</v>
      </c>
      <c r="H2250">
        <v>0.28897754549805199</v>
      </c>
      <c r="I2250">
        <v>5.7965104324405499E-2</v>
      </c>
      <c r="J2250">
        <v>3.94184156392135E-2</v>
      </c>
      <c r="K2250">
        <v>1.29007154355002E-2</v>
      </c>
      <c r="L2250">
        <v>3.8220054075001203E-2</v>
      </c>
      <c r="M2250" t="s">
        <v>3</v>
      </c>
      <c r="N2250">
        <v>57125.4</v>
      </c>
      <c r="O2250">
        <f t="shared" si="38"/>
        <v>18643.880000000005</v>
      </c>
    </row>
    <row r="2251" spans="1:15" x14ac:dyDescent="0.2">
      <c r="A2251" t="s">
        <v>1669</v>
      </c>
      <c r="B2251" t="s">
        <v>1670</v>
      </c>
      <c r="C2251">
        <v>1.65728373294516</v>
      </c>
      <c r="D2251">
        <v>6.0349963609525004</v>
      </c>
      <c r="E2251">
        <v>0.90993023190515399</v>
      </c>
      <c r="F2251">
        <v>0.69825018195237398</v>
      </c>
      <c r="G2251" t="s">
        <v>2</v>
      </c>
      <c r="H2251">
        <v>0.28866874469408998</v>
      </c>
      <c r="I2251">
        <v>5.82437178524614E-2</v>
      </c>
      <c r="J2251">
        <v>3.8193651482325203E-2</v>
      </c>
      <c r="K2251">
        <v>1.45506489987209E-2</v>
      </c>
      <c r="L2251">
        <v>2.7710445197401599E-2</v>
      </c>
      <c r="M2251" t="s">
        <v>3</v>
      </c>
      <c r="N2251">
        <v>7788.4</v>
      </c>
      <c r="O2251">
        <f t="shared" si="38"/>
        <v>17867.913333333334</v>
      </c>
    </row>
    <row r="2252" spans="1:15" x14ac:dyDescent="0.2">
      <c r="A2252" t="s">
        <v>1669</v>
      </c>
      <c r="B2252" t="s">
        <v>1671</v>
      </c>
      <c r="C2252">
        <v>1.47434803224276</v>
      </c>
      <c r="D2252">
        <v>6.0220799747115503</v>
      </c>
      <c r="E2252">
        <v>0.93418089141773297</v>
      </c>
      <c r="F2252">
        <v>0.69889600126442197</v>
      </c>
      <c r="G2252" t="s">
        <v>2</v>
      </c>
      <c r="H2252">
        <v>0.28909234600886602</v>
      </c>
      <c r="I2252">
        <v>5.9373109312921002E-2</v>
      </c>
      <c r="J2252">
        <v>3.9928551554853697E-2</v>
      </c>
      <c r="K2252">
        <v>1.07170250109258E-2</v>
      </c>
      <c r="L2252">
        <v>3.3686015343231401E-2</v>
      </c>
      <c r="M2252" t="s">
        <v>3</v>
      </c>
      <c r="N2252">
        <v>10107.6</v>
      </c>
      <c r="O2252">
        <f t="shared" si="38"/>
        <v>18198.966666666667</v>
      </c>
    </row>
    <row r="2253" spans="1:15" x14ac:dyDescent="0.2">
      <c r="A2253" t="s">
        <v>1671</v>
      </c>
      <c r="B2253" t="s">
        <v>1672</v>
      </c>
      <c r="C2253">
        <v>5.2432045779685197</v>
      </c>
      <c r="D2253">
        <v>13.0437359493153</v>
      </c>
      <c r="E2253">
        <v>0.68414430253201597</v>
      </c>
      <c r="F2253">
        <v>0.34781320253423198</v>
      </c>
      <c r="G2253" t="s">
        <v>2</v>
      </c>
      <c r="H2253">
        <v>0.408272980882042</v>
      </c>
      <c r="I2253">
        <v>6.3410358768959299E-2</v>
      </c>
      <c r="J2253">
        <v>4.04598783931669E-2</v>
      </c>
      <c r="K2253">
        <v>-2.7715101491532202E-3</v>
      </c>
      <c r="L2253">
        <v>4.66272525690423E-2</v>
      </c>
      <c r="M2253" t="s">
        <v>3</v>
      </c>
      <c r="N2253">
        <v>374.2</v>
      </c>
      <c r="O2253">
        <f t="shared" si="38"/>
        <v>18639.313333333335</v>
      </c>
    </row>
    <row r="2254" spans="1:15" x14ac:dyDescent="0.2">
      <c r="A2254" t="s">
        <v>1669</v>
      </c>
      <c r="B2254" t="s">
        <v>1673</v>
      </c>
      <c r="C2254">
        <v>2.08412969175063</v>
      </c>
      <c r="D2254">
        <v>7.0657653601526897</v>
      </c>
      <c r="E2254">
        <v>0.88914203767283795</v>
      </c>
      <c r="F2254">
        <v>0.64671173199236498</v>
      </c>
      <c r="G2254" t="s">
        <v>2</v>
      </c>
      <c r="H2254">
        <v>0.28931225305376601</v>
      </c>
      <c r="I2254">
        <v>6.0305509839115201E-2</v>
      </c>
      <c r="J2254">
        <v>4.0085421189235797E-2</v>
      </c>
      <c r="K2254">
        <v>4.6319792662476303E-3</v>
      </c>
      <c r="L2254">
        <v>3.04329643445637E-2</v>
      </c>
      <c r="M2254" t="s">
        <v>3</v>
      </c>
      <c r="N2254">
        <v>12601.4</v>
      </c>
      <c r="O2254">
        <f t="shared" si="38"/>
        <v>19157.719999999998</v>
      </c>
    </row>
    <row r="2255" spans="1:15" x14ac:dyDescent="0.2">
      <c r="A2255" t="s">
        <v>1673</v>
      </c>
      <c r="B2255" t="s">
        <v>1674</v>
      </c>
      <c r="C2255">
        <v>4.2859116022099402</v>
      </c>
      <c r="D2255">
        <v>8.5266377269139699</v>
      </c>
      <c r="E2255">
        <v>0.75081909289477</v>
      </c>
      <c r="F2255">
        <v>0.57366811365430104</v>
      </c>
      <c r="G2255" t="s">
        <v>2</v>
      </c>
      <c r="H2255">
        <v>0.20196575958017099</v>
      </c>
      <c r="I2255">
        <v>7.4944110237870204E-2</v>
      </c>
      <c r="J2255">
        <v>5.1030900543372698E-2</v>
      </c>
      <c r="K2255">
        <v>0.39960573352369799</v>
      </c>
      <c r="L2255">
        <v>2.2085504395647101E-2</v>
      </c>
      <c r="M2255" t="s">
        <v>3</v>
      </c>
      <c r="N2255">
        <v>793.8</v>
      </c>
      <c r="O2255">
        <f t="shared" si="38"/>
        <v>18779.580000000002</v>
      </c>
    </row>
    <row r="2256" spans="1:15" x14ac:dyDescent="0.2">
      <c r="A2256" t="s">
        <v>1669</v>
      </c>
      <c r="B2256" t="s">
        <v>1675</v>
      </c>
      <c r="C2256">
        <v>1.63378707684666</v>
      </c>
      <c r="D2256">
        <v>6.4265913359305804</v>
      </c>
      <c r="E2256">
        <v>0.91309643208262403</v>
      </c>
      <c r="F2256">
        <v>0.67867043320346998</v>
      </c>
      <c r="G2256" t="s">
        <v>2</v>
      </c>
      <c r="H2256">
        <v>0.30218480009201698</v>
      </c>
      <c r="I2256">
        <v>6.0992299311598601E-2</v>
      </c>
      <c r="J2256">
        <v>4.2265813590039697E-2</v>
      </c>
      <c r="K2256">
        <v>1.0294007250127199E-2</v>
      </c>
      <c r="L2256">
        <v>7.0895922965962005E-2</v>
      </c>
      <c r="M2256" t="s">
        <v>3</v>
      </c>
      <c r="N2256">
        <v>20599.8</v>
      </c>
      <c r="O2256">
        <f t="shared" si="38"/>
        <v>20010.313333333335</v>
      </c>
    </row>
    <row r="2257" spans="1:15" x14ac:dyDescent="0.2">
      <c r="A2257" t="s">
        <v>1675</v>
      </c>
      <c r="B2257" t="s">
        <v>1675</v>
      </c>
      <c r="C2257">
        <v>5.7164179104477597</v>
      </c>
      <c r="D2257">
        <v>15.1007462686567</v>
      </c>
      <c r="E2257">
        <v>0.717009014334269</v>
      </c>
      <c r="F2257">
        <v>0.244962686567164</v>
      </c>
      <c r="G2257" t="s">
        <v>2</v>
      </c>
      <c r="H2257">
        <v>0.35952721085189698</v>
      </c>
      <c r="I2257">
        <v>4.9435637657050897E-2</v>
      </c>
      <c r="J2257">
        <v>4.5075180983705498E-2</v>
      </c>
      <c r="K2257">
        <v>-3.8071807062070598E-2</v>
      </c>
      <c r="L2257">
        <v>0.28492461042981798</v>
      </c>
      <c r="M2257" t="s">
        <v>3</v>
      </c>
      <c r="N2257">
        <v>4.2</v>
      </c>
      <c r="O2257">
        <f t="shared" si="38"/>
        <v>19810.159999999996</v>
      </c>
    </row>
    <row r="2258" spans="1:15" x14ac:dyDescent="0.2">
      <c r="A2258" t="s">
        <v>1670</v>
      </c>
      <c r="B2258" t="s">
        <v>1676</v>
      </c>
      <c r="C2258">
        <v>1.8128466551911799</v>
      </c>
      <c r="D2258">
        <v>6.36972630484569</v>
      </c>
      <c r="E2258">
        <v>0.92690134454874196</v>
      </c>
      <c r="F2258">
        <v>0.68151368475771501</v>
      </c>
      <c r="G2258" t="s">
        <v>2</v>
      </c>
      <c r="H2258">
        <v>0.27780883316416399</v>
      </c>
      <c r="I2258">
        <v>6.2745971624712404E-2</v>
      </c>
      <c r="J2258">
        <v>3.6511153140341202E-2</v>
      </c>
      <c r="K2258">
        <v>1.24580966998092E-2</v>
      </c>
      <c r="L2258">
        <v>4.0783201821748299E-2</v>
      </c>
      <c r="M2258" t="s">
        <v>3</v>
      </c>
      <c r="N2258">
        <v>16296</v>
      </c>
      <c r="O2258">
        <f t="shared" si="38"/>
        <v>21074.313333333335</v>
      </c>
    </row>
    <row r="2259" spans="1:15" x14ac:dyDescent="0.2">
      <c r="A2259" t="s">
        <v>1676</v>
      </c>
      <c r="B2259" t="s">
        <v>1676</v>
      </c>
      <c r="C2259">
        <v>9.3523255813953394</v>
      </c>
      <c r="D2259">
        <v>11.1848837209302</v>
      </c>
      <c r="E2259">
        <v>0.57099423938553395</v>
      </c>
      <c r="F2259">
        <v>0.44075581395348801</v>
      </c>
      <c r="G2259" t="s">
        <v>2</v>
      </c>
      <c r="H2259">
        <v>0.12980775862569099</v>
      </c>
      <c r="I2259">
        <v>6.4936080261413995E-2</v>
      </c>
      <c r="J2259">
        <v>5.34797838617522E-2</v>
      </c>
      <c r="K2259">
        <v>1.06440056666186E-2</v>
      </c>
      <c r="L2259">
        <v>2.0176247806606901E-2</v>
      </c>
      <c r="M2259" t="s">
        <v>3</v>
      </c>
      <c r="N2259">
        <v>51.2</v>
      </c>
      <c r="O2259">
        <f t="shared" si="38"/>
        <v>20563.3</v>
      </c>
    </row>
    <row r="2260" spans="1:15" x14ac:dyDescent="0.2">
      <c r="A2260" t="s">
        <v>1669</v>
      </c>
      <c r="B2260" t="s">
        <v>1677</v>
      </c>
      <c r="C2260">
        <v>1.5718653740151001</v>
      </c>
      <c r="D2260">
        <v>6.0245744301416897</v>
      </c>
      <c r="E2260">
        <v>0.92654834700863897</v>
      </c>
      <c r="F2260">
        <v>0.69877127849291498</v>
      </c>
      <c r="G2260" t="s">
        <v>2</v>
      </c>
      <c r="H2260">
        <v>0.287427885547339</v>
      </c>
      <c r="I2260">
        <v>5.9134161089785198E-2</v>
      </c>
      <c r="J2260">
        <v>3.77419451337579E-2</v>
      </c>
      <c r="K2260">
        <v>1.31524419408792E-2</v>
      </c>
      <c r="L2260">
        <v>2.9456758410354399E-2</v>
      </c>
      <c r="M2260" t="s">
        <v>3</v>
      </c>
      <c r="N2260">
        <v>24655.8</v>
      </c>
      <c r="O2260">
        <f t="shared" si="38"/>
        <v>21992.326666666664</v>
      </c>
    </row>
    <row r="2261" spans="1:15" x14ac:dyDescent="0.2">
      <c r="A2261" t="s">
        <v>1672</v>
      </c>
      <c r="B2261" t="s">
        <v>1678</v>
      </c>
      <c r="C2261">
        <v>1.4759862662952701</v>
      </c>
      <c r="D2261">
        <v>6.16323849037245</v>
      </c>
      <c r="E2261">
        <v>0.92764773204434903</v>
      </c>
      <c r="F2261">
        <v>0.69183807548137699</v>
      </c>
      <c r="G2261" t="s">
        <v>2</v>
      </c>
      <c r="H2261">
        <v>0.290788923054005</v>
      </c>
      <c r="I2261">
        <v>5.9650091100473701E-2</v>
      </c>
      <c r="J2261">
        <v>3.9902974478155703E-2</v>
      </c>
      <c r="K2261">
        <v>9.0113217585781908E-3</v>
      </c>
      <c r="L2261">
        <v>3.4058965476595399E-2</v>
      </c>
      <c r="M2261" t="s">
        <v>3</v>
      </c>
      <c r="N2261">
        <v>17761.599999999999</v>
      </c>
      <c r="O2261">
        <f t="shared" si="38"/>
        <v>21343.473333333332</v>
      </c>
    </row>
    <row r="2262" spans="1:15" x14ac:dyDescent="0.2">
      <c r="A2262" t="s">
        <v>1674</v>
      </c>
      <c r="B2262" t="s">
        <v>1679</v>
      </c>
      <c r="C2262">
        <v>1.5959414343751199</v>
      </c>
      <c r="D2262">
        <v>6.2546800209162896</v>
      </c>
      <c r="E2262">
        <v>0.91326405247961195</v>
      </c>
      <c r="F2262">
        <v>0.68726599895418505</v>
      </c>
      <c r="G2262" t="s">
        <v>2</v>
      </c>
      <c r="H2262">
        <v>0.28953089917731401</v>
      </c>
      <c r="I2262">
        <v>6.0971726806220199E-2</v>
      </c>
      <c r="J2262">
        <v>4.0257557442625297E-2</v>
      </c>
      <c r="K2262">
        <v>1.35715694400291E-2</v>
      </c>
      <c r="L2262">
        <v>5.81321385306715E-2</v>
      </c>
      <c r="M2262" t="s">
        <v>3</v>
      </c>
      <c r="N2262">
        <v>19872.2</v>
      </c>
      <c r="O2262">
        <f t="shared" si="38"/>
        <v>20969.266666666666</v>
      </c>
    </row>
    <row r="2263" spans="1:15" x14ac:dyDescent="0.2">
      <c r="A2263" t="s">
        <v>1676</v>
      </c>
      <c r="B2263" t="s">
        <v>1680</v>
      </c>
      <c r="C2263">
        <v>1.8845535072714401</v>
      </c>
      <c r="D2263">
        <v>6.2615875720944398</v>
      </c>
      <c r="E2263">
        <v>0.90384931085349696</v>
      </c>
      <c r="F2263">
        <v>0.68692062139527699</v>
      </c>
      <c r="G2263" t="s">
        <v>2</v>
      </c>
      <c r="H2263">
        <v>0.288702807794813</v>
      </c>
      <c r="I2263">
        <v>6.4493749950224305E-2</v>
      </c>
      <c r="J2263">
        <v>3.9477713092029097E-2</v>
      </c>
      <c r="K2263">
        <v>1.3936163535704401E-2</v>
      </c>
      <c r="L2263">
        <v>3.0176200991425699E-2</v>
      </c>
      <c r="M2263" t="s">
        <v>3</v>
      </c>
      <c r="N2263">
        <v>12565.2</v>
      </c>
      <c r="O2263">
        <f t="shared" si="38"/>
        <v>20714.719999999998</v>
      </c>
    </row>
    <row r="2264" spans="1:15" x14ac:dyDescent="0.2">
      <c r="A2264" t="s">
        <v>1680</v>
      </c>
      <c r="B2264" t="s">
        <v>1681</v>
      </c>
      <c r="C2264">
        <v>1.82317940757987</v>
      </c>
      <c r="D2264">
        <v>5.9846850342775797</v>
      </c>
      <c r="E2264">
        <v>0.89641026093296095</v>
      </c>
      <c r="F2264">
        <v>0.70076574828612004</v>
      </c>
      <c r="G2264" t="s">
        <v>2</v>
      </c>
      <c r="H2264">
        <v>0.28530771599829502</v>
      </c>
      <c r="I2264">
        <v>5.0858204014485202E-2</v>
      </c>
      <c r="J2264">
        <v>4.03708882885431E-2</v>
      </c>
      <c r="K2264">
        <v>1.4735721868114299E-2</v>
      </c>
      <c r="L2264">
        <v>-1.6227532745657899E-2</v>
      </c>
      <c r="M2264" t="s">
        <v>3</v>
      </c>
      <c r="N2264">
        <v>3075.6</v>
      </c>
      <c r="O2264">
        <f t="shared" si="38"/>
        <v>20811.946666666667</v>
      </c>
    </row>
    <row r="2265" spans="1:15" x14ac:dyDescent="0.2">
      <c r="A2265" t="s">
        <v>1681</v>
      </c>
      <c r="B2265" t="s">
        <v>1682</v>
      </c>
      <c r="C2265">
        <v>2.1355395574987699</v>
      </c>
      <c r="D2265">
        <v>7.7910494641488501</v>
      </c>
      <c r="E2265">
        <v>0.85763069616674803</v>
      </c>
      <c r="F2265">
        <v>0.61044752679255698</v>
      </c>
      <c r="G2265" t="s">
        <v>2</v>
      </c>
      <c r="H2265">
        <v>0.290287013959935</v>
      </c>
      <c r="I2265">
        <v>6.0284887756962099E-2</v>
      </c>
      <c r="J2265">
        <v>3.8318375948296401E-2</v>
      </c>
      <c r="K2265">
        <v>1.09994965720479E-2</v>
      </c>
      <c r="L2265">
        <v>0.11334028909444201</v>
      </c>
      <c r="M2265" t="s">
        <v>3</v>
      </c>
      <c r="N2265">
        <v>6351.8</v>
      </c>
      <c r="O2265">
        <f t="shared" si="38"/>
        <v>21379.386666666665</v>
      </c>
    </row>
    <row r="2266" spans="1:15" x14ac:dyDescent="0.2">
      <c r="A2266" t="s">
        <v>1677</v>
      </c>
      <c r="B2266" t="s">
        <v>1683</v>
      </c>
      <c r="C2266">
        <v>1.6126963624938899</v>
      </c>
      <c r="D2266">
        <v>6.0168993925853496</v>
      </c>
      <c r="E2266">
        <v>0.91421827859075</v>
      </c>
      <c r="F2266">
        <v>0.69915503037073201</v>
      </c>
      <c r="G2266" t="s">
        <v>2</v>
      </c>
      <c r="H2266">
        <v>0.28880774206707499</v>
      </c>
      <c r="I2266">
        <v>6.1241569898976299E-2</v>
      </c>
      <c r="J2266">
        <v>3.8020518389243398E-2</v>
      </c>
      <c r="K2266">
        <v>1.2858087358452E-2</v>
      </c>
      <c r="L2266">
        <v>1.9167003807296801E-2</v>
      </c>
      <c r="M2266" t="s">
        <v>3</v>
      </c>
      <c r="N2266">
        <v>22900.2</v>
      </c>
      <c r="O2266">
        <f t="shared" si="38"/>
        <v>21314.393333333333</v>
      </c>
    </row>
    <row r="2267" spans="1:15" x14ac:dyDescent="0.2">
      <c r="A2267" t="s">
        <v>1675</v>
      </c>
      <c r="B2267" t="s">
        <v>1684</v>
      </c>
      <c r="C2267">
        <v>1.7427280132432901</v>
      </c>
      <c r="D2267">
        <v>6.2338334603358101</v>
      </c>
      <c r="E2267">
        <v>0.90827747298719497</v>
      </c>
      <c r="F2267">
        <v>0.68830832698320898</v>
      </c>
      <c r="G2267" t="s">
        <v>2</v>
      </c>
      <c r="H2267">
        <v>0.29355931454051398</v>
      </c>
      <c r="I2267">
        <v>5.9404343720128497E-2</v>
      </c>
      <c r="J2267">
        <v>4.16464232876054E-2</v>
      </c>
      <c r="K2267">
        <v>1.0963900829652901E-2</v>
      </c>
      <c r="L2267">
        <v>3.4864595895196297E-2</v>
      </c>
      <c r="M2267" t="s">
        <v>3</v>
      </c>
      <c r="N2267">
        <v>33473.599999999999</v>
      </c>
      <c r="O2267">
        <f t="shared" si="38"/>
        <v>20657.113333333335</v>
      </c>
    </row>
    <row r="2268" spans="1:15" x14ac:dyDescent="0.2">
      <c r="A2268" t="s">
        <v>1683</v>
      </c>
      <c r="B2268" t="s">
        <v>1685</v>
      </c>
      <c r="C2268">
        <v>1.6312657589510799</v>
      </c>
      <c r="D2268">
        <v>5.9030458900655498</v>
      </c>
      <c r="E2268">
        <v>0.92232067814518603</v>
      </c>
      <c r="F2268">
        <v>0.70484770549672204</v>
      </c>
      <c r="G2268" t="s">
        <v>2</v>
      </c>
      <c r="H2268">
        <v>0.28952378425266101</v>
      </c>
      <c r="I2268">
        <v>5.9272468824204103E-2</v>
      </c>
      <c r="J2268">
        <v>4.09515955187537E-2</v>
      </c>
      <c r="K2268">
        <v>1.35753598875666E-2</v>
      </c>
      <c r="L2268">
        <v>3.2442966742097103E-2</v>
      </c>
      <c r="M2268" t="s">
        <v>3</v>
      </c>
      <c r="N2268">
        <v>7914.8</v>
      </c>
      <c r="O2268">
        <f t="shared" si="38"/>
        <v>20320.186666666672</v>
      </c>
    </row>
    <row r="2269" spans="1:15" x14ac:dyDescent="0.2">
      <c r="A2269" t="s">
        <v>1678</v>
      </c>
      <c r="B2269" t="s">
        <v>1686</v>
      </c>
      <c r="C2269">
        <v>1.3137417378598599</v>
      </c>
      <c r="D2269">
        <v>6.1552053209149102</v>
      </c>
      <c r="E2269">
        <v>0.93973661752936299</v>
      </c>
      <c r="F2269">
        <v>0.69223973395425398</v>
      </c>
      <c r="G2269" t="s">
        <v>2</v>
      </c>
      <c r="H2269">
        <v>0.33356254897750498</v>
      </c>
      <c r="I2269">
        <v>6.9753003604486094E-2</v>
      </c>
      <c r="J2269">
        <v>3.8885733670637197E-2</v>
      </c>
      <c r="K2269">
        <v>9.8994340037852104E-3</v>
      </c>
      <c r="L2269">
        <v>2.89544489485868E-2</v>
      </c>
      <c r="M2269" t="s">
        <v>3</v>
      </c>
      <c r="N2269">
        <v>28946.6</v>
      </c>
      <c r="O2269">
        <f t="shared" si="38"/>
        <v>20064.046666666673</v>
      </c>
    </row>
    <row r="2270" spans="1:15" x14ac:dyDescent="0.2">
      <c r="A2270" t="s">
        <v>1685</v>
      </c>
      <c r="B2270" t="s">
        <v>1687</v>
      </c>
      <c r="C2270">
        <v>1.78257357589379</v>
      </c>
      <c r="D2270">
        <v>6.3067991852215997</v>
      </c>
      <c r="E2270">
        <v>0.90416271097345102</v>
      </c>
      <c r="F2270">
        <v>0.68466004073891895</v>
      </c>
      <c r="G2270" t="s">
        <v>2</v>
      </c>
      <c r="H2270">
        <v>0.29234188845249898</v>
      </c>
      <c r="I2270">
        <v>6.0271367320089302E-2</v>
      </c>
      <c r="J2270">
        <v>4.0085137934936697E-2</v>
      </c>
      <c r="K2270">
        <v>1.31386642118239E-2</v>
      </c>
      <c r="L2270">
        <v>4.0465375249969501E-2</v>
      </c>
      <c r="M2270" t="s">
        <v>3</v>
      </c>
      <c r="N2270">
        <v>11373.4</v>
      </c>
      <c r="O2270">
        <f t="shared" si="38"/>
        <v>19766.813333333339</v>
      </c>
    </row>
    <row r="2271" spans="1:15" x14ac:dyDescent="0.2">
      <c r="A2271" t="s">
        <v>1684</v>
      </c>
      <c r="B2271" t="s">
        <v>1688</v>
      </c>
      <c r="C2271">
        <v>1.7461260890913799</v>
      </c>
      <c r="D2271">
        <v>6.1447649389652002</v>
      </c>
      <c r="E2271">
        <v>0.915236597616923</v>
      </c>
      <c r="F2271">
        <v>0.69276175305173904</v>
      </c>
      <c r="G2271" t="s">
        <v>2</v>
      </c>
      <c r="H2271">
        <v>0.30298248380147702</v>
      </c>
      <c r="I2271">
        <v>6.0029967681467199E-2</v>
      </c>
      <c r="J2271">
        <v>4.2124079976453101E-2</v>
      </c>
      <c r="K2271">
        <v>1.14392519923266E-2</v>
      </c>
      <c r="L2271">
        <v>3.7798962916792702E-3</v>
      </c>
      <c r="M2271" t="s">
        <v>3</v>
      </c>
      <c r="N2271">
        <v>13994.4</v>
      </c>
      <c r="O2271">
        <f t="shared" si="38"/>
        <v>20264.060000000005</v>
      </c>
    </row>
    <row r="2272" spans="1:15" x14ac:dyDescent="0.2">
      <c r="A2272" t="s">
        <v>1686</v>
      </c>
      <c r="B2272" t="s">
        <v>1689</v>
      </c>
      <c r="C2272">
        <v>1.5815574783683499</v>
      </c>
      <c r="D2272">
        <v>6.3049416288971196</v>
      </c>
      <c r="E2272">
        <v>0.925398232152436</v>
      </c>
      <c r="F2272">
        <v>0.68475291855514298</v>
      </c>
      <c r="G2272" t="s">
        <v>2</v>
      </c>
      <c r="H2272">
        <v>0.29224644690909302</v>
      </c>
      <c r="I2272">
        <v>6.0466076125303102E-2</v>
      </c>
      <c r="J2272">
        <v>3.6691549539655699E-2</v>
      </c>
      <c r="K2272">
        <v>1.1513936737046201E-2</v>
      </c>
      <c r="L2272">
        <v>5.0985706567184201E-2</v>
      </c>
      <c r="M2272" t="s">
        <v>3</v>
      </c>
      <c r="N2272">
        <v>14544.4</v>
      </c>
      <c r="O2272">
        <f t="shared" si="38"/>
        <v>20302.18</v>
      </c>
    </row>
    <row r="2273" spans="1:15" x14ac:dyDescent="0.2">
      <c r="A2273" t="s">
        <v>1679</v>
      </c>
      <c r="B2273" t="s">
        <v>1690</v>
      </c>
      <c r="C2273">
        <v>1.57340000952139</v>
      </c>
      <c r="D2273">
        <v>6.0550435603656201</v>
      </c>
      <c r="E2273">
        <v>0.93159130393385203</v>
      </c>
      <c r="F2273">
        <v>0.69724782198171797</v>
      </c>
      <c r="G2273" t="s">
        <v>2</v>
      </c>
      <c r="H2273">
        <v>0.28686863887369002</v>
      </c>
      <c r="I2273">
        <v>6.0087218623703503E-2</v>
      </c>
      <c r="J2273">
        <v>3.8224309183329898E-2</v>
      </c>
      <c r="K2273">
        <v>1.16702809907213E-2</v>
      </c>
      <c r="L2273">
        <v>3.0031551006147201E-2</v>
      </c>
      <c r="M2273" t="s">
        <v>3</v>
      </c>
      <c r="N2273">
        <v>40314.199999999997</v>
      </c>
      <c r="O2273">
        <f t="shared" si="38"/>
        <v>20145.186666666665</v>
      </c>
    </row>
    <row r="2274" spans="1:15" x14ac:dyDescent="0.2">
      <c r="A2274" t="s">
        <v>1687</v>
      </c>
      <c r="B2274" t="s">
        <v>1691</v>
      </c>
      <c r="C2274">
        <v>1.7636197819044399</v>
      </c>
      <c r="D2274">
        <v>6.2205238097902402</v>
      </c>
      <c r="E2274">
        <v>0.91681038764601597</v>
      </c>
      <c r="F2274">
        <v>0.68897380951048803</v>
      </c>
      <c r="G2274" t="s">
        <v>2</v>
      </c>
      <c r="H2274">
        <v>0.28886743546656701</v>
      </c>
      <c r="I2274">
        <v>6.07557785452289E-2</v>
      </c>
      <c r="J2274">
        <v>4.0032792097652398E-2</v>
      </c>
      <c r="K2274">
        <v>1.31966823928336E-2</v>
      </c>
      <c r="L2274">
        <v>3.09990561600062E-2</v>
      </c>
      <c r="M2274" t="s">
        <v>3</v>
      </c>
      <c r="N2274">
        <v>14280.8</v>
      </c>
      <c r="O2274">
        <f t="shared" si="38"/>
        <v>19817.919999999995</v>
      </c>
    </row>
    <row r="2275" spans="1:15" x14ac:dyDescent="0.2">
      <c r="A2275" t="s">
        <v>1688</v>
      </c>
      <c r="B2275" t="s">
        <v>1692</v>
      </c>
      <c r="C2275">
        <v>1.43697582761353</v>
      </c>
      <c r="D2275">
        <v>6.0987296376714601</v>
      </c>
      <c r="E2275">
        <v>0.92592908105084804</v>
      </c>
      <c r="F2275">
        <v>0.69506351811642597</v>
      </c>
      <c r="G2275" t="s">
        <v>2</v>
      </c>
      <c r="H2275">
        <v>0.31193768589745702</v>
      </c>
      <c r="I2275">
        <v>6.4946083221075104E-2</v>
      </c>
      <c r="J2275">
        <v>4.1797798342492698E-2</v>
      </c>
      <c r="K2275">
        <v>1.27806396847003E-2</v>
      </c>
      <c r="L2275">
        <v>5.7742746536600997E-2</v>
      </c>
      <c r="M2275" t="s">
        <v>3</v>
      </c>
      <c r="N2275">
        <v>31080.799999999999</v>
      </c>
      <c r="O2275">
        <f t="shared" si="38"/>
        <v>20958.413333333327</v>
      </c>
    </row>
    <row r="2276" spans="1:15" x14ac:dyDescent="0.2">
      <c r="A2276" t="s">
        <v>1690</v>
      </c>
      <c r="B2276" t="s">
        <v>1693</v>
      </c>
      <c r="C2276">
        <v>1.5621729562772499</v>
      </c>
      <c r="D2276">
        <v>5.9627884348854101</v>
      </c>
      <c r="E2276">
        <v>0.92416636134576402</v>
      </c>
      <c r="F2276">
        <v>0.70186057825572901</v>
      </c>
      <c r="G2276" t="s">
        <v>2</v>
      </c>
      <c r="H2276">
        <v>0.28923668959681997</v>
      </c>
      <c r="I2276">
        <v>6.0332310478352198E-2</v>
      </c>
      <c r="J2276">
        <v>4.0011440127076303E-2</v>
      </c>
      <c r="K2276">
        <v>1.36278274974537E-2</v>
      </c>
      <c r="L2276">
        <v>3.1294836844994803E-2</v>
      </c>
      <c r="M2276" t="s">
        <v>3</v>
      </c>
      <c r="N2276">
        <v>28266.400000000001</v>
      </c>
      <c r="O2276">
        <f t="shared" si="38"/>
        <v>20975.786666666663</v>
      </c>
    </row>
    <row r="2277" spans="1:15" x14ac:dyDescent="0.2">
      <c r="A2277" t="s">
        <v>1689</v>
      </c>
      <c r="B2277" t="s">
        <v>1694</v>
      </c>
      <c r="C2277">
        <v>1.5432502873664899</v>
      </c>
      <c r="D2277">
        <v>5.9063436735591104</v>
      </c>
      <c r="E2277">
        <v>0.92045101611512903</v>
      </c>
      <c r="F2277">
        <v>0.70468281632204399</v>
      </c>
      <c r="G2277" t="s">
        <v>2</v>
      </c>
      <c r="H2277">
        <v>0.29098660662885301</v>
      </c>
      <c r="I2277">
        <v>6.02608666550392E-2</v>
      </c>
      <c r="J2277">
        <v>4.0438753749265199E-2</v>
      </c>
      <c r="K2277">
        <v>1.4292599266690799E-2</v>
      </c>
      <c r="L2277">
        <v>3.2247677896924898E-2</v>
      </c>
      <c r="M2277" t="s">
        <v>3</v>
      </c>
      <c r="N2277">
        <v>42924</v>
      </c>
      <c r="O2277">
        <f t="shared" si="38"/>
        <v>21954.71333333333</v>
      </c>
    </row>
    <row r="2278" spans="1:15" x14ac:dyDescent="0.2">
      <c r="A2278" t="s">
        <v>1691</v>
      </c>
      <c r="B2278" t="s">
        <v>1695</v>
      </c>
      <c r="C2278">
        <v>1.54472335544941</v>
      </c>
      <c r="D2278">
        <v>6.0282877012068701</v>
      </c>
      <c r="E2278">
        <v>0.93283811498045999</v>
      </c>
      <c r="F2278">
        <v>0.69858561493965599</v>
      </c>
      <c r="G2278" t="s">
        <v>2</v>
      </c>
      <c r="H2278">
        <v>0.28749940411757102</v>
      </c>
      <c r="I2278">
        <v>5.9257687086296897E-2</v>
      </c>
      <c r="J2278">
        <v>3.8383978460609397E-2</v>
      </c>
      <c r="K2278">
        <v>1.25184978380129E-2</v>
      </c>
      <c r="L2278">
        <v>3.3686090835539202E-2</v>
      </c>
      <c r="M2278" t="s">
        <v>3</v>
      </c>
      <c r="N2278">
        <v>38554.800000000003</v>
      </c>
      <c r="O2278">
        <f t="shared" si="38"/>
        <v>22041.326666666664</v>
      </c>
    </row>
    <row r="2279" spans="1:15" x14ac:dyDescent="0.2">
      <c r="A2279" t="s">
        <v>1692</v>
      </c>
      <c r="B2279" t="s">
        <v>1696</v>
      </c>
      <c r="C2279">
        <v>1.66391020943418</v>
      </c>
      <c r="D2279">
        <v>6.0586377135804304</v>
      </c>
      <c r="E2279">
        <v>0.91242577845083195</v>
      </c>
      <c r="F2279">
        <v>0.69706811432097804</v>
      </c>
      <c r="G2279" t="s">
        <v>2</v>
      </c>
      <c r="H2279">
        <v>0.28469281546443198</v>
      </c>
      <c r="I2279">
        <v>6.1196502017357102E-2</v>
      </c>
      <c r="J2279">
        <v>3.86177006964857E-2</v>
      </c>
      <c r="K2279">
        <v>1.37827129786661E-2</v>
      </c>
      <c r="L2279">
        <v>1.68494142867813E-2</v>
      </c>
      <c r="M2279" t="s">
        <v>3</v>
      </c>
      <c r="N2279">
        <v>20723.8</v>
      </c>
      <c r="O2279">
        <f t="shared" si="38"/>
        <v>21265.273333333327</v>
      </c>
    </row>
    <row r="2280" spans="1:15" x14ac:dyDescent="0.2">
      <c r="A2280" t="s">
        <v>1693</v>
      </c>
      <c r="B2280" t="s">
        <v>1697</v>
      </c>
      <c r="C2280">
        <v>1.6019991117159</v>
      </c>
      <c r="D2280">
        <v>6.1245440456615796</v>
      </c>
      <c r="E2280">
        <v>0.89987505551775604</v>
      </c>
      <c r="F2280">
        <v>0.69377279771692002</v>
      </c>
      <c r="G2280" t="s">
        <v>2</v>
      </c>
      <c r="H2280">
        <v>0.28737828516263902</v>
      </c>
      <c r="I2280">
        <v>5.99121195309631E-2</v>
      </c>
      <c r="J2280">
        <v>4.2293210099278597E-2</v>
      </c>
      <c r="K2280">
        <v>1.2014927849005701E-2</v>
      </c>
      <c r="L2280">
        <v>5.6108666051930697E-2</v>
      </c>
      <c r="M2280" t="s">
        <v>3</v>
      </c>
      <c r="N2280">
        <v>33846.400000000001</v>
      </c>
      <c r="O2280">
        <f t="shared" si="38"/>
        <v>21431.739999999994</v>
      </c>
    </row>
    <row r="2281" spans="1:15" x14ac:dyDescent="0.2">
      <c r="A2281" t="s">
        <v>1697</v>
      </c>
      <c r="B2281" t="s">
        <v>1698</v>
      </c>
      <c r="C2281">
        <v>1.5863176315647001</v>
      </c>
      <c r="D2281">
        <v>6.1956241317721696</v>
      </c>
      <c r="E2281">
        <v>0.91650959833869905</v>
      </c>
      <c r="F2281">
        <v>0.69021879341139103</v>
      </c>
      <c r="G2281" t="s">
        <v>2</v>
      </c>
      <c r="H2281">
        <v>0.29077785716599203</v>
      </c>
      <c r="I2281">
        <v>5.7906886030334802E-2</v>
      </c>
      <c r="J2281">
        <v>3.7620666469789399E-2</v>
      </c>
      <c r="K2281">
        <v>1.1824493097453301E-2</v>
      </c>
      <c r="L2281">
        <v>3.8799094769766597E-2</v>
      </c>
      <c r="M2281" t="s">
        <v>3</v>
      </c>
      <c r="N2281">
        <v>17720</v>
      </c>
      <c r="O2281">
        <f t="shared" si="38"/>
        <v>21102.479999999996</v>
      </c>
    </row>
    <row r="2282" spans="1:15" x14ac:dyDescent="0.2">
      <c r="A2282" t="s">
        <v>1697</v>
      </c>
      <c r="B2282" t="s">
        <v>1699</v>
      </c>
      <c r="C2282">
        <v>1.5555022250258801</v>
      </c>
      <c r="D2282">
        <v>6.0103743117504598</v>
      </c>
      <c r="E2282">
        <v>0.92993233220604099</v>
      </c>
      <c r="F2282">
        <v>0.69948128441247603</v>
      </c>
      <c r="G2282" t="s">
        <v>2</v>
      </c>
      <c r="H2282">
        <v>0.292822499234628</v>
      </c>
      <c r="I2282">
        <v>5.9784030819270202E-2</v>
      </c>
      <c r="J2282">
        <v>3.9227578618360799E-2</v>
      </c>
      <c r="K2282">
        <v>1.3620578543827699E-2</v>
      </c>
      <c r="L2282">
        <v>3.0392602142368101E-2</v>
      </c>
      <c r="M2282" t="s">
        <v>3</v>
      </c>
      <c r="N2282">
        <v>23318</v>
      </c>
      <c r="O2282">
        <f t="shared" si="38"/>
        <v>20770.633333333328</v>
      </c>
    </row>
    <row r="2283" spans="1:15" x14ac:dyDescent="0.2">
      <c r="A2283" t="s">
        <v>1698</v>
      </c>
      <c r="B2283" t="s">
        <v>1700</v>
      </c>
      <c r="C2283">
        <v>1.3376588185704801</v>
      </c>
      <c r="D2283">
        <v>5.8860269765761402</v>
      </c>
      <c r="E2283">
        <v>0.95222647076533995</v>
      </c>
      <c r="F2283">
        <v>0.70569865117119202</v>
      </c>
      <c r="G2283" t="s">
        <v>2</v>
      </c>
      <c r="H2283">
        <v>0.32068434078428598</v>
      </c>
      <c r="I2283">
        <v>6.2484939725535003E-2</v>
      </c>
      <c r="J2283">
        <v>3.4827312996614103E-2</v>
      </c>
      <c r="K2283">
        <v>1.6536631177186501E-2</v>
      </c>
      <c r="L2283">
        <v>2.3630527640111601E-2</v>
      </c>
      <c r="M2283" t="s">
        <v>3</v>
      </c>
      <c r="N2283">
        <v>15926.4</v>
      </c>
      <c r="O2283">
        <f t="shared" si="38"/>
        <v>20031.873333333329</v>
      </c>
    </row>
    <row r="2284" spans="1:15" x14ac:dyDescent="0.2">
      <c r="A2284" t="s">
        <v>1700</v>
      </c>
      <c r="B2284" t="s">
        <v>1701</v>
      </c>
      <c r="C2284">
        <v>1.3927000879507401</v>
      </c>
      <c r="D2284">
        <v>6.3325166478200696</v>
      </c>
      <c r="E2284">
        <v>0.93105445109154705</v>
      </c>
      <c r="F2284">
        <v>0.68337416760899605</v>
      </c>
      <c r="G2284" t="s">
        <v>2</v>
      </c>
      <c r="H2284">
        <v>0.72429084871013905</v>
      </c>
      <c r="I2284">
        <v>6.4844441486077001E-2</v>
      </c>
      <c r="J2284">
        <v>6.0537222912596597E-2</v>
      </c>
      <c r="K2284">
        <v>4.7279325566039102E-2</v>
      </c>
      <c r="L2284">
        <v>3.6431618855406897E-2</v>
      </c>
      <c r="M2284" t="s">
        <v>3</v>
      </c>
      <c r="N2284">
        <v>1257.2</v>
      </c>
      <c r="O2284">
        <f t="shared" si="38"/>
        <v>20035.199999999997</v>
      </c>
    </row>
    <row r="2285" spans="1:15" x14ac:dyDescent="0.2">
      <c r="A2285" t="s">
        <v>1697</v>
      </c>
      <c r="B2285" t="s">
        <v>1702</v>
      </c>
      <c r="C2285">
        <v>1.55904882449344</v>
      </c>
      <c r="D2285">
        <v>5.9738927086579698</v>
      </c>
      <c r="E2285">
        <v>0.91707187103758203</v>
      </c>
      <c r="F2285">
        <v>0.70130536456710102</v>
      </c>
      <c r="G2285" t="s">
        <v>2</v>
      </c>
      <c r="H2285">
        <v>0.29031523763215999</v>
      </c>
      <c r="I2285">
        <v>5.6999667425089801E-2</v>
      </c>
      <c r="J2285">
        <v>3.9977292496088203E-2</v>
      </c>
      <c r="K2285">
        <v>1.27419188153217E-2</v>
      </c>
      <c r="L2285">
        <v>3.4544098609748899E-2</v>
      </c>
      <c r="M2285" t="s">
        <v>3</v>
      </c>
      <c r="N2285">
        <v>37715.800000000003</v>
      </c>
      <c r="O2285">
        <f t="shared" si="38"/>
        <v>20732.62</v>
      </c>
    </row>
    <row r="2286" spans="1:15" x14ac:dyDescent="0.2">
      <c r="A2286" t="s">
        <v>1699</v>
      </c>
      <c r="B2286" t="s">
        <v>1703</v>
      </c>
      <c r="C2286">
        <v>1.60470514806926</v>
      </c>
      <c r="D2286">
        <v>6.0579903750869102</v>
      </c>
      <c r="E2286">
        <v>0.93257541394666899</v>
      </c>
      <c r="F2286">
        <v>0.69710048124565405</v>
      </c>
      <c r="G2286" t="s">
        <v>2</v>
      </c>
      <c r="H2286">
        <v>0.28887968604970798</v>
      </c>
      <c r="I2286">
        <v>6.0677179672559999E-2</v>
      </c>
      <c r="J2286">
        <v>3.9413009259641203E-2</v>
      </c>
      <c r="K2286">
        <v>1.32005885671744E-2</v>
      </c>
      <c r="L2286">
        <v>2.82939811752577E-2</v>
      </c>
      <c r="M2286" t="s">
        <v>3</v>
      </c>
      <c r="N2286">
        <v>14595.2</v>
      </c>
      <c r="O2286">
        <f t="shared" si="38"/>
        <v>19982.633333333328</v>
      </c>
    </row>
    <row r="2287" spans="1:15" x14ac:dyDescent="0.2">
      <c r="A2287" t="s">
        <v>1697</v>
      </c>
      <c r="B2287" t="s">
        <v>1703</v>
      </c>
      <c r="C2287">
        <v>1.6460171020896901</v>
      </c>
      <c r="D2287">
        <v>6.2835759221467002</v>
      </c>
      <c r="E2287">
        <v>0.90855460543946098</v>
      </c>
      <c r="F2287">
        <v>0.68582120389266499</v>
      </c>
      <c r="G2287" t="s">
        <v>2</v>
      </c>
      <c r="H2287">
        <v>0.28924902927198598</v>
      </c>
      <c r="I2287">
        <v>6.0370829615250997E-2</v>
      </c>
      <c r="J2287">
        <v>4.0414316400181401E-2</v>
      </c>
      <c r="K2287">
        <v>8.2356549798012994E-3</v>
      </c>
      <c r="L2287">
        <v>3.0378623453076899E-2</v>
      </c>
      <c r="M2287" t="s">
        <v>3</v>
      </c>
      <c r="N2287">
        <v>37928.800000000003</v>
      </c>
      <c r="O2287">
        <f t="shared" si="38"/>
        <v>19581.693333333325</v>
      </c>
    </row>
    <row r="2288" spans="1:15" x14ac:dyDescent="0.2">
      <c r="A2288" t="s">
        <v>1703</v>
      </c>
      <c r="B2288" t="s">
        <v>1704</v>
      </c>
      <c r="C2288">
        <v>4.6612955729166599</v>
      </c>
      <c r="D2288">
        <v>8.4625651041666607</v>
      </c>
      <c r="E2288">
        <v>0.76693522135416603</v>
      </c>
      <c r="F2288">
        <v>0.57687174479166603</v>
      </c>
      <c r="G2288" t="s">
        <v>2</v>
      </c>
      <c r="H2288">
        <v>0.35623468719828999</v>
      </c>
      <c r="I2288">
        <v>9.2958141053851098E-2</v>
      </c>
      <c r="J2288">
        <v>7.1626047251202501E-2</v>
      </c>
      <c r="K2288">
        <v>0.33664901086461002</v>
      </c>
      <c r="L2288">
        <v>2.1611212704746099E-2</v>
      </c>
      <c r="M2288" t="s">
        <v>3</v>
      </c>
      <c r="N2288">
        <v>965.6</v>
      </c>
      <c r="O2288">
        <f t="shared" si="38"/>
        <v>19372.373333333333</v>
      </c>
    </row>
    <row r="2289" spans="1:15" x14ac:dyDescent="0.2">
      <c r="A2289" t="s">
        <v>1697</v>
      </c>
      <c r="B2289" t="s">
        <v>1705</v>
      </c>
      <c r="C2289">
        <v>1.76800499310653</v>
      </c>
      <c r="D2289">
        <v>6.0850858888847403</v>
      </c>
      <c r="E2289">
        <v>0.91070681852997304</v>
      </c>
      <c r="F2289">
        <v>0.69574570555576198</v>
      </c>
      <c r="G2289" t="s">
        <v>2</v>
      </c>
      <c r="H2289">
        <v>0.32259290019568099</v>
      </c>
      <c r="I2289">
        <v>6.2782503240206206E-2</v>
      </c>
      <c r="J2289">
        <v>4.1644683067302998E-2</v>
      </c>
      <c r="K2289">
        <v>2.3548389953693301E-2</v>
      </c>
      <c r="L2289">
        <v>6.4971097511855702E-2</v>
      </c>
      <c r="M2289" t="s">
        <v>3</v>
      </c>
      <c r="N2289">
        <v>42922</v>
      </c>
      <c r="O2289">
        <f t="shared" si="38"/>
        <v>20399.586666666666</v>
      </c>
    </row>
    <row r="2290" spans="1:15" x14ac:dyDescent="0.2">
      <c r="A2290" t="s">
        <v>1702</v>
      </c>
      <c r="B2290" t="s">
        <v>1706</v>
      </c>
      <c r="C2290">
        <v>1.8398119411240501</v>
      </c>
      <c r="D2290">
        <v>7.3340964262667798</v>
      </c>
      <c r="E2290">
        <v>0.91321641787150698</v>
      </c>
      <c r="F2290">
        <v>0.63329517868665997</v>
      </c>
      <c r="G2290" t="s">
        <v>2</v>
      </c>
      <c r="H2290">
        <v>0.37737070519154198</v>
      </c>
      <c r="I2290">
        <v>7.4625398747220906E-2</v>
      </c>
      <c r="J2290">
        <v>3.9810806270524197E-2</v>
      </c>
      <c r="K2290">
        <v>7.0012329391317997E-3</v>
      </c>
      <c r="L2290">
        <v>4.1039710903115402E-2</v>
      </c>
      <c r="M2290" t="s">
        <v>3</v>
      </c>
      <c r="N2290">
        <v>5190.2</v>
      </c>
      <c r="O2290">
        <f t="shared" si="38"/>
        <v>19343.246666666666</v>
      </c>
    </row>
    <row r="2291" spans="1:15" x14ac:dyDescent="0.2">
      <c r="A2291" t="s">
        <v>1705</v>
      </c>
      <c r="B2291" t="s">
        <v>1707</v>
      </c>
      <c r="C2291">
        <v>1.3221721556703401</v>
      </c>
      <c r="D2291">
        <v>5.9806205810162201</v>
      </c>
      <c r="E2291">
        <v>0.94875301722207905</v>
      </c>
      <c r="F2291">
        <v>0.70096897094918797</v>
      </c>
      <c r="G2291" t="s">
        <v>2</v>
      </c>
      <c r="H2291">
        <v>0.350740162528763</v>
      </c>
      <c r="I2291">
        <v>4.84500662466349E-2</v>
      </c>
      <c r="J2291">
        <v>4.2268205907245102E-2</v>
      </c>
      <c r="K2291">
        <v>5.09164197709297E-2</v>
      </c>
      <c r="L2291">
        <v>0.29602956510259698</v>
      </c>
      <c r="M2291" t="s">
        <v>3</v>
      </c>
      <c r="N2291">
        <v>6535.4</v>
      </c>
      <c r="O2291">
        <f t="shared" si="38"/>
        <v>19330.506666666668</v>
      </c>
    </row>
    <row r="2292" spans="1:15" x14ac:dyDescent="0.2">
      <c r="A2292" t="s">
        <v>1704</v>
      </c>
      <c r="B2292" t="s">
        <v>1708</v>
      </c>
      <c r="C2292">
        <v>1.7313045976260999</v>
      </c>
      <c r="D2292">
        <v>6.2109280127443398</v>
      </c>
      <c r="E2292">
        <v>0.91833468879122104</v>
      </c>
      <c r="F2292">
        <v>0.68945359936278205</v>
      </c>
      <c r="G2292" t="s">
        <v>2</v>
      </c>
      <c r="H2292">
        <v>0.289092838015444</v>
      </c>
      <c r="I2292">
        <v>6.0837527751755702E-2</v>
      </c>
      <c r="J2292">
        <v>4.0880023553621601E-2</v>
      </c>
      <c r="K2292">
        <v>1.3596594128440401E-2</v>
      </c>
      <c r="L2292">
        <v>6.0404577920567602E-2</v>
      </c>
      <c r="M2292" t="s">
        <v>3</v>
      </c>
      <c r="N2292">
        <v>12235.8</v>
      </c>
      <c r="O2292">
        <f t="shared" si="38"/>
        <v>19622.973333333335</v>
      </c>
    </row>
    <row r="2293" spans="1:15" x14ac:dyDescent="0.2">
      <c r="A2293" t="s">
        <v>1703</v>
      </c>
      <c r="B2293" t="s">
        <v>1709</v>
      </c>
      <c r="C2293">
        <v>1.9195389840306301</v>
      </c>
      <c r="D2293">
        <v>6.1640859682264404</v>
      </c>
      <c r="E2293">
        <v>0.89567722912876901</v>
      </c>
      <c r="F2293">
        <v>0.69179570158867798</v>
      </c>
      <c r="G2293" t="s">
        <v>2</v>
      </c>
      <c r="H2293">
        <v>0.287876644466243</v>
      </c>
      <c r="I2293">
        <v>5.98453323780705E-2</v>
      </c>
      <c r="J2293">
        <v>4.0804993426040603E-2</v>
      </c>
      <c r="K2293">
        <v>1.3743115292280599E-2</v>
      </c>
      <c r="L2293">
        <v>3.0924460932006102E-2</v>
      </c>
      <c r="M2293" t="s">
        <v>3</v>
      </c>
      <c r="N2293">
        <v>15482</v>
      </c>
      <c r="O2293">
        <f t="shared" si="38"/>
        <v>20357.42666666667</v>
      </c>
    </row>
    <row r="2294" spans="1:15" x14ac:dyDescent="0.2">
      <c r="A2294" t="s">
        <v>1701</v>
      </c>
      <c r="B2294" t="s">
        <v>1710</v>
      </c>
      <c r="C2294">
        <v>1.6204253863714</v>
      </c>
      <c r="D2294">
        <v>6.0480190262565499</v>
      </c>
      <c r="E2294">
        <v>0.922836886363266</v>
      </c>
      <c r="F2294">
        <v>0.69759904868717204</v>
      </c>
      <c r="G2294" t="s">
        <v>2</v>
      </c>
      <c r="H2294">
        <v>0.29048506972476401</v>
      </c>
      <c r="I2294">
        <v>6.5019674601546604E-2</v>
      </c>
      <c r="J2294">
        <v>3.93208534647429E-2</v>
      </c>
      <c r="K2294">
        <v>1.30753076935296E-2</v>
      </c>
      <c r="L2294">
        <v>3.1010770532906601E-2</v>
      </c>
      <c r="M2294" t="s">
        <v>3</v>
      </c>
      <c r="N2294">
        <v>20098.8</v>
      </c>
      <c r="O2294">
        <f t="shared" si="38"/>
        <v>20470.366666666665</v>
      </c>
    </row>
    <row r="2295" spans="1:15" x14ac:dyDescent="0.2">
      <c r="A2295" t="s">
        <v>1710</v>
      </c>
      <c r="B2295" t="s">
        <v>1711</v>
      </c>
      <c r="C2295">
        <v>1.7710193216594501</v>
      </c>
      <c r="D2295">
        <v>7.2127193379570098</v>
      </c>
      <c r="E2295">
        <v>0.91485484030483399</v>
      </c>
      <c r="F2295">
        <v>0.63936403310214895</v>
      </c>
      <c r="G2295" t="s">
        <v>2</v>
      </c>
      <c r="H2295">
        <v>0.299799907009212</v>
      </c>
      <c r="I2295">
        <v>5.1249759168984499E-2</v>
      </c>
      <c r="J2295">
        <v>4.0481289365656002E-2</v>
      </c>
      <c r="K2295">
        <v>4.2532877967675301E-3</v>
      </c>
      <c r="L2295">
        <v>5.7971377073620198E-2</v>
      </c>
      <c r="M2295" t="s">
        <v>3</v>
      </c>
      <c r="N2295">
        <v>4402</v>
      </c>
      <c r="O2295">
        <f t="shared" si="38"/>
        <v>20215.84</v>
      </c>
    </row>
    <row r="2296" spans="1:15" x14ac:dyDescent="0.2">
      <c r="A2296" t="s">
        <v>1711</v>
      </c>
      <c r="B2296" t="s">
        <v>1712</v>
      </c>
      <c r="C2296">
        <v>3.4287750712749401</v>
      </c>
      <c r="D2296">
        <v>7.2401340469164204</v>
      </c>
      <c r="E2296">
        <v>0.84271673984977302</v>
      </c>
      <c r="F2296">
        <v>0.637993297654179</v>
      </c>
      <c r="G2296" t="s">
        <v>2</v>
      </c>
      <c r="H2296">
        <v>0.31857369264823299</v>
      </c>
      <c r="I2296">
        <v>5.8134777311587102E-2</v>
      </c>
      <c r="J2296">
        <v>4.63477503313168E-2</v>
      </c>
      <c r="K2296">
        <v>1.9954986513796701E-2</v>
      </c>
      <c r="L2296">
        <v>-0.105812525883309</v>
      </c>
      <c r="M2296" t="s">
        <v>3</v>
      </c>
      <c r="N2296">
        <v>3181.8</v>
      </c>
      <c r="O2296">
        <f t="shared" si="38"/>
        <v>20136.57333333333</v>
      </c>
    </row>
    <row r="2297" spans="1:15" x14ac:dyDescent="0.2">
      <c r="A2297" t="s">
        <v>1706</v>
      </c>
      <c r="B2297" t="s">
        <v>1713</v>
      </c>
      <c r="C2297">
        <v>1.6127435214901</v>
      </c>
      <c r="D2297">
        <v>6.00780774205026</v>
      </c>
      <c r="E2297">
        <v>0.89920352990686803</v>
      </c>
      <c r="F2297">
        <v>0.69960961289748602</v>
      </c>
      <c r="G2297" t="s">
        <v>2</v>
      </c>
      <c r="H2297">
        <v>0.29142910751428902</v>
      </c>
      <c r="I2297">
        <v>5.8440833316195699E-2</v>
      </c>
      <c r="J2297">
        <v>3.9500737220929498E-2</v>
      </c>
      <c r="K2297">
        <v>1.36941163380462E-2</v>
      </c>
      <c r="L2297">
        <v>3.5004473825875397E-2</v>
      </c>
      <c r="M2297" t="s">
        <v>3</v>
      </c>
      <c r="N2297">
        <v>23365.8</v>
      </c>
      <c r="O2297">
        <f t="shared" si="38"/>
        <v>20651.133333333335</v>
      </c>
    </row>
    <row r="2298" spans="1:15" x14ac:dyDescent="0.2">
      <c r="A2298" t="s">
        <v>1713</v>
      </c>
      <c r="B2298" t="s">
        <v>1714</v>
      </c>
      <c r="C2298">
        <v>8.2551612903225795</v>
      </c>
      <c r="D2298">
        <v>11.133870967741901</v>
      </c>
      <c r="E2298">
        <v>0.62476539589442803</v>
      </c>
      <c r="F2298">
        <v>0.443306451612903</v>
      </c>
      <c r="G2298" t="s">
        <v>2</v>
      </c>
      <c r="H2298">
        <v>0.15098249682272499</v>
      </c>
      <c r="I2298">
        <v>7.9942982266557494E-2</v>
      </c>
      <c r="J2298">
        <v>2.6900823154720699E-2</v>
      </c>
      <c r="K2298">
        <v>1.49475930909905E-2</v>
      </c>
      <c r="L2298">
        <v>2.9645474875303699E-2</v>
      </c>
      <c r="M2298" t="s">
        <v>3</v>
      </c>
      <c r="N2298">
        <v>230.6</v>
      </c>
      <c r="O2298">
        <f t="shared" si="38"/>
        <v>20583.926666666663</v>
      </c>
    </row>
    <row r="2299" spans="1:15" x14ac:dyDescent="0.2">
      <c r="A2299" t="s">
        <v>1708</v>
      </c>
      <c r="B2299" t="s">
        <v>1715</v>
      </c>
      <c r="C2299">
        <v>1.4285702883686699</v>
      </c>
      <c r="D2299">
        <v>6.0558779162110596</v>
      </c>
      <c r="E2299">
        <v>0.93734340840488195</v>
      </c>
      <c r="F2299">
        <v>0.69720610418944695</v>
      </c>
      <c r="G2299" t="s">
        <v>2</v>
      </c>
      <c r="H2299">
        <v>0.296235356819669</v>
      </c>
      <c r="I2299">
        <v>5.9884555837127901E-2</v>
      </c>
      <c r="J2299">
        <v>3.5098858636973297E-2</v>
      </c>
      <c r="K2299">
        <v>1.2162093864485499E-2</v>
      </c>
      <c r="L2299">
        <v>3.00002885047462E-2</v>
      </c>
      <c r="M2299" t="s">
        <v>3</v>
      </c>
      <c r="N2299">
        <v>20029.599999999999</v>
      </c>
      <c r="O2299">
        <f t="shared" si="38"/>
        <v>20824.579999999998</v>
      </c>
    </row>
    <row r="2300" spans="1:15" x14ac:dyDescent="0.2">
      <c r="A2300" t="s">
        <v>1709</v>
      </c>
      <c r="B2300" t="s">
        <v>1716</v>
      </c>
      <c r="C2300">
        <v>1.6256750839293499</v>
      </c>
      <c r="D2300">
        <v>6.0011950810100698</v>
      </c>
      <c r="E2300">
        <v>0.92331721302220005</v>
      </c>
      <c r="F2300">
        <v>0.699940245949496</v>
      </c>
      <c r="G2300" t="s">
        <v>2</v>
      </c>
      <c r="H2300">
        <v>0.28820183971354302</v>
      </c>
      <c r="I2300">
        <v>6.0274772718363297E-2</v>
      </c>
      <c r="J2300">
        <v>4.0200316308538799E-2</v>
      </c>
      <c r="K2300">
        <v>1.3680426464396199E-2</v>
      </c>
      <c r="L2300">
        <v>3.1709072368902302E-2</v>
      </c>
      <c r="M2300" t="s">
        <v>3</v>
      </c>
      <c r="N2300">
        <v>26290.799999999999</v>
      </c>
      <c r="O2300">
        <f t="shared" si="38"/>
        <v>20530.286666666667</v>
      </c>
    </row>
    <row r="2301" spans="1:15" x14ac:dyDescent="0.2">
      <c r="A2301" t="s">
        <v>1715</v>
      </c>
      <c r="B2301" t="s">
        <v>1717</v>
      </c>
      <c r="C2301">
        <v>1.60882073479729</v>
      </c>
      <c r="D2301">
        <v>6.0038587415540503</v>
      </c>
      <c r="E2301">
        <v>0.91791730944911698</v>
      </c>
      <c r="F2301">
        <v>0.699807062922297</v>
      </c>
      <c r="G2301" t="s">
        <v>2</v>
      </c>
      <c r="H2301">
        <v>0.28938528288896898</v>
      </c>
      <c r="I2301">
        <v>6.0321170802337697E-2</v>
      </c>
      <c r="J2301">
        <v>3.9930582344875301E-2</v>
      </c>
      <c r="K2301">
        <v>1.3627831142753099E-2</v>
      </c>
      <c r="L2301">
        <v>3.1230033491868502E-2</v>
      </c>
      <c r="M2301" t="s">
        <v>3</v>
      </c>
      <c r="N2301">
        <v>15138</v>
      </c>
      <c r="O2301">
        <f t="shared" si="38"/>
        <v>20129.373333333337</v>
      </c>
    </row>
    <row r="2302" spans="1:15" x14ac:dyDescent="0.2">
      <c r="A2302" t="s">
        <v>1717</v>
      </c>
      <c r="B2302" t="s">
        <v>1718</v>
      </c>
      <c r="C2302">
        <v>2.2862108169563098</v>
      </c>
      <c r="D2302">
        <v>6.58183368523631</v>
      </c>
      <c r="E2302">
        <v>0.88453480722442801</v>
      </c>
      <c r="F2302">
        <v>0.67090831573818399</v>
      </c>
      <c r="G2302" t="s">
        <v>2</v>
      </c>
      <c r="H2302">
        <v>0.28496640455448902</v>
      </c>
      <c r="I2302">
        <v>6.0020706942776003E-2</v>
      </c>
      <c r="J2302">
        <v>4.6625180862673303E-2</v>
      </c>
      <c r="K2302">
        <v>1.20843954847649E-2</v>
      </c>
      <c r="L2302">
        <v>5.8450018165238697E-2</v>
      </c>
      <c r="M2302" t="s">
        <v>3</v>
      </c>
      <c r="N2302">
        <v>9834.6</v>
      </c>
      <c r="O2302">
        <f t="shared" si="38"/>
        <v>20025.440000000002</v>
      </c>
    </row>
    <row r="2303" spans="1:15" x14ac:dyDescent="0.2">
      <c r="A2303" t="s">
        <v>1714</v>
      </c>
      <c r="B2303" t="s">
        <v>1719</v>
      </c>
      <c r="C2303">
        <v>1.6383471854434799</v>
      </c>
      <c r="D2303">
        <v>6.1162161453553896</v>
      </c>
      <c r="E2303">
        <v>0.92344172030637905</v>
      </c>
      <c r="F2303">
        <v>0.69418919273223001</v>
      </c>
      <c r="G2303" t="s">
        <v>2</v>
      </c>
      <c r="H2303">
        <v>0.2905526798177</v>
      </c>
      <c r="I2303">
        <v>6.0361625502708099E-2</v>
      </c>
      <c r="J2303">
        <v>4.05212405394915E-2</v>
      </c>
      <c r="K2303">
        <v>1.24601472214513E-2</v>
      </c>
      <c r="L2303">
        <v>5.2722020906719402E-2</v>
      </c>
      <c r="M2303" t="s">
        <v>3</v>
      </c>
      <c r="N2303">
        <v>30496.2</v>
      </c>
      <c r="O2303">
        <f t="shared" si="38"/>
        <v>20042.340000000004</v>
      </c>
    </row>
    <row r="2304" spans="1:15" x14ac:dyDescent="0.2">
      <c r="A2304" t="s">
        <v>1707</v>
      </c>
      <c r="B2304" t="s">
        <v>1720</v>
      </c>
      <c r="C2304">
        <v>1.4855609152752001</v>
      </c>
      <c r="D2304">
        <v>5.8713222016079101</v>
      </c>
      <c r="E2304">
        <v>0.92717838650611695</v>
      </c>
      <c r="F2304">
        <v>0.70643388991960399</v>
      </c>
      <c r="G2304" t="s">
        <v>2</v>
      </c>
      <c r="H2304">
        <v>0.292749597808315</v>
      </c>
      <c r="I2304">
        <v>5.9295694554991098E-2</v>
      </c>
      <c r="J2304">
        <v>4.0896916584745702E-2</v>
      </c>
      <c r="K2304">
        <v>1.42930237134891E-2</v>
      </c>
      <c r="L2304">
        <v>3.7466977562449801E-2</v>
      </c>
      <c r="M2304" t="s">
        <v>3</v>
      </c>
      <c r="N2304">
        <v>48495.6</v>
      </c>
      <c r="O2304">
        <f t="shared" si="38"/>
        <v>19068.82</v>
      </c>
    </row>
    <row r="2305" spans="1:15" x14ac:dyDescent="0.2">
      <c r="A2305" t="s">
        <v>1720</v>
      </c>
      <c r="B2305" t="s">
        <v>1721</v>
      </c>
      <c r="C2305">
        <v>1.31610253970984</v>
      </c>
      <c r="D2305">
        <v>5.9208484928221097</v>
      </c>
      <c r="E2305">
        <v>0.93145299272344495</v>
      </c>
      <c r="F2305">
        <v>0.70395757535889403</v>
      </c>
      <c r="G2305" t="s">
        <v>2</v>
      </c>
      <c r="H2305">
        <v>0.31596562518216897</v>
      </c>
      <c r="I2305">
        <v>5.9209657942899598E-2</v>
      </c>
      <c r="J2305">
        <v>4.0212368635237999E-2</v>
      </c>
      <c r="K2305">
        <v>1.0730794734990799E-2</v>
      </c>
      <c r="L2305">
        <v>2.1175487643428002E-2</v>
      </c>
      <c r="M2305" t="s">
        <v>3</v>
      </c>
      <c r="N2305">
        <v>31602</v>
      </c>
      <c r="O2305">
        <f t="shared" si="38"/>
        <v>17840.893333333333</v>
      </c>
    </row>
    <row r="2306" spans="1:15" x14ac:dyDescent="0.2">
      <c r="A2306" t="s">
        <v>1716</v>
      </c>
      <c r="B2306" t="s">
        <v>1722</v>
      </c>
      <c r="C2306">
        <v>1.45555718991887</v>
      </c>
      <c r="D2306">
        <v>5.8594598645081897</v>
      </c>
      <c r="E2306">
        <v>0.95243277157127804</v>
      </c>
      <c r="F2306">
        <v>0.70702700677458996</v>
      </c>
      <c r="G2306" t="s">
        <v>2</v>
      </c>
      <c r="H2306">
        <v>0.29007943229025801</v>
      </c>
      <c r="I2306">
        <v>6.0386033899236503E-2</v>
      </c>
      <c r="J2306">
        <v>4.0256610231318699E-2</v>
      </c>
      <c r="K2306">
        <v>1.35873100947893E-2</v>
      </c>
      <c r="L2306">
        <v>3.0656029864110399E-2</v>
      </c>
      <c r="M2306" t="s">
        <v>3</v>
      </c>
      <c r="N2306">
        <v>57634.2</v>
      </c>
      <c r="O2306">
        <f t="shared" ref="O2306:O2369" si="39">AVERAGE(N2306:N2335)</f>
        <v>16981.400000000001</v>
      </c>
    </row>
    <row r="2307" spans="1:15" x14ac:dyDescent="0.2">
      <c r="A2307" t="s">
        <v>1719</v>
      </c>
      <c r="B2307" t="s">
        <v>1723</v>
      </c>
      <c r="C2307">
        <v>1.44134542413851</v>
      </c>
      <c r="D2307">
        <v>5.84018213502726</v>
      </c>
      <c r="E2307">
        <v>0.91810537362849298</v>
      </c>
      <c r="F2307">
        <v>0.70799089324863596</v>
      </c>
      <c r="G2307" t="s">
        <v>2</v>
      </c>
      <c r="H2307">
        <v>0.28978110176773603</v>
      </c>
      <c r="I2307">
        <v>5.9110032738776297E-2</v>
      </c>
      <c r="J2307">
        <v>3.9889365639532701E-2</v>
      </c>
      <c r="K2307">
        <v>1.3932510399662999E-2</v>
      </c>
      <c r="L2307">
        <v>3.5328099281334603E-2</v>
      </c>
      <c r="M2307" t="s">
        <v>3</v>
      </c>
      <c r="N2307">
        <v>45522.400000000001</v>
      </c>
      <c r="O2307">
        <f t="shared" si="39"/>
        <v>15356.746666666666</v>
      </c>
    </row>
    <row r="2308" spans="1:15" x14ac:dyDescent="0.2">
      <c r="A2308" t="s">
        <v>1721</v>
      </c>
      <c r="B2308" t="s">
        <v>1724</v>
      </c>
      <c r="C2308">
        <v>1.2661961219300299</v>
      </c>
      <c r="D2308">
        <v>6.0549166518422401</v>
      </c>
      <c r="E2308">
        <v>0.94494799469869395</v>
      </c>
      <c r="F2308">
        <v>0.69725416740788704</v>
      </c>
      <c r="G2308" t="s">
        <v>2</v>
      </c>
      <c r="H2308">
        <v>0.335562218170044</v>
      </c>
      <c r="I2308">
        <v>6.9899995599829803E-2</v>
      </c>
      <c r="J2308">
        <v>3.7949127419615501E-2</v>
      </c>
      <c r="K2308">
        <v>1.2832393101454301E-2</v>
      </c>
      <c r="L2308">
        <v>4.5996724675160597E-2</v>
      </c>
      <c r="M2308" t="s">
        <v>3</v>
      </c>
      <c r="N2308">
        <v>15273.2</v>
      </c>
      <c r="O2308">
        <f t="shared" si="39"/>
        <v>14473.966666666664</v>
      </c>
    </row>
    <row r="2309" spans="1:15" x14ac:dyDescent="0.2">
      <c r="A2309" t="s">
        <v>1722</v>
      </c>
      <c r="B2309" t="s">
        <v>1725</v>
      </c>
      <c r="C2309">
        <v>1.4974587572623499</v>
      </c>
      <c r="D2309">
        <v>5.9776743665544396</v>
      </c>
      <c r="E2309">
        <v>0.92359904299681805</v>
      </c>
      <c r="F2309">
        <v>0.70111628167227702</v>
      </c>
      <c r="G2309" t="s">
        <v>2</v>
      </c>
      <c r="H2309">
        <v>0.292769767899488</v>
      </c>
      <c r="I2309">
        <v>5.9832951259028898E-2</v>
      </c>
      <c r="J2309">
        <v>3.9296966035138103E-2</v>
      </c>
      <c r="K2309">
        <v>1.36158633912686E-2</v>
      </c>
      <c r="L2309">
        <v>3.1196390766698199E-2</v>
      </c>
      <c r="M2309" t="s">
        <v>3</v>
      </c>
      <c r="N2309">
        <v>25717.8</v>
      </c>
      <c r="O2309">
        <f t="shared" si="39"/>
        <v>15161.533333333329</v>
      </c>
    </row>
    <row r="2310" spans="1:15" x14ac:dyDescent="0.2">
      <c r="A2310" t="s">
        <v>1724</v>
      </c>
      <c r="B2310" t="s">
        <v>1726</v>
      </c>
      <c r="C2310">
        <v>1.9718901755696601</v>
      </c>
      <c r="D2310">
        <v>6.1333482309621603</v>
      </c>
      <c r="E2310">
        <v>0.90519758771299597</v>
      </c>
      <c r="F2310">
        <v>0.69333258845189105</v>
      </c>
      <c r="G2310" t="s">
        <v>2</v>
      </c>
      <c r="H2310">
        <v>0.28227220160333899</v>
      </c>
      <c r="I2310">
        <v>6.1669354640688803E-2</v>
      </c>
      <c r="J2310">
        <v>3.938269672308E-2</v>
      </c>
      <c r="K2310">
        <v>1.3899950596927399E-2</v>
      </c>
      <c r="L2310" s="1">
        <v>-3.3795721906819002E-4</v>
      </c>
      <c r="M2310" t="s">
        <v>3</v>
      </c>
      <c r="N2310">
        <v>23968.6</v>
      </c>
      <c r="O2310">
        <f t="shared" si="39"/>
        <v>15844.39333333333</v>
      </c>
    </row>
    <row r="2311" spans="1:15" x14ac:dyDescent="0.2">
      <c r="A2311" t="s">
        <v>1726</v>
      </c>
      <c r="B2311" t="s">
        <v>1727</v>
      </c>
      <c r="C2311">
        <v>2.1768062009128601</v>
      </c>
      <c r="D2311">
        <v>6.2880463834861597</v>
      </c>
      <c r="E2311">
        <v>0.88169531516777799</v>
      </c>
      <c r="F2311">
        <v>0.68559768082569095</v>
      </c>
      <c r="G2311" t="s">
        <v>2</v>
      </c>
      <c r="H2311">
        <v>0.314499107324754</v>
      </c>
      <c r="I2311">
        <v>6.2765462762510202E-2</v>
      </c>
      <c r="J2311">
        <v>4.0799183481624798E-2</v>
      </c>
      <c r="K2311">
        <v>2.7192346137029599E-2</v>
      </c>
      <c r="L2311">
        <v>1.6991032612772999E-2</v>
      </c>
      <c r="M2311" t="s">
        <v>3</v>
      </c>
      <c r="N2311">
        <v>7764.6</v>
      </c>
      <c r="O2311">
        <f t="shared" si="39"/>
        <v>16358.013333333332</v>
      </c>
    </row>
    <row r="2312" spans="1:15" x14ac:dyDescent="0.2">
      <c r="A2312" t="s">
        <v>1727</v>
      </c>
      <c r="B2312" t="s">
        <v>1728</v>
      </c>
      <c r="C2312">
        <v>3.6561817685589499</v>
      </c>
      <c r="D2312">
        <v>7.5393695414847102</v>
      </c>
      <c r="E2312">
        <v>0.83073232552967802</v>
      </c>
      <c r="F2312">
        <v>0.62303152292576403</v>
      </c>
      <c r="G2312" t="s">
        <v>2</v>
      </c>
      <c r="H2312">
        <v>0.30238873818490802</v>
      </c>
      <c r="I2312">
        <v>5.3697397184308597E-2</v>
      </c>
      <c r="J2312">
        <v>3.97013204407905E-2</v>
      </c>
      <c r="K2312">
        <v>9.2815938380310201E-2</v>
      </c>
      <c r="L2312">
        <v>-3.3151937787559899E-2</v>
      </c>
      <c r="M2312" t="s">
        <v>3</v>
      </c>
      <c r="N2312">
        <v>1155.2</v>
      </c>
      <c r="O2312">
        <f t="shared" si="39"/>
        <v>16735.73333333333</v>
      </c>
    </row>
    <row r="2313" spans="1:15" x14ac:dyDescent="0.2">
      <c r="A2313" t="s">
        <v>1726</v>
      </c>
      <c r="B2313" t="s">
        <v>1729</v>
      </c>
      <c r="C2313">
        <v>1.5606637812394</v>
      </c>
      <c r="D2313">
        <v>6.0623990266669301</v>
      </c>
      <c r="E2313">
        <v>0.92349687346865605</v>
      </c>
      <c r="F2313">
        <v>0.69688004866665298</v>
      </c>
      <c r="G2313" t="s">
        <v>2</v>
      </c>
      <c r="H2313">
        <v>0.29501674716677101</v>
      </c>
      <c r="I2313">
        <v>6.02006753463264E-2</v>
      </c>
      <c r="J2313">
        <v>3.9093879982176998E-2</v>
      </c>
      <c r="K2313">
        <v>1.1702150322628E-2</v>
      </c>
      <c r="L2313">
        <v>3.1506629814349298E-2</v>
      </c>
      <c r="M2313" t="s">
        <v>3</v>
      </c>
      <c r="N2313">
        <v>16026.2</v>
      </c>
      <c r="O2313">
        <f t="shared" si="39"/>
        <v>16719.866666666665</v>
      </c>
    </row>
    <row r="2314" spans="1:15" x14ac:dyDescent="0.2">
      <c r="A2314" t="s">
        <v>1726</v>
      </c>
      <c r="B2314" t="s">
        <v>1730</v>
      </c>
      <c r="C2314">
        <v>1.5826674883859999</v>
      </c>
      <c r="D2314">
        <v>6.0820602089617797</v>
      </c>
      <c r="E2314">
        <v>0.91670171113757803</v>
      </c>
      <c r="F2314">
        <v>0.69589698955191004</v>
      </c>
      <c r="G2314" t="s">
        <v>2</v>
      </c>
      <c r="H2314">
        <v>0.289378226854622</v>
      </c>
      <c r="I2314">
        <v>6.0283903960680701E-2</v>
      </c>
      <c r="J2314">
        <v>4.0176133221032598E-2</v>
      </c>
      <c r="K2314">
        <v>1.0973556961421301E-2</v>
      </c>
      <c r="L2314">
        <v>3.03925211402209E-2</v>
      </c>
      <c r="M2314" t="s">
        <v>3</v>
      </c>
      <c r="N2314">
        <v>22179.8</v>
      </c>
      <c r="O2314">
        <f t="shared" si="39"/>
        <v>16859.439999999999</v>
      </c>
    </row>
    <row r="2315" spans="1:15" x14ac:dyDescent="0.2">
      <c r="A2315" t="s">
        <v>1728</v>
      </c>
      <c r="B2315" t="s">
        <v>1731</v>
      </c>
      <c r="C2315">
        <v>1.60197356328479</v>
      </c>
      <c r="D2315">
        <v>5.8539521156199203</v>
      </c>
      <c r="E2315">
        <v>0.91826665493444903</v>
      </c>
      <c r="F2315">
        <v>0.70730239421900298</v>
      </c>
      <c r="G2315" t="s">
        <v>2</v>
      </c>
      <c r="H2315">
        <v>0.29149384587426702</v>
      </c>
      <c r="I2315">
        <v>5.9546931644218599E-2</v>
      </c>
      <c r="J2315">
        <v>4.0426782521382598E-2</v>
      </c>
      <c r="K2315">
        <v>1.60616470630735E-2</v>
      </c>
      <c r="L2315">
        <v>3.0701477772984601E-2</v>
      </c>
      <c r="M2315" t="s">
        <v>3</v>
      </c>
      <c r="N2315">
        <v>15216.2</v>
      </c>
      <c r="O2315">
        <f t="shared" si="39"/>
        <v>16171.926666666668</v>
      </c>
    </row>
    <row r="2316" spans="1:15" x14ac:dyDescent="0.2">
      <c r="A2316" t="s">
        <v>1730</v>
      </c>
      <c r="B2316" t="s">
        <v>1732</v>
      </c>
      <c r="C2316">
        <v>3.6733221892025698</v>
      </c>
      <c r="D2316">
        <v>7.5918152550767699</v>
      </c>
      <c r="E2316">
        <v>0.84820982689245505</v>
      </c>
      <c r="F2316">
        <v>0.62040923724616104</v>
      </c>
      <c r="G2316" t="s">
        <v>2</v>
      </c>
      <c r="H2316">
        <v>0.24219514250511401</v>
      </c>
      <c r="I2316">
        <v>9.3547983913273999E-2</v>
      </c>
      <c r="J2316">
        <v>5.1972048590189703E-2</v>
      </c>
      <c r="K2316">
        <v>0.303113420200466</v>
      </c>
      <c r="L2316">
        <v>3.1678477713217003E-2</v>
      </c>
      <c r="M2316" t="s">
        <v>3</v>
      </c>
      <c r="N2316">
        <v>2567</v>
      </c>
      <c r="O2316">
        <f t="shared" si="39"/>
        <v>16431.200000000004</v>
      </c>
    </row>
    <row r="2317" spans="1:15" x14ac:dyDescent="0.2">
      <c r="A2317" t="s">
        <v>1726</v>
      </c>
      <c r="B2317" t="s">
        <v>1733</v>
      </c>
      <c r="C2317">
        <v>1.4265535866769701</v>
      </c>
      <c r="D2317">
        <v>5.9557229691834204</v>
      </c>
      <c r="E2317">
        <v>0.936314572023349</v>
      </c>
      <c r="F2317">
        <v>0.70221385154082805</v>
      </c>
      <c r="G2317" t="s">
        <v>2</v>
      </c>
      <c r="H2317">
        <v>0.28702331766352102</v>
      </c>
      <c r="I2317">
        <v>5.4987641971093397E-2</v>
      </c>
      <c r="J2317">
        <v>3.9635529553806899E-2</v>
      </c>
      <c r="K2317">
        <v>1.03719741302762E-2</v>
      </c>
      <c r="L2317">
        <v>2.9710177869717701E-2</v>
      </c>
      <c r="M2317" t="s">
        <v>3</v>
      </c>
      <c r="N2317">
        <v>31649.200000000001</v>
      </c>
      <c r="O2317">
        <f t="shared" si="39"/>
        <v>17367.366666666672</v>
      </c>
    </row>
    <row r="2318" spans="1:15" x14ac:dyDescent="0.2">
      <c r="A2318" t="s">
        <v>1726</v>
      </c>
      <c r="B2318" t="s">
        <v>1733</v>
      </c>
      <c r="C2318">
        <v>1.6694012991391001</v>
      </c>
      <c r="D2318">
        <v>6.2608718622167796</v>
      </c>
      <c r="E2318">
        <v>0.90621341016072399</v>
      </c>
      <c r="F2318">
        <v>0.68695640688916004</v>
      </c>
      <c r="G2318" t="s">
        <v>2</v>
      </c>
      <c r="H2318">
        <v>0.29015082019727301</v>
      </c>
      <c r="I2318">
        <v>5.7960712475376097E-2</v>
      </c>
      <c r="J2318">
        <v>4.0645931718759298E-2</v>
      </c>
      <c r="K2318">
        <v>8.9078818496175806E-3</v>
      </c>
      <c r="L2318">
        <v>3.15544163351619E-2</v>
      </c>
      <c r="M2318" t="s">
        <v>3</v>
      </c>
      <c r="N2318">
        <v>31782</v>
      </c>
      <c r="O2318">
        <f t="shared" si="39"/>
        <v>16652.680000000004</v>
      </c>
    </row>
    <row r="2319" spans="1:15" x14ac:dyDescent="0.2">
      <c r="A2319" t="s">
        <v>1731</v>
      </c>
      <c r="B2319" t="s">
        <v>1734</v>
      </c>
      <c r="C2319">
        <v>1.4241204457688199</v>
      </c>
      <c r="D2319">
        <v>6.16641656769385</v>
      </c>
      <c r="E2319">
        <v>0.94115204769550298</v>
      </c>
      <c r="F2319">
        <v>0.69167917161530701</v>
      </c>
      <c r="G2319" t="s">
        <v>2</v>
      </c>
      <c r="H2319">
        <v>0.307055244452412</v>
      </c>
      <c r="I2319">
        <v>5.9123578805971098E-2</v>
      </c>
      <c r="J2319">
        <v>3.8776656590684397E-2</v>
      </c>
      <c r="K2319">
        <v>1.1942742801266899E-2</v>
      </c>
      <c r="L2319">
        <v>4.5610077783107897E-2</v>
      </c>
      <c r="M2319" t="s">
        <v>3</v>
      </c>
      <c r="N2319">
        <v>11231.8</v>
      </c>
      <c r="O2319">
        <f t="shared" si="39"/>
        <v>15910.800000000001</v>
      </c>
    </row>
    <row r="2320" spans="1:15" x14ac:dyDescent="0.2">
      <c r="A2320" t="s">
        <v>1733</v>
      </c>
      <c r="B2320" t="s">
        <v>1735</v>
      </c>
      <c r="C2320">
        <v>2.1847005953269298</v>
      </c>
      <c r="D2320">
        <v>7.3038654793293798</v>
      </c>
      <c r="E2320">
        <v>0.89694808512608803</v>
      </c>
      <c r="F2320">
        <v>0.63480672603353006</v>
      </c>
      <c r="G2320" t="s">
        <v>2</v>
      </c>
      <c r="H2320">
        <v>0.42528933684230003</v>
      </c>
      <c r="I2320">
        <v>9.0300377011896193E-2</v>
      </c>
      <c r="J2320">
        <v>3.8705738488067902E-2</v>
      </c>
      <c r="K2320">
        <v>2.3475441652224899E-2</v>
      </c>
      <c r="L2320">
        <v>2.56155995066615E-2</v>
      </c>
      <c r="M2320" t="s">
        <v>3</v>
      </c>
      <c r="N2320">
        <v>4808</v>
      </c>
      <c r="O2320">
        <f t="shared" si="39"/>
        <v>15542.18666666667</v>
      </c>
    </row>
    <row r="2321" spans="1:15" x14ac:dyDescent="0.2">
      <c r="A2321" t="s">
        <v>1732</v>
      </c>
      <c r="B2321" t="s">
        <v>1736</v>
      </c>
      <c r="C2321">
        <v>1.6245002140075699</v>
      </c>
      <c r="D2321">
        <v>5.9957302878140899</v>
      </c>
      <c r="E2321">
        <v>0.92114076631031105</v>
      </c>
      <c r="F2321">
        <v>0.70021348560929497</v>
      </c>
      <c r="G2321" t="s">
        <v>2</v>
      </c>
      <c r="H2321">
        <v>0.28940356500867598</v>
      </c>
      <c r="I2321">
        <v>5.9129355949467201E-2</v>
      </c>
      <c r="J2321">
        <v>4.0266961624047297E-2</v>
      </c>
      <c r="K2321">
        <v>1.36140828893114E-2</v>
      </c>
      <c r="L2321">
        <v>2.9761043695557699E-2</v>
      </c>
      <c r="M2321" t="s">
        <v>3</v>
      </c>
      <c r="N2321">
        <v>15309.4</v>
      </c>
      <c r="O2321">
        <f t="shared" si="39"/>
        <v>16918.74666666667</v>
      </c>
    </row>
    <row r="2322" spans="1:15" x14ac:dyDescent="0.2">
      <c r="A2322" t="s">
        <v>1729</v>
      </c>
      <c r="B2322" t="s">
        <v>1737</v>
      </c>
      <c r="C2322">
        <v>1.53581919954827</v>
      </c>
      <c r="D2322">
        <v>6.1673094826439598</v>
      </c>
      <c r="E2322">
        <v>0.92823274768465902</v>
      </c>
      <c r="F2322">
        <v>0.69163452586780105</v>
      </c>
      <c r="G2322" t="s">
        <v>2</v>
      </c>
      <c r="H2322">
        <v>0.28886135901235399</v>
      </c>
      <c r="I2322">
        <v>6.0259873838276599E-2</v>
      </c>
      <c r="J2322">
        <v>3.9542519033838798E-2</v>
      </c>
      <c r="K2322">
        <v>1.15745711777089E-2</v>
      </c>
      <c r="L2322">
        <v>3.7871683485351498E-2</v>
      </c>
      <c r="M2322" t="s">
        <v>3</v>
      </c>
      <c r="N2322">
        <v>34269.4</v>
      </c>
      <c r="O2322">
        <f t="shared" si="39"/>
        <v>16948.22</v>
      </c>
    </row>
    <row r="2323" spans="1:15" x14ac:dyDescent="0.2">
      <c r="A2323" t="s">
        <v>1733</v>
      </c>
      <c r="B2323" t="s">
        <v>1738</v>
      </c>
      <c r="C2323">
        <v>1.4656930225465801</v>
      </c>
      <c r="D2323">
        <v>6.0287645760708797</v>
      </c>
      <c r="E2323">
        <v>0.93214384154876895</v>
      </c>
      <c r="F2323">
        <v>0.69856177119645502</v>
      </c>
      <c r="G2323" t="s">
        <v>2</v>
      </c>
      <c r="H2323">
        <v>0.30728288153705402</v>
      </c>
      <c r="I2323">
        <v>6.2078659299384997E-2</v>
      </c>
      <c r="J2323">
        <v>3.8689177230210599E-2</v>
      </c>
      <c r="K2323">
        <v>1.3034293231122899E-2</v>
      </c>
      <c r="L2323">
        <v>2.8314136513513201E-2</v>
      </c>
      <c r="M2323" t="s">
        <v>3</v>
      </c>
      <c r="N2323">
        <v>18870.2</v>
      </c>
      <c r="O2323">
        <f t="shared" si="39"/>
        <v>16823.733333333334</v>
      </c>
    </row>
    <row r="2324" spans="1:15" x14ac:dyDescent="0.2">
      <c r="A2324" t="s">
        <v>1736</v>
      </c>
      <c r="B2324" t="s">
        <v>1739</v>
      </c>
      <c r="C2324">
        <v>1.5396070386871299</v>
      </c>
      <c r="D2324">
        <v>5.98716625532869</v>
      </c>
      <c r="E2324">
        <v>0.92063881243880696</v>
      </c>
      <c r="F2324">
        <v>0.70064168723356501</v>
      </c>
      <c r="G2324" t="s">
        <v>2</v>
      </c>
      <c r="H2324">
        <v>0.29095085547937499</v>
      </c>
      <c r="I2324">
        <v>5.9784522020953898E-2</v>
      </c>
      <c r="J2324">
        <v>3.8127335406021499E-2</v>
      </c>
      <c r="K2324">
        <v>1.24964149336875E-2</v>
      </c>
      <c r="L2324">
        <v>3.0597616904390199E-2</v>
      </c>
      <c r="M2324" t="s">
        <v>3</v>
      </c>
      <c r="N2324">
        <v>12463</v>
      </c>
      <c r="O2324">
        <f t="shared" si="39"/>
        <v>16269.586666666666</v>
      </c>
    </row>
    <row r="2325" spans="1:15" x14ac:dyDescent="0.2">
      <c r="A2325" t="s">
        <v>1738</v>
      </c>
      <c r="B2325" t="s">
        <v>1740</v>
      </c>
      <c r="C2325">
        <v>2.4639777359673798</v>
      </c>
      <c r="D2325">
        <v>6.8577924114142297</v>
      </c>
      <c r="E2325">
        <v>0.84600139150203801</v>
      </c>
      <c r="F2325">
        <v>0.65711037942928796</v>
      </c>
      <c r="G2325" t="s">
        <v>2</v>
      </c>
      <c r="H2325">
        <v>0.471502112889853</v>
      </c>
      <c r="I2325">
        <v>6.4338018618561296E-2</v>
      </c>
      <c r="J2325">
        <v>4.7697588352523697E-2</v>
      </c>
      <c r="K2325">
        <v>7.4980904863691994E-2</v>
      </c>
      <c r="L2325">
        <v>3.24193115521818E-2</v>
      </c>
      <c r="M2325" t="s">
        <v>3</v>
      </c>
      <c r="N2325">
        <v>2024</v>
      </c>
      <c r="O2325">
        <f t="shared" si="39"/>
        <v>17155.006666666668</v>
      </c>
    </row>
    <row r="2326" spans="1:15" x14ac:dyDescent="0.2">
      <c r="A2326" t="s">
        <v>1735</v>
      </c>
      <c r="B2326" t="s">
        <v>1741</v>
      </c>
      <c r="C2326">
        <v>1.5083927912148201</v>
      </c>
      <c r="D2326">
        <v>5.8871459358284097</v>
      </c>
      <c r="E2326">
        <v>0.92458036043925795</v>
      </c>
      <c r="F2326">
        <v>0.70564270320857903</v>
      </c>
      <c r="G2326" t="s">
        <v>2</v>
      </c>
      <c r="H2326">
        <v>0.28945261920141102</v>
      </c>
      <c r="I2326">
        <v>5.7607455028145703E-2</v>
      </c>
      <c r="J2326">
        <v>3.8451176961823701E-2</v>
      </c>
      <c r="K2326">
        <v>1.31742434209459E-2</v>
      </c>
      <c r="L2326">
        <v>2.9608225864025801E-2</v>
      </c>
      <c r="M2326" t="s">
        <v>3</v>
      </c>
      <c r="N2326">
        <v>18618.599999999999</v>
      </c>
      <c r="O2326">
        <f t="shared" si="39"/>
        <v>17662.873333333333</v>
      </c>
    </row>
    <row r="2327" spans="1:15" x14ac:dyDescent="0.2">
      <c r="A2327" t="s">
        <v>1734</v>
      </c>
      <c r="B2327" t="s">
        <v>1742</v>
      </c>
      <c r="C2327">
        <v>1.2977263025455501</v>
      </c>
      <c r="D2327">
        <v>5.9449849094190599</v>
      </c>
      <c r="E2327">
        <v>0.92626555099173002</v>
      </c>
      <c r="F2327">
        <v>0.70275075452904601</v>
      </c>
      <c r="G2327" t="s">
        <v>2</v>
      </c>
      <c r="H2327">
        <v>0.36502129464877098</v>
      </c>
      <c r="I2327">
        <v>6.9312641389190202E-2</v>
      </c>
      <c r="J2327">
        <v>4.2445152658106201E-2</v>
      </c>
      <c r="K2327">
        <v>1.434700975241E-2</v>
      </c>
      <c r="L2327">
        <v>2.5073220048144801E-2</v>
      </c>
      <c r="M2327" t="s">
        <v>3</v>
      </c>
      <c r="N2327">
        <v>21349.599999999999</v>
      </c>
      <c r="O2327">
        <f t="shared" si="39"/>
        <v>17447.919999999998</v>
      </c>
    </row>
    <row r="2328" spans="1:15" x14ac:dyDescent="0.2">
      <c r="A2328" t="s">
        <v>1737</v>
      </c>
      <c r="B2328" t="s">
        <v>1743</v>
      </c>
      <c r="C2328">
        <v>1.98265648266183</v>
      </c>
      <c r="D2328">
        <v>6.2253264630579803</v>
      </c>
      <c r="E2328">
        <v>0.89780121223392495</v>
      </c>
      <c r="F2328">
        <v>0.68873367684709996</v>
      </c>
      <c r="G2328" t="s">
        <v>2</v>
      </c>
      <c r="H2328">
        <v>0.28717992995351699</v>
      </c>
      <c r="I2328">
        <v>6.0202881879505801E-2</v>
      </c>
      <c r="J2328">
        <v>4.2251321907311103E-2</v>
      </c>
      <c r="K2328">
        <v>1.32724578572299E-2</v>
      </c>
      <c r="L2328">
        <v>2.9280417956929702E-2</v>
      </c>
      <c r="M2328" t="s">
        <v>3</v>
      </c>
      <c r="N2328">
        <v>7450.2</v>
      </c>
      <c r="O2328">
        <f t="shared" si="39"/>
        <v>17478.273333333331</v>
      </c>
    </row>
    <row r="2329" spans="1:15" x14ac:dyDescent="0.2">
      <c r="A2329" t="s">
        <v>1739</v>
      </c>
      <c r="B2329" t="s">
        <v>1744</v>
      </c>
      <c r="C2329">
        <v>1.69740707989845</v>
      </c>
      <c r="D2329">
        <v>6.1519168782268796</v>
      </c>
      <c r="E2329">
        <v>0.91679377059321299</v>
      </c>
      <c r="F2329">
        <v>0.69240415608865502</v>
      </c>
      <c r="G2329" t="s">
        <v>2</v>
      </c>
      <c r="H2329">
        <v>0.28931300759774098</v>
      </c>
      <c r="I2329">
        <v>6.0098378478026099E-2</v>
      </c>
      <c r="J2329">
        <v>3.9929777643924302E-2</v>
      </c>
      <c r="K2329">
        <v>1.36276925698443E-2</v>
      </c>
      <c r="L2329">
        <v>2.99484915323385E-2</v>
      </c>
      <c r="M2329" t="s">
        <v>3</v>
      </c>
      <c r="N2329">
        <v>11200.8</v>
      </c>
      <c r="O2329">
        <f t="shared" si="39"/>
        <v>17598.366666666665</v>
      </c>
    </row>
    <row r="2330" spans="1:15" x14ac:dyDescent="0.2">
      <c r="A2330" t="s">
        <v>1740</v>
      </c>
      <c r="B2330" t="s">
        <v>1745</v>
      </c>
      <c r="C2330">
        <v>1.73887394957983</v>
      </c>
      <c r="D2330">
        <v>6.1311036414565798</v>
      </c>
      <c r="E2330">
        <v>0.91036732218660599</v>
      </c>
      <c r="F2330">
        <v>0.69344481792717005</v>
      </c>
      <c r="G2330" t="s">
        <v>2</v>
      </c>
      <c r="H2330">
        <v>0.29002849736678998</v>
      </c>
      <c r="I2330">
        <v>6.2957752998322195E-2</v>
      </c>
      <c r="J2330">
        <v>4.01490437113695E-2</v>
      </c>
      <c r="K2330">
        <v>1.22675729492779E-2</v>
      </c>
      <c r="L2330">
        <v>3.06863895135185E-2</v>
      </c>
      <c r="M2330" t="s">
        <v>3</v>
      </c>
      <c r="N2330">
        <v>14263.4</v>
      </c>
      <c r="O2330">
        <f t="shared" si="39"/>
        <v>17874.366666666661</v>
      </c>
    </row>
    <row r="2331" spans="1:15" x14ac:dyDescent="0.2">
      <c r="A2331" t="s">
        <v>1741</v>
      </c>
      <c r="B2331" t="s">
        <v>1746</v>
      </c>
      <c r="C2331">
        <v>2.10425182615168</v>
      </c>
      <c r="D2331">
        <v>7.55170053106285</v>
      </c>
      <c r="E2331">
        <v>0.89040355072126598</v>
      </c>
      <c r="F2331">
        <v>0.62241497344685703</v>
      </c>
      <c r="G2331" t="s">
        <v>2</v>
      </c>
      <c r="H2331">
        <v>0.31906458822374401</v>
      </c>
      <c r="I2331">
        <v>8.4888659310424899E-2</v>
      </c>
      <c r="J2331">
        <v>3.0043530805316701E-2</v>
      </c>
      <c r="K2331">
        <v>1.39484373047138E-2</v>
      </c>
      <c r="L2331">
        <v>3.10810983716945E-2</v>
      </c>
      <c r="M2331" t="s">
        <v>3</v>
      </c>
      <c r="N2331">
        <v>12020</v>
      </c>
      <c r="O2331">
        <f t="shared" si="39"/>
        <v>18386.059999999998</v>
      </c>
    </row>
    <row r="2332" spans="1:15" x14ac:dyDescent="0.2">
      <c r="A2332" t="s">
        <v>1743</v>
      </c>
      <c r="B2332" t="s">
        <v>1747</v>
      </c>
      <c r="C2332">
        <v>1.8839369835508499</v>
      </c>
      <c r="D2332">
        <v>6.2223414935516201</v>
      </c>
      <c r="E2332">
        <v>0.90187828210672605</v>
      </c>
      <c r="F2332">
        <v>0.68888292532241802</v>
      </c>
      <c r="G2332" t="s">
        <v>2</v>
      </c>
      <c r="H2332">
        <v>0.28671000737258201</v>
      </c>
      <c r="I2332">
        <v>6.0247519631037597E-2</v>
      </c>
      <c r="J2332">
        <v>4.0913769689286998E-2</v>
      </c>
      <c r="K2332">
        <v>1.1959240647432401E-2</v>
      </c>
      <c r="L2332">
        <v>2.1788627300606399E-2</v>
      </c>
      <c r="M2332" t="s">
        <v>3</v>
      </c>
      <c r="N2332">
        <v>10341.6</v>
      </c>
      <c r="O2332">
        <f t="shared" si="39"/>
        <v>19813.379999999997</v>
      </c>
    </row>
    <row r="2333" spans="1:15" x14ac:dyDescent="0.2">
      <c r="A2333" t="s">
        <v>1745</v>
      </c>
      <c r="B2333" t="s">
        <v>1748</v>
      </c>
      <c r="C2333">
        <v>3.5817837044286698</v>
      </c>
      <c r="D2333">
        <v>10.4787129924149</v>
      </c>
      <c r="E2333">
        <v>0.78679858902210198</v>
      </c>
      <c r="F2333">
        <v>0.47606435037925099</v>
      </c>
      <c r="G2333" t="s">
        <v>2</v>
      </c>
      <c r="H2333">
        <v>0.29536826929641002</v>
      </c>
      <c r="I2333">
        <v>5.2332086184346899E-2</v>
      </c>
      <c r="J2333">
        <v>3.9614410199744099E-2</v>
      </c>
      <c r="K2333">
        <v>-1.7488980056975299E-3</v>
      </c>
      <c r="L2333">
        <v>3.9349693336453301E-2</v>
      </c>
      <c r="M2333" t="s">
        <v>3</v>
      </c>
      <c r="N2333">
        <v>1290.5999999999999</v>
      </c>
      <c r="O2333">
        <f t="shared" si="39"/>
        <v>20789.759999999998</v>
      </c>
    </row>
    <row r="2334" spans="1:15" x14ac:dyDescent="0.2">
      <c r="A2334" t="s">
        <v>1742</v>
      </c>
      <c r="B2334" t="s">
        <v>1749</v>
      </c>
      <c r="C2334">
        <v>1.87957297226923</v>
      </c>
      <c r="D2334">
        <v>6.1856117967095798</v>
      </c>
      <c r="E2334">
        <v>0.90311479524385296</v>
      </c>
      <c r="F2334">
        <v>0.69071941016451999</v>
      </c>
      <c r="G2334" t="s">
        <v>2</v>
      </c>
      <c r="H2334">
        <v>0.28001013447939099</v>
      </c>
      <c r="I2334">
        <v>6.1322596024198803E-2</v>
      </c>
      <c r="J2334">
        <v>3.91994760467273E-2</v>
      </c>
      <c r="K2334">
        <v>1.37774768915142E-2</v>
      </c>
      <c r="L2334">
        <v>2.7640709808819799E-2</v>
      </c>
      <c r="M2334" t="s">
        <v>3</v>
      </c>
      <c r="N2334">
        <v>11657.8</v>
      </c>
      <c r="O2334">
        <f t="shared" si="39"/>
        <v>20919.079999999994</v>
      </c>
    </row>
    <row r="2335" spans="1:15" x14ac:dyDescent="0.2">
      <c r="A2335" t="s">
        <v>1748</v>
      </c>
      <c r="B2335" t="s">
        <v>1750</v>
      </c>
      <c r="C2335">
        <v>2.58841676607297</v>
      </c>
      <c r="D2335">
        <v>6.8538932993295196</v>
      </c>
      <c r="E2335">
        <v>0.85619906855150096</v>
      </c>
      <c r="F2335">
        <v>0.65730533503352395</v>
      </c>
      <c r="G2335" t="s">
        <v>2</v>
      </c>
      <c r="H2335">
        <v>0.29866296794097802</v>
      </c>
      <c r="I2335">
        <v>5.7626933190690899E-2</v>
      </c>
      <c r="J2335">
        <v>3.2905406678867898E-2</v>
      </c>
      <c r="K2335">
        <v>3.2607638244637499E-2</v>
      </c>
      <c r="L2335" s="1">
        <v>-8.5277184998684696E-4</v>
      </c>
      <c r="M2335" t="s">
        <v>3</v>
      </c>
      <c r="N2335">
        <v>5817.2</v>
      </c>
      <c r="O2335">
        <f t="shared" si="39"/>
        <v>20534.62666666666</v>
      </c>
    </row>
    <row r="2336" spans="1:15" x14ac:dyDescent="0.2">
      <c r="A2336" t="s">
        <v>1747</v>
      </c>
      <c r="B2336" t="s">
        <v>1751</v>
      </c>
      <c r="C2336">
        <v>1.7429643527204499</v>
      </c>
      <c r="D2336">
        <v>6.1201917466358999</v>
      </c>
      <c r="E2336">
        <v>0.92148809221979899</v>
      </c>
      <c r="F2336">
        <v>0.69399041266820405</v>
      </c>
      <c r="G2336" t="s">
        <v>2</v>
      </c>
      <c r="H2336">
        <v>0.29056593281819398</v>
      </c>
      <c r="I2336">
        <v>6.0189702797489898E-2</v>
      </c>
      <c r="J2336">
        <v>4.10063684595759E-2</v>
      </c>
      <c r="K2336">
        <v>1.20146269011728E-2</v>
      </c>
      <c r="L2336">
        <v>3.0315020544588699E-2</v>
      </c>
      <c r="M2336" t="s">
        <v>3</v>
      </c>
      <c r="N2336">
        <v>8894.6</v>
      </c>
      <c r="O2336">
        <f t="shared" si="39"/>
        <v>20702.386666666662</v>
      </c>
    </row>
    <row r="2337" spans="1:15" x14ac:dyDescent="0.2">
      <c r="A2337" t="s">
        <v>1744</v>
      </c>
      <c r="B2337" t="s">
        <v>1752</v>
      </c>
      <c r="C2337">
        <v>1.7785731379126399</v>
      </c>
      <c r="D2337">
        <v>6.1055851074995697</v>
      </c>
      <c r="E2337">
        <v>0.90227620121358998</v>
      </c>
      <c r="F2337">
        <v>0.69472074462502098</v>
      </c>
      <c r="G2337" t="s">
        <v>2</v>
      </c>
      <c r="H2337">
        <v>0.28465247706138602</v>
      </c>
      <c r="I2337">
        <v>6.0873199207959597E-2</v>
      </c>
      <c r="J2337">
        <v>4.1199728253702099E-2</v>
      </c>
      <c r="K2337">
        <v>1.20959140508767E-2</v>
      </c>
      <c r="L2337">
        <v>2.8863096766991999E-2</v>
      </c>
      <c r="M2337" t="s">
        <v>3</v>
      </c>
      <c r="N2337">
        <v>19039</v>
      </c>
      <c r="O2337">
        <f t="shared" si="39"/>
        <v>21495.886666666662</v>
      </c>
    </row>
    <row r="2338" spans="1:15" x14ac:dyDescent="0.2">
      <c r="A2338" t="s">
        <v>1746</v>
      </c>
      <c r="B2338" t="s">
        <v>1753</v>
      </c>
      <c r="C2338">
        <v>1.9532549162856001</v>
      </c>
      <c r="D2338">
        <v>6.07238171179619</v>
      </c>
      <c r="E2338">
        <v>0.90425220998599898</v>
      </c>
      <c r="F2338">
        <v>0.69638091441019001</v>
      </c>
      <c r="G2338" t="s">
        <v>2</v>
      </c>
      <c r="H2338">
        <v>0.29390120769248701</v>
      </c>
      <c r="I2338">
        <v>6.0288735165806698E-2</v>
      </c>
      <c r="J2338">
        <v>4.4434216522259699E-2</v>
      </c>
      <c r="K2338">
        <v>1.6786733200833001E-2</v>
      </c>
      <c r="L2338">
        <v>2.7920162417803599E-2</v>
      </c>
      <c r="M2338" t="s">
        <v>3</v>
      </c>
      <c r="N2338">
        <v>35900.199999999997</v>
      </c>
      <c r="O2338">
        <f t="shared" si="39"/>
        <v>21859.259999999995</v>
      </c>
    </row>
    <row r="2339" spans="1:15" x14ac:dyDescent="0.2">
      <c r="A2339" t="s">
        <v>1751</v>
      </c>
      <c r="B2339" t="s">
        <v>1754</v>
      </c>
      <c r="C2339">
        <v>1.38844281206674</v>
      </c>
      <c r="D2339">
        <v>6.0680290712467002</v>
      </c>
      <c r="E2339">
        <v>0.924541151518111</v>
      </c>
      <c r="F2339">
        <v>0.69659854643766395</v>
      </c>
      <c r="G2339" t="s">
        <v>2</v>
      </c>
      <c r="H2339">
        <v>0.29490722841797001</v>
      </c>
      <c r="I2339">
        <v>6.0201744927785197E-2</v>
      </c>
      <c r="J2339">
        <v>3.8834181259453399E-2</v>
      </c>
      <c r="K2339">
        <v>9.2005522677382594E-3</v>
      </c>
      <c r="L2339">
        <v>2.8637502015134899E-2</v>
      </c>
      <c r="M2339" t="s">
        <v>3</v>
      </c>
      <c r="N2339">
        <v>46203.6</v>
      </c>
      <c r="O2339">
        <f t="shared" si="39"/>
        <v>21229.126666666656</v>
      </c>
    </row>
    <row r="2340" spans="1:15" x14ac:dyDescent="0.2">
      <c r="A2340" t="s">
        <v>1753</v>
      </c>
      <c r="B2340" t="s">
        <v>1755</v>
      </c>
      <c r="C2340">
        <v>1.3643962301317301</v>
      </c>
      <c r="D2340">
        <v>5.8031703934155203</v>
      </c>
      <c r="E2340">
        <v>0.93502875094610705</v>
      </c>
      <c r="F2340">
        <v>0.70984148032922301</v>
      </c>
      <c r="G2340" t="s">
        <v>2</v>
      </c>
      <c r="H2340">
        <v>0.28767338131489401</v>
      </c>
      <c r="I2340">
        <v>5.8013442826226599E-2</v>
      </c>
      <c r="J2340">
        <v>3.9167462050824699E-2</v>
      </c>
      <c r="K2340">
        <v>1.27247630670386E-2</v>
      </c>
      <c r="L2340">
        <v>3.2370425128641599E-2</v>
      </c>
      <c r="M2340" t="s">
        <v>3</v>
      </c>
      <c r="N2340">
        <v>39377.199999999997</v>
      </c>
      <c r="O2340">
        <f t="shared" si="39"/>
        <v>20627.833333333332</v>
      </c>
    </row>
    <row r="2341" spans="1:15" x14ac:dyDescent="0.2">
      <c r="A2341" t="s">
        <v>1755</v>
      </c>
      <c r="B2341" t="s">
        <v>1756</v>
      </c>
      <c r="C2341">
        <v>1.5106231583177001</v>
      </c>
      <c r="D2341">
        <v>5.9926458277524697</v>
      </c>
      <c r="E2341">
        <v>0.90788883180989599</v>
      </c>
      <c r="F2341">
        <v>0.70036770861237596</v>
      </c>
      <c r="G2341" t="s">
        <v>2</v>
      </c>
      <c r="H2341">
        <v>0.28937062441858902</v>
      </c>
      <c r="I2341">
        <v>6.0166444450572801E-2</v>
      </c>
      <c r="J2341">
        <v>3.9864608937249399E-2</v>
      </c>
      <c r="K2341">
        <v>1.23982862809177E-2</v>
      </c>
      <c r="L2341">
        <v>3.04826539613464E-2</v>
      </c>
      <c r="M2341" t="s">
        <v>3</v>
      </c>
      <c r="N2341">
        <v>19096.2</v>
      </c>
      <c r="O2341">
        <f t="shared" si="39"/>
        <v>20611.786666666667</v>
      </c>
    </row>
    <row r="2342" spans="1:15" x14ac:dyDescent="0.2">
      <c r="A2342" t="s">
        <v>1756</v>
      </c>
      <c r="B2342" t="s">
        <v>1757</v>
      </c>
      <c r="C2342">
        <v>5.2892258212726802</v>
      </c>
      <c r="D2342">
        <v>9.7492533884677197</v>
      </c>
      <c r="E2342">
        <v>0.75958064448760498</v>
      </c>
      <c r="F2342">
        <v>0.51253733057661299</v>
      </c>
      <c r="G2342" t="s">
        <v>2</v>
      </c>
      <c r="H2342">
        <v>0.16465617796312099</v>
      </c>
      <c r="I2342">
        <v>6.8375264544641906E-2</v>
      </c>
      <c r="J2342">
        <v>3.0587268641446601E-2</v>
      </c>
      <c r="K2342">
        <v>0.26900823155560399</v>
      </c>
      <c r="L2342">
        <v>3.2211343116612598E-2</v>
      </c>
      <c r="M2342" t="s">
        <v>3</v>
      </c>
      <c r="N2342">
        <v>679.2</v>
      </c>
      <c r="O2342">
        <f t="shared" si="39"/>
        <v>20139.18</v>
      </c>
    </row>
    <row r="2343" spans="1:15" x14ac:dyDescent="0.2">
      <c r="A2343" t="s">
        <v>1755</v>
      </c>
      <c r="B2343" t="s">
        <v>1758</v>
      </c>
      <c r="C2343">
        <v>1.9102797307877799</v>
      </c>
      <c r="D2343">
        <v>6.5636610963042603</v>
      </c>
      <c r="E2343">
        <v>0.89146137893251198</v>
      </c>
      <c r="F2343">
        <v>0.67181694518478596</v>
      </c>
      <c r="G2343" t="s">
        <v>2</v>
      </c>
      <c r="H2343">
        <v>0.28471871174358998</v>
      </c>
      <c r="I2343">
        <v>5.9714050613651003E-2</v>
      </c>
      <c r="J2343">
        <v>3.9708238914442702E-2</v>
      </c>
      <c r="K2343">
        <v>8.6728171803755506E-3</v>
      </c>
      <c r="L2343">
        <v>3.1333242329535299E-2</v>
      </c>
      <c r="M2343" t="s">
        <v>3</v>
      </c>
      <c r="N2343">
        <v>20213.400000000001</v>
      </c>
      <c r="O2343">
        <f t="shared" si="39"/>
        <v>20579.66</v>
      </c>
    </row>
    <row r="2344" spans="1:15" x14ac:dyDescent="0.2">
      <c r="A2344" t="s">
        <v>1758</v>
      </c>
      <c r="B2344" t="s">
        <v>1759</v>
      </c>
      <c r="C2344">
        <v>1.5339815710431099</v>
      </c>
      <c r="D2344">
        <v>7.3148704373059097</v>
      </c>
      <c r="E2344">
        <v>0.92173563413045301</v>
      </c>
      <c r="F2344">
        <v>0.63425647813470398</v>
      </c>
      <c r="G2344" t="s">
        <v>2</v>
      </c>
      <c r="H2344">
        <v>0.61604162590708</v>
      </c>
      <c r="I2344">
        <v>9.3873170823434299E-2</v>
      </c>
      <c r="J2344">
        <v>3.9666460907298501E-2</v>
      </c>
      <c r="K2344">
        <v>2.62831933785749E-2</v>
      </c>
      <c r="L2344">
        <v>4.4263955145364103E-2</v>
      </c>
      <c r="M2344" t="s">
        <v>3</v>
      </c>
      <c r="N2344">
        <v>1554.4</v>
      </c>
      <c r="O2344">
        <f t="shared" si="39"/>
        <v>19930.393333333333</v>
      </c>
    </row>
    <row r="2345" spans="1:15" x14ac:dyDescent="0.2">
      <c r="A2345" t="s">
        <v>1755</v>
      </c>
      <c r="B2345" t="s">
        <v>1760</v>
      </c>
      <c r="C2345">
        <v>1.8468317509759999</v>
      </c>
      <c r="D2345">
        <v>6.1138775808184196</v>
      </c>
      <c r="E2345">
        <v>0.90857268559524695</v>
      </c>
      <c r="F2345">
        <v>0.69430612095907895</v>
      </c>
      <c r="G2345" t="s">
        <v>2</v>
      </c>
      <c r="H2345">
        <v>0.29458532807413901</v>
      </c>
      <c r="I2345">
        <v>6.2143703220646503E-2</v>
      </c>
      <c r="J2345">
        <v>4.0374329726635197E-2</v>
      </c>
      <c r="K2345">
        <v>1.9489133245330598E-2</v>
      </c>
      <c r="L2345">
        <v>4.5302539917888303E-2</v>
      </c>
      <c r="M2345" t="s">
        <v>3</v>
      </c>
      <c r="N2345">
        <v>22994.400000000001</v>
      </c>
      <c r="O2345">
        <f t="shared" si="39"/>
        <v>20380.7</v>
      </c>
    </row>
    <row r="2346" spans="1:15" x14ac:dyDescent="0.2">
      <c r="A2346" t="s">
        <v>1755</v>
      </c>
      <c r="B2346" t="s">
        <v>1761</v>
      </c>
      <c r="C2346">
        <v>1.7793916627536901</v>
      </c>
      <c r="D2346">
        <v>6.1108024208274596</v>
      </c>
      <c r="E2346">
        <v>0.91103041686231501</v>
      </c>
      <c r="F2346">
        <v>0.69445987895862604</v>
      </c>
      <c r="G2346" t="s">
        <v>2</v>
      </c>
      <c r="H2346">
        <v>0.28877208492559803</v>
      </c>
      <c r="I2346">
        <v>6.0220804640360802E-2</v>
      </c>
      <c r="J2346">
        <v>4.1441441251246797E-2</v>
      </c>
      <c r="K2346">
        <v>1.15974572535327E-2</v>
      </c>
      <c r="L2346">
        <v>1.59520078993735E-2</v>
      </c>
      <c r="M2346" t="s">
        <v>3</v>
      </c>
      <c r="N2346">
        <v>30652</v>
      </c>
      <c r="O2346">
        <f t="shared" si="39"/>
        <v>19614.38</v>
      </c>
    </row>
    <row r="2347" spans="1:15" x14ac:dyDescent="0.2">
      <c r="A2347" t="s">
        <v>1760</v>
      </c>
      <c r="B2347" t="s">
        <v>1762</v>
      </c>
      <c r="C2347">
        <v>2.3237811365627699</v>
      </c>
      <c r="D2347">
        <v>6.5015255351107699</v>
      </c>
      <c r="E2347">
        <v>0.88496132987312903</v>
      </c>
      <c r="F2347">
        <v>0.67492372324446104</v>
      </c>
      <c r="G2347" t="s">
        <v>2</v>
      </c>
      <c r="H2347">
        <v>0.29848307012173902</v>
      </c>
      <c r="I2347">
        <v>5.9016427101870099E-2</v>
      </c>
      <c r="J2347">
        <v>3.88066748101299E-2</v>
      </c>
      <c r="K2347">
        <v>4.6316938504036002E-2</v>
      </c>
      <c r="L2347">
        <v>0.15753758219313299</v>
      </c>
      <c r="M2347" t="s">
        <v>3</v>
      </c>
      <c r="N2347">
        <v>10208.6</v>
      </c>
      <c r="O2347">
        <f t="shared" si="39"/>
        <v>19223.580000000002</v>
      </c>
    </row>
    <row r="2348" spans="1:15" x14ac:dyDescent="0.2">
      <c r="A2348" t="s">
        <v>1761</v>
      </c>
      <c r="B2348" t="s">
        <v>1763</v>
      </c>
      <c r="C2348">
        <v>1.9807774526981099</v>
      </c>
      <c r="D2348">
        <v>6.7533763109140104</v>
      </c>
      <c r="E2348">
        <v>0.91535139091033701</v>
      </c>
      <c r="F2348">
        <v>0.66233118445429895</v>
      </c>
      <c r="G2348" t="s">
        <v>2</v>
      </c>
      <c r="H2348">
        <v>0.27865069665160602</v>
      </c>
      <c r="I2348">
        <v>6.0344190626544197E-2</v>
      </c>
      <c r="J2348">
        <v>4.1162342226788703E-2</v>
      </c>
      <c r="K2348">
        <v>9.5362852527839902E-3</v>
      </c>
      <c r="L2348">
        <v>6.2634052292748293E-2</v>
      </c>
      <c r="M2348" t="s">
        <v>3</v>
      </c>
      <c r="N2348">
        <v>9525.6</v>
      </c>
      <c r="O2348">
        <f t="shared" si="39"/>
        <v>18884.220000000005</v>
      </c>
    </row>
    <row r="2349" spans="1:15" x14ac:dyDescent="0.2">
      <c r="A2349" t="s">
        <v>1763</v>
      </c>
      <c r="B2349" t="s">
        <v>1764</v>
      </c>
      <c r="C2349">
        <v>8.1136744966442897</v>
      </c>
      <c r="D2349">
        <v>10.6145134228187</v>
      </c>
      <c r="E2349">
        <v>0.61363454777884296</v>
      </c>
      <c r="F2349">
        <v>0.46927432885906001</v>
      </c>
      <c r="G2349" t="s">
        <v>2</v>
      </c>
      <c r="H2349">
        <v>0.11792807521120199</v>
      </c>
      <c r="I2349">
        <v>6.0410154187657099E-2</v>
      </c>
      <c r="J2349">
        <v>3.7110096946814997E-2</v>
      </c>
      <c r="K2349">
        <v>3.67430260085762E-2</v>
      </c>
      <c r="L2349">
        <v>-2.50049469628754E-3</v>
      </c>
      <c r="M2349" t="s">
        <v>3</v>
      </c>
      <c r="N2349">
        <v>173.4</v>
      </c>
      <c r="O2349">
        <f t="shared" si="39"/>
        <v>18947.706666666669</v>
      </c>
    </row>
    <row r="2350" spans="1:15" x14ac:dyDescent="0.2">
      <c r="A2350" t="s">
        <v>1755</v>
      </c>
      <c r="B2350" t="s">
        <v>1765</v>
      </c>
      <c r="C2350">
        <v>1.50828839485958</v>
      </c>
      <c r="D2350">
        <v>6.0341665380232303</v>
      </c>
      <c r="E2350">
        <v>0.92144331276772995</v>
      </c>
      <c r="F2350">
        <v>0.69829167309883799</v>
      </c>
      <c r="G2350" t="s">
        <v>2</v>
      </c>
      <c r="H2350">
        <v>0.29131442027041698</v>
      </c>
      <c r="I2350">
        <v>5.8728892485022298E-2</v>
      </c>
      <c r="J2350">
        <v>3.8468244538873597E-2</v>
      </c>
      <c r="K2350">
        <v>1.2316899114206E-2</v>
      </c>
      <c r="L2350">
        <v>3.5017161962613702E-2</v>
      </c>
      <c r="M2350" t="s">
        <v>3</v>
      </c>
      <c r="N2350">
        <v>46104.800000000003</v>
      </c>
      <c r="O2350">
        <f t="shared" si="39"/>
        <v>19240.066666666666</v>
      </c>
    </row>
    <row r="2351" spans="1:15" x14ac:dyDescent="0.2">
      <c r="A2351" t="s">
        <v>1762</v>
      </c>
      <c r="B2351" t="s">
        <v>1766</v>
      </c>
      <c r="C2351">
        <v>1.6855710295409401</v>
      </c>
      <c r="D2351">
        <v>6.04004263845159</v>
      </c>
      <c r="E2351">
        <v>0.91973471287900199</v>
      </c>
      <c r="F2351">
        <v>0.69799786807742004</v>
      </c>
      <c r="G2351" t="s">
        <v>2</v>
      </c>
      <c r="H2351">
        <v>0.29087588662207198</v>
      </c>
      <c r="I2351">
        <v>5.9883862445143099E-2</v>
      </c>
      <c r="J2351">
        <v>4.0352661780168803E-2</v>
      </c>
      <c r="K2351">
        <v>1.4158252441560999E-2</v>
      </c>
      <c r="L2351">
        <v>3.4942094863217699E-2</v>
      </c>
      <c r="M2351" t="s">
        <v>3</v>
      </c>
      <c r="N2351">
        <v>16193.6</v>
      </c>
      <c r="O2351">
        <f t="shared" si="39"/>
        <v>18939.193333333333</v>
      </c>
    </row>
    <row r="2352" spans="1:15" x14ac:dyDescent="0.2">
      <c r="A2352" t="s">
        <v>1759</v>
      </c>
      <c r="B2352" t="s">
        <v>1767</v>
      </c>
      <c r="C2352">
        <v>1.5293820371825</v>
      </c>
      <c r="D2352">
        <v>6.1542393296674502</v>
      </c>
      <c r="E2352">
        <v>0.931108917244031</v>
      </c>
      <c r="F2352">
        <v>0.69228803351662704</v>
      </c>
      <c r="G2352" t="s">
        <v>2</v>
      </c>
      <c r="H2352">
        <v>0.29029266193124698</v>
      </c>
      <c r="I2352">
        <v>6.0929437847352302E-2</v>
      </c>
      <c r="J2352">
        <v>3.9580912968977297E-2</v>
      </c>
      <c r="K2352">
        <v>1.01784764282174E-2</v>
      </c>
      <c r="L2352">
        <v>3.14369656297551E-2</v>
      </c>
      <c r="M2352" t="s">
        <v>3</v>
      </c>
      <c r="N2352">
        <v>30534.799999999999</v>
      </c>
      <c r="O2352">
        <f t="shared" si="39"/>
        <v>18431.079999999998</v>
      </c>
    </row>
    <row r="2353" spans="1:15" x14ac:dyDescent="0.2">
      <c r="A2353" t="s">
        <v>1767</v>
      </c>
      <c r="B2353" t="s">
        <v>1768</v>
      </c>
      <c r="C2353">
        <v>0.93753758002334298</v>
      </c>
      <c r="D2353">
        <v>5.8473455239981602</v>
      </c>
      <c r="E2353">
        <v>0.96219606532163904</v>
      </c>
      <c r="F2353">
        <v>0.70763272380009101</v>
      </c>
      <c r="G2353" t="s">
        <v>2</v>
      </c>
      <c r="H2353">
        <v>0.45452978517297399</v>
      </c>
      <c r="I2353">
        <v>4.3550628548507102E-2</v>
      </c>
      <c r="J2353">
        <v>5.0855298254890401E-2</v>
      </c>
      <c r="K2353">
        <v>1.0056686062797001E-2</v>
      </c>
      <c r="L2353">
        <v>2.9189933371556901E-2</v>
      </c>
      <c r="M2353" t="s">
        <v>3</v>
      </c>
      <c r="N2353">
        <v>2245.8000000000002</v>
      </c>
      <c r="O2353">
        <f t="shared" si="39"/>
        <v>18748.546666666669</v>
      </c>
    </row>
    <row r="2354" spans="1:15" x14ac:dyDescent="0.2">
      <c r="A2354" t="s">
        <v>1757</v>
      </c>
      <c r="B2354" t="s">
        <v>1769</v>
      </c>
      <c r="C2354">
        <v>1.5692882360293501</v>
      </c>
      <c r="D2354">
        <v>5.9352636356371598</v>
      </c>
      <c r="E2354">
        <v>0.92866871654411998</v>
      </c>
      <c r="F2354">
        <v>0.70323681821814099</v>
      </c>
      <c r="G2354" t="s">
        <v>2</v>
      </c>
      <c r="H2354">
        <v>0.28960085432729998</v>
      </c>
      <c r="I2354">
        <v>5.8829347600761299E-2</v>
      </c>
      <c r="J2354">
        <v>3.9645704769758101E-2</v>
      </c>
      <c r="K2354">
        <v>1.3615549905990201E-2</v>
      </c>
      <c r="L2354">
        <v>2.6708502029020899E-2</v>
      </c>
      <c r="M2354" t="s">
        <v>3</v>
      </c>
      <c r="N2354">
        <v>39025.599999999999</v>
      </c>
      <c r="O2354">
        <f t="shared" si="39"/>
        <v>19583.02</v>
      </c>
    </row>
    <row r="2355" spans="1:15" x14ac:dyDescent="0.2">
      <c r="A2355" t="s">
        <v>1765</v>
      </c>
      <c r="B2355" t="s">
        <v>1770</v>
      </c>
      <c r="C2355">
        <v>1.6064756929973201</v>
      </c>
      <c r="D2355">
        <v>6.2458809146731102</v>
      </c>
      <c r="E2355">
        <v>0.89702078891042802</v>
      </c>
      <c r="F2355">
        <v>0.68770595426634396</v>
      </c>
      <c r="G2355" t="s">
        <v>2</v>
      </c>
      <c r="H2355">
        <v>0.28875129394598498</v>
      </c>
      <c r="I2355">
        <v>6.1689651678163399E-2</v>
      </c>
      <c r="J2355">
        <v>3.8914294300234999E-2</v>
      </c>
      <c r="K2355">
        <v>1.2564882414056301E-2</v>
      </c>
      <c r="L2355">
        <v>5.8266091527692597E-2</v>
      </c>
      <c r="M2355" t="s">
        <v>3</v>
      </c>
      <c r="N2355">
        <v>17260</v>
      </c>
      <c r="O2355">
        <f t="shared" si="39"/>
        <v>18716.306666666664</v>
      </c>
    </row>
    <row r="2356" spans="1:15" x14ac:dyDescent="0.2">
      <c r="A2356" t="s">
        <v>1768</v>
      </c>
      <c r="B2356" t="s">
        <v>1771</v>
      </c>
      <c r="C2356">
        <v>1.8098764459500201</v>
      </c>
      <c r="D2356">
        <v>6.1479234778955103</v>
      </c>
      <c r="E2356">
        <v>0.91620942379860904</v>
      </c>
      <c r="F2356">
        <v>0.69260382610522397</v>
      </c>
      <c r="G2356" t="s">
        <v>2</v>
      </c>
      <c r="H2356">
        <v>0.30002841174869099</v>
      </c>
      <c r="I2356">
        <v>6.0263439300042902E-2</v>
      </c>
      <c r="J2356">
        <v>4.00493555312674E-2</v>
      </c>
      <c r="K2356">
        <v>1.8254994415580698E-2</v>
      </c>
      <c r="L2356">
        <v>5.3404438232261903E-2</v>
      </c>
      <c r="M2356" t="s">
        <v>3</v>
      </c>
      <c r="N2356">
        <v>12170</v>
      </c>
      <c r="O2356">
        <f t="shared" si="39"/>
        <v>18709.306666666664</v>
      </c>
    </row>
    <row r="2357" spans="1:15" x14ac:dyDescent="0.2">
      <c r="A2357" t="s">
        <v>1766</v>
      </c>
      <c r="B2357" t="s">
        <v>1772</v>
      </c>
      <c r="C2357">
        <v>1.6274114081330699</v>
      </c>
      <c r="D2357">
        <v>6.11771550052429</v>
      </c>
      <c r="E2357">
        <v>0.90857239280151203</v>
      </c>
      <c r="F2357">
        <v>0.69411422497378505</v>
      </c>
      <c r="G2357" t="s">
        <v>2</v>
      </c>
      <c r="H2357">
        <v>0.29348102371415102</v>
      </c>
      <c r="I2357">
        <v>5.9319277119783499E-2</v>
      </c>
      <c r="J2357">
        <v>3.84228439531734E-2</v>
      </c>
      <c r="K2357">
        <v>1.2775617849927199E-2</v>
      </c>
      <c r="L2357">
        <v>3.02057458606057E-2</v>
      </c>
      <c r="M2357" t="s">
        <v>3</v>
      </c>
      <c r="N2357">
        <v>22260.2</v>
      </c>
      <c r="O2357">
        <f t="shared" si="39"/>
        <v>18721.186666666665</v>
      </c>
    </row>
    <row r="2358" spans="1:15" x14ac:dyDescent="0.2">
      <c r="A2358" t="s">
        <v>1772</v>
      </c>
      <c r="B2358" t="s">
        <v>1773</v>
      </c>
      <c r="C2358">
        <v>1.90810220982497</v>
      </c>
      <c r="D2358">
        <v>6.2749562804410903</v>
      </c>
      <c r="E2358">
        <v>0.90826431683533704</v>
      </c>
      <c r="F2358">
        <v>0.68625218597794502</v>
      </c>
      <c r="G2358" t="s">
        <v>2</v>
      </c>
      <c r="H2358">
        <v>0.32492684817846201</v>
      </c>
      <c r="I2358">
        <v>6.6724168383932095E-2</v>
      </c>
      <c r="J2358">
        <v>4.75096350654787E-2</v>
      </c>
      <c r="K2358">
        <v>1.5735242995173999E-2</v>
      </c>
      <c r="L2358">
        <v>6.2340686225324002E-2</v>
      </c>
      <c r="M2358" t="s">
        <v>3</v>
      </c>
      <c r="N2358">
        <v>11053</v>
      </c>
      <c r="O2358">
        <f t="shared" si="39"/>
        <v>19113.126666666667</v>
      </c>
    </row>
    <row r="2359" spans="1:15" x14ac:dyDescent="0.2">
      <c r="A2359" t="s">
        <v>1771</v>
      </c>
      <c r="B2359" t="s">
        <v>1774</v>
      </c>
      <c r="C2359">
        <v>1.6909193110295899</v>
      </c>
      <c r="D2359">
        <v>6.1170822973338899</v>
      </c>
      <c r="E2359">
        <v>0.92451253075760698</v>
      </c>
      <c r="F2359">
        <v>0.694145885133305</v>
      </c>
      <c r="G2359" t="s">
        <v>2</v>
      </c>
      <c r="H2359">
        <v>0.28819642708351001</v>
      </c>
      <c r="I2359">
        <v>5.9352419185509202E-2</v>
      </c>
      <c r="J2359">
        <v>3.9844433107301798E-2</v>
      </c>
      <c r="K2359">
        <v>1.2380042218557199E-2</v>
      </c>
      <c r="L2359">
        <v>3.7983584140847598E-2</v>
      </c>
      <c r="M2359" t="s">
        <v>3</v>
      </c>
      <c r="N2359">
        <v>19480.8</v>
      </c>
      <c r="O2359">
        <f t="shared" si="39"/>
        <v>19346.599999999999</v>
      </c>
    </row>
    <row r="2360" spans="1:15" x14ac:dyDescent="0.2">
      <c r="A2360" t="s">
        <v>1770</v>
      </c>
      <c r="B2360" t="s">
        <v>1775</v>
      </c>
      <c r="C2360">
        <v>1.8896046393589501</v>
      </c>
      <c r="D2360">
        <v>6.1636680741692604</v>
      </c>
      <c r="E2360">
        <v>0.90054712424426497</v>
      </c>
      <c r="F2360">
        <v>0.69181659629153602</v>
      </c>
      <c r="G2360" t="s">
        <v>2</v>
      </c>
      <c r="H2360">
        <v>0.28827576853451198</v>
      </c>
      <c r="I2360">
        <v>5.8911913182681998E-2</v>
      </c>
      <c r="J2360">
        <v>4.2083019094289298E-2</v>
      </c>
      <c r="K2360">
        <v>1.32673247017059E-2</v>
      </c>
      <c r="L2360">
        <v>2.53594769464459E-2</v>
      </c>
      <c r="M2360" t="s">
        <v>3</v>
      </c>
      <c r="N2360">
        <v>29614.2</v>
      </c>
      <c r="O2360">
        <f t="shared" si="39"/>
        <v>18981.806666666664</v>
      </c>
    </row>
    <row r="2361" spans="1:15" x14ac:dyDescent="0.2">
      <c r="A2361" t="s">
        <v>1764</v>
      </c>
      <c r="B2361" t="s">
        <v>1776</v>
      </c>
      <c r="C2361">
        <v>1.52336937896034</v>
      </c>
      <c r="D2361">
        <v>5.9003449005038604</v>
      </c>
      <c r="E2361">
        <v>0.93906522484158605</v>
      </c>
      <c r="F2361">
        <v>0.704982754974807</v>
      </c>
      <c r="G2361" t="s">
        <v>2</v>
      </c>
      <c r="H2361">
        <v>0.288853264607208</v>
      </c>
      <c r="I2361">
        <v>5.91038012451955E-2</v>
      </c>
      <c r="J2361">
        <v>4.0366894700827098E-2</v>
      </c>
      <c r="K2361">
        <v>1.3102842872203001E-2</v>
      </c>
      <c r="L2361">
        <v>2.9369180281267001E-2</v>
      </c>
      <c r="M2361" t="s">
        <v>3</v>
      </c>
      <c r="N2361">
        <v>54839.6</v>
      </c>
      <c r="O2361">
        <f t="shared" si="39"/>
        <v>18281.246666666666</v>
      </c>
    </row>
    <row r="2362" spans="1:15" x14ac:dyDescent="0.2">
      <c r="A2362" t="s">
        <v>1769</v>
      </c>
      <c r="B2362" t="s">
        <v>1777</v>
      </c>
      <c r="C2362">
        <v>1.86687072249483</v>
      </c>
      <c r="D2362">
        <v>6.1632735827737601</v>
      </c>
      <c r="E2362">
        <v>0.90571359987399802</v>
      </c>
      <c r="F2362">
        <v>0.69183632086131197</v>
      </c>
      <c r="G2362" t="s">
        <v>2</v>
      </c>
      <c r="H2362">
        <v>0.28354115768507798</v>
      </c>
      <c r="I2362">
        <v>6.0041220587630902E-2</v>
      </c>
      <c r="J2362">
        <v>4.1406712666383197E-2</v>
      </c>
      <c r="K2362">
        <v>1.2745951584090099E-2</v>
      </c>
      <c r="L2362">
        <v>3.0638948497544199E-2</v>
      </c>
      <c r="M2362" t="s">
        <v>3</v>
      </c>
      <c r="N2362">
        <v>39633</v>
      </c>
      <c r="O2362">
        <f t="shared" si="39"/>
        <v>16594.280000000002</v>
      </c>
    </row>
    <row r="2363" spans="1:15" x14ac:dyDescent="0.2">
      <c r="A2363" t="s">
        <v>1776</v>
      </c>
      <c r="B2363" t="s">
        <v>1778</v>
      </c>
      <c r="C2363">
        <v>3.1455689370691902</v>
      </c>
      <c r="D2363">
        <v>7.0655368625576296</v>
      </c>
      <c r="E2363">
        <v>0.84272155314653996</v>
      </c>
      <c r="F2363">
        <v>0.64672315687211801</v>
      </c>
      <c r="G2363" t="s">
        <v>2</v>
      </c>
      <c r="H2363">
        <v>0.28567446573127703</v>
      </c>
      <c r="I2363">
        <v>5.9740562401410298E-2</v>
      </c>
      <c r="J2363">
        <v>3.9487207790999103E-2</v>
      </c>
      <c r="K2363">
        <v>8.9669773683960698E-3</v>
      </c>
      <c r="L2363">
        <v>-0.117782056021527</v>
      </c>
      <c r="M2363" t="s">
        <v>3</v>
      </c>
      <c r="N2363">
        <v>5170.2</v>
      </c>
      <c r="O2363">
        <f t="shared" si="39"/>
        <v>15275.053333333337</v>
      </c>
    </row>
    <row r="2364" spans="1:15" x14ac:dyDescent="0.2">
      <c r="A2364" t="s">
        <v>1778</v>
      </c>
      <c r="B2364" t="s">
        <v>1779</v>
      </c>
      <c r="C2364">
        <v>5.4243792325056397</v>
      </c>
      <c r="D2364">
        <v>15.562076749435599</v>
      </c>
      <c r="E2364">
        <v>0.62846717585577705</v>
      </c>
      <c r="F2364">
        <v>0.22189616252821601</v>
      </c>
      <c r="G2364" t="s">
        <v>2</v>
      </c>
      <c r="H2364">
        <v>0.281980939218197</v>
      </c>
      <c r="I2364">
        <v>6.1024082797943698E-2</v>
      </c>
      <c r="J2364">
        <v>3.0933569140700199E-2</v>
      </c>
      <c r="K2364">
        <v>2.34131644961381E-2</v>
      </c>
      <c r="L2364">
        <v>0.32351352720930798</v>
      </c>
      <c r="M2364" t="s">
        <v>3</v>
      </c>
      <c r="N2364">
        <v>124.2</v>
      </c>
      <c r="O2364">
        <f t="shared" si="39"/>
        <v>15335.946666666669</v>
      </c>
    </row>
    <row r="2365" spans="1:15" x14ac:dyDescent="0.2">
      <c r="A2365" t="s">
        <v>1777</v>
      </c>
      <c r="B2365" t="s">
        <v>1780</v>
      </c>
      <c r="C2365">
        <v>1.70413857071346</v>
      </c>
      <c r="D2365">
        <v>6.116376137334</v>
      </c>
      <c r="E2365">
        <v>0.90738377333079001</v>
      </c>
      <c r="F2365">
        <v>0.69418119313329996</v>
      </c>
      <c r="G2365" t="s">
        <v>2</v>
      </c>
      <c r="H2365">
        <v>0.28917380278493399</v>
      </c>
      <c r="I2365">
        <v>6.0034432057973902E-2</v>
      </c>
      <c r="J2365">
        <v>3.9959069454823901E-2</v>
      </c>
      <c r="K2365">
        <v>1.3626847001128701E-2</v>
      </c>
      <c r="L2365">
        <v>3.0119546802992499E-2</v>
      </c>
      <c r="M2365" t="s">
        <v>3</v>
      </c>
      <c r="N2365">
        <v>10850</v>
      </c>
      <c r="O2365">
        <f t="shared" si="39"/>
        <v>16142.800000000001</v>
      </c>
    </row>
    <row r="2366" spans="1:15" x14ac:dyDescent="0.2">
      <c r="A2366" t="s">
        <v>1773</v>
      </c>
      <c r="B2366" t="s">
        <v>1781</v>
      </c>
      <c r="C2366">
        <v>1.6372156826306601</v>
      </c>
      <c r="D2366">
        <v>6.0393288373980898</v>
      </c>
      <c r="E2366">
        <v>0.90697638166871197</v>
      </c>
      <c r="F2366">
        <v>0.69803355813009504</v>
      </c>
      <c r="G2366" t="s">
        <v>2</v>
      </c>
      <c r="H2366">
        <v>0.28476112993963998</v>
      </c>
      <c r="I2366">
        <v>6.0807610904206E-2</v>
      </c>
      <c r="J2366">
        <v>3.8755188263298102E-2</v>
      </c>
      <c r="K2366">
        <v>1.36200445369644E-2</v>
      </c>
      <c r="L2366">
        <v>1.6353233545096501E-2</v>
      </c>
      <c r="M2366" t="s">
        <v>3</v>
      </c>
      <c r="N2366">
        <v>32699.599999999999</v>
      </c>
      <c r="O2366">
        <f t="shared" si="39"/>
        <v>17184.460000000003</v>
      </c>
    </row>
    <row r="2367" spans="1:15" x14ac:dyDescent="0.2">
      <c r="A2367" t="s">
        <v>1775</v>
      </c>
      <c r="B2367" t="s">
        <v>1782</v>
      </c>
      <c r="C2367">
        <v>1.7607925868560801</v>
      </c>
      <c r="D2367">
        <v>5.9257163457686799</v>
      </c>
      <c r="E2367">
        <v>0.91452463170601495</v>
      </c>
      <c r="F2367">
        <v>0.70371418271156505</v>
      </c>
      <c r="G2367" t="s">
        <v>2</v>
      </c>
      <c r="H2367">
        <v>0.28979635965130601</v>
      </c>
      <c r="I2367">
        <v>6.03633897619687E-2</v>
      </c>
      <c r="J2367">
        <v>4.0785181502132901E-2</v>
      </c>
      <c r="K2367">
        <v>1.2370001762599E-2</v>
      </c>
      <c r="L2367">
        <v>-6.0629811506523901E-3</v>
      </c>
      <c r="M2367" t="s">
        <v>3</v>
      </c>
      <c r="N2367">
        <v>29940.2</v>
      </c>
      <c r="O2367">
        <f t="shared" si="39"/>
        <v>17111.960000000003</v>
      </c>
    </row>
    <row r="2368" spans="1:15" x14ac:dyDescent="0.2">
      <c r="A2368" t="s">
        <v>1780</v>
      </c>
      <c r="B2368" t="s">
        <v>1783</v>
      </c>
      <c r="C2368">
        <v>1.4164676120974999</v>
      </c>
      <c r="D2368">
        <v>5.9895707944628302</v>
      </c>
      <c r="E2368">
        <v>0.92465597807991995</v>
      </c>
      <c r="F2368">
        <v>0.70052146027685802</v>
      </c>
      <c r="G2368" t="s">
        <v>2</v>
      </c>
      <c r="H2368">
        <v>0.28892538639067</v>
      </c>
      <c r="I2368">
        <v>6.0924544428087597E-2</v>
      </c>
      <c r="J2368">
        <v>3.67549374744819E-2</v>
      </c>
      <c r="K2368">
        <v>1.2382695953809799E-2</v>
      </c>
      <c r="L2368">
        <v>2.61675894540172E-2</v>
      </c>
      <c r="M2368" t="s">
        <v>3</v>
      </c>
      <c r="N2368">
        <v>16996.2</v>
      </c>
      <c r="O2368">
        <f t="shared" si="39"/>
        <v>17020.240000000002</v>
      </c>
    </row>
    <row r="2369" spans="1:15" x14ac:dyDescent="0.2">
      <c r="A2369" t="s">
        <v>1782</v>
      </c>
      <c r="B2369" t="s">
        <v>1784</v>
      </c>
      <c r="C2369">
        <v>1.5835093336966799</v>
      </c>
      <c r="D2369">
        <v>5.9312292773765698</v>
      </c>
      <c r="E2369">
        <v>0.91486508958619905</v>
      </c>
      <c r="F2369">
        <v>0.70343853613117102</v>
      </c>
      <c r="G2369" t="s">
        <v>2</v>
      </c>
      <c r="H2369">
        <v>0.289726724894043</v>
      </c>
      <c r="I2369">
        <v>6.0968581186041503E-2</v>
      </c>
      <c r="J2369">
        <v>4.0791861441039898E-2</v>
      </c>
      <c r="K2369">
        <v>1.2549546778496E-2</v>
      </c>
      <c r="L2369">
        <v>2.9757963934852399E-2</v>
      </c>
      <c r="M2369" t="s">
        <v>3</v>
      </c>
      <c r="N2369">
        <v>28164.799999999999</v>
      </c>
      <c r="O2369">
        <f t="shared" si="39"/>
        <v>17370.013333333336</v>
      </c>
    </row>
    <row r="2370" spans="1:15" x14ac:dyDescent="0.2">
      <c r="A2370" t="s">
        <v>1784</v>
      </c>
      <c r="B2370" t="s">
        <v>1785</v>
      </c>
      <c r="C2370">
        <v>1.3643936777355601</v>
      </c>
      <c r="D2370">
        <v>5.8875820299008197</v>
      </c>
      <c r="E2370">
        <v>0.93502887248878197</v>
      </c>
      <c r="F2370">
        <v>0.70562089850495802</v>
      </c>
      <c r="G2370" t="s">
        <v>2</v>
      </c>
      <c r="H2370">
        <v>0.29128306332263099</v>
      </c>
      <c r="I2370">
        <v>5.8900432212982801E-2</v>
      </c>
      <c r="J2370">
        <v>3.8514256459182897E-2</v>
      </c>
      <c r="K2370">
        <v>1.05986430531161E-2</v>
      </c>
      <c r="L2370">
        <v>2.3651405865095801E-2</v>
      </c>
      <c r="M2370" t="s">
        <v>3</v>
      </c>
      <c r="N2370">
        <v>38895.800000000003</v>
      </c>
      <c r="O2370">
        <f t="shared" ref="O2370:O2433" si="40">AVERAGE(N2370:N2399)</f>
        <v>17393.18</v>
      </c>
    </row>
    <row r="2371" spans="1:15" x14ac:dyDescent="0.2">
      <c r="A2371" t="s">
        <v>1785</v>
      </c>
      <c r="B2371" t="s">
        <v>1786</v>
      </c>
      <c r="C2371">
        <v>1.62747227806238</v>
      </c>
      <c r="D2371">
        <v>6.06048570131638</v>
      </c>
      <c r="E2371">
        <v>0.91610967638853702</v>
      </c>
      <c r="F2371">
        <v>0.69697571493417998</v>
      </c>
      <c r="G2371" t="s">
        <v>2</v>
      </c>
      <c r="H2371">
        <v>0.28836651836584298</v>
      </c>
      <c r="I2371">
        <v>6.1734043573587999E-2</v>
      </c>
      <c r="J2371">
        <v>3.9472929153923898E-2</v>
      </c>
      <c r="K2371">
        <v>1.33475221233108E-2</v>
      </c>
      <c r="L2371">
        <v>1.7837376636503401E-2</v>
      </c>
      <c r="M2371" t="s">
        <v>3</v>
      </c>
      <c r="N2371">
        <v>4918</v>
      </c>
      <c r="O2371">
        <f t="shared" si="40"/>
        <v>16827.193333333333</v>
      </c>
    </row>
    <row r="2372" spans="1:15" x14ac:dyDescent="0.2">
      <c r="A2372" t="s">
        <v>1785</v>
      </c>
      <c r="B2372" t="s">
        <v>1787</v>
      </c>
      <c r="C2372">
        <v>1.5436350460678401</v>
      </c>
      <c r="D2372">
        <v>6.0298204446898298</v>
      </c>
      <c r="E2372">
        <v>0.91875605020695505</v>
      </c>
      <c r="F2372">
        <v>0.69850897776550802</v>
      </c>
      <c r="G2372" t="s">
        <v>2</v>
      </c>
      <c r="H2372">
        <v>0.289396944330508</v>
      </c>
      <c r="I2372">
        <v>6.0242277914311602E-2</v>
      </c>
      <c r="J2372">
        <v>3.9757486679800898E-2</v>
      </c>
      <c r="K2372">
        <v>1.2739242355809E-2</v>
      </c>
      <c r="L2372">
        <v>3.0358285340941399E-2</v>
      </c>
      <c r="M2372" t="s">
        <v>3</v>
      </c>
      <c r="N2372">
        <v>13893.6</v>
      </c>
      <c r="O2372">
        <f t="shared" si="40"/>
        <v>17183.386666666665</v>
      </c>
    </row>
    <row r="2373" spans="1:15" x14ac:dyDescent="0.2">
      <c r="A2373" t="s">
        <v>1787</v>
      </c>
      <c r="B2373" t="s">
        <v>1788</v>
      </c>
      <c r="C2373">
        <v>4.81507067701137</v>
      </c>
      <c r="D2373">
        <v>9.2569879902221199</v>
      </c>
      <c r="E2373">
        <v>0.76625870499944804</v>
      </c>
      <c r="F2373">
        <v>0.53715060048889296</v>
      </c>
      <c r="G2373" t="s">
        <v>2</v>
      </c>
      <c r="H2373">
        <v>0.13266712318369001</v>
      </c>
      <c r="I2373">
        <v>7.7372646138583995E-2</v>
      </c>
      <c r="J2373">
        <v>2.55707833256009E-2</v>
      </c>
      <c r="K2373">
        <v>0.23678852415118701</v>
      </c>
      <c r="L2373">
        <v>2.3758281042639301E-2</v>
      </c>
      <c r="M2373" t="s">
        <v>3</v>
      </c>
      <c r="N2373">
        <v>735.4</v>
      </c>
      <c r="O2373">
        <f t="shared" si="40"/>
        <v>17389.919999999998</v>
      </c>
    </row>
    <row r="2374" spans="1:15" x14ac:dyDescent="0.2">
      <c r="A2374" t="s">
        <v>1785</v>
      </c>
      <c r="B2374" t="s">
        <v>1789</v>
      </c>
      <c r="C2374">
        <v>1.6514039862280401</v>
      </c>
      <c r="D2374">
        <v>6.3094711377779102</v>
      </c>
      <c r="E2374">
        <v>0.92136171494152097</v>
      </c>
      <c r="F2374">
        <v>0.684526443111104</v>
      </c>
      <c r="G2374" t="s">
        <v>2</v>
      </c>
      <c r="H2374">
        <v>0.29020548302197302</v>
      </c>
      <c r="I2374">
        <v>6.0074695540283898E-2</v>
      </c>
      <c r="J2374">
        <v>4.0397677461983701E-2</v>
      </c>
      <c r="K2374">
        <v>1.22394495580952E-2</v>
      </c>
      <c r="L2374">
        <v>7.9124245034843596E-2</v>
      </c>
      <c r="M2374" t="s">
        <v>3</v>
      </c>
      <c r="N2374">
        <v>15063.6</v>
      </c>
      <c r="O2374">
        <f t="shared" si="40"/>
        <v>18038.553333333333</v>
      </c>
    </row>
    <row r="2375" spans="1:15" x14ac:dyDescent="0.2">
      <c r="A2375" t="s">
        <v>1789</v>
      </c>
      <c r="B2375" t="s">
        <v>1789</v>
      </c>
      <c r="C2375">
        <v>6.3705035971223003</v>
      </c>
      <c r="D2375">
        <v>14.4964028776978</v>
      </c>
      <c r="E2375">
        <v>0.66114342568498397</v>
      </c>
      <c r="F2375">
        <v>0.27517985611510698</v>
      </c>
      <c r="G2375" t="s">
        <v>2</v>
      </c>
      <c r="H2375">
        <v>0.290857768288174</v>
      </c>
      <c r="I2375">
        <v>6.4092891283362999E-2</v>
      </c>
      <c r="J2375">
        <v>3.8665834925897799E-2</v>
      </c>
      <c r="K2375">
        <v>-2.54528380130471E-2</v>
      </c>
      <c r="L2375">
        <v>0.241514183570636</v>
      </c>
      <c r="M2375" t="s">
        <v>3</v>
      </c>
      <c r="N2375">
        <v>4.8</v>
      </c>
      <c r="O2375">
        <f t="shared" si="40"/>
        <v>17559.506666666661</v>
      </c>
    </row>
    <row r="2376" spans="1:15" x14ac:dyDescent="0.2">
      <c r="A2376" t="s">
        <v>1786</v>
      </c>
      <c r="B2376" t="s">
        <v>1790</v>
      </c>
      <c r="C2376">
        <v>1.7723737215921</v>
      </c>
      <c r="D2376">
        <v>6.2187291506557703</v>
      </c>
      <c r="E2376">
        <v>0.91396244069941202</v>
      </c>
      <c r="F2376">
        <v>0.68906354246721102</v>
      </c>
      <c r="G2376" t="s">
        <v>2</v>
      </c>
      <c r="H2376">
        <v>0.27007396974329301</v>
      </c>
      <c r="I2376">
        <v>5.9201484433828E-2</v>
      </c>
      <c r="J2376">
        <v>4.0141924340105703E-2</v>
      </c>
      <c r="K2376">
        <v>1.3363013691324199E-2</v>
      </c>
      <c r="L2376">
        <v>6.2168339158652497E-2</v>
      </c>
      <c r="M2376" t="s">
        <v>3</v>
      </c>
      <c r="N2376">
        <v>18928</v>
      </c>
      <c r="O2376">
        <f t="shared" si="40"/>
        <v>18452.266666666663</v>
      </c>
    </row>
    <row r="2377" spans="1:15" x14ac:dyDescent="0.2">
      <c r="A2377" t="s">
        <v>1790</v>
      </c>
      <c r="B2377" t="s">
        <v>1791</v>
      </c>
      <c r="C2377">
        <v>12.234875444839799</v>
      </c>
      <c r="D2377">
        <v>11.1423487544483</v>
      </c>
      <c r="E2377">
        <v>0.54004227650977898</v>
      </c>
      <c r="F2377">
        <v>0.44288256227757999</v>
      </c>
      <c r="G2377" t="s">
        <v>2</v>
      </c>
      <c r="H2377">
        <v>4.5609230314854997E-2</v>
      </c>
      <c r="I2377">
        <v>5.78033994458979E-2</v>
      </c>
      <c r="J2377">
        <v>3.8061963858839302E-2</v>
      </c>
      <c r="K2377">
        <v>2.42018992320834E-2</v>
      </c>
      <c r="L2377">
        <v>-2.12239749088194E-3</v>
      </c>
      <c r="M2377" t="s">
        <v>3</v>
      </c>
      <c r="N2377">
        <v>27.8</v>
      </c>
      <c r="O2377">
        <f t="shared" si="40"/>
        <v>18252.919999999998</v>
      </c>
    </row>
    <row r="2378" spans="1:15" x14ac:dyDescent="0.2">
      <c r="A2378" t="s">
        <v>1789</v>
      </c>
      <c r="B2378" t="s">
        <v>1792</v>
      </c>
      <c r="C2378">
        <v>1.69640298830813</v>
      </c>
      <c r="D2378">
        <v>6.1782222501764599</v>
      </c>
      <c r="E2378">
        <v>0.92811851744456997</v>
      </c>
      <c r="F2378">
        <v>0.69108888749117603</v>
      </c>
      <c r="G2378" t="s">
        <v>2</v>
      </c>
      <c r="H2378">
        <v>0.29099919305508698</v>
      </c>
      <c r="I2378">
        <v>5.9964161718837797E-2</v>
      </c>
      <c r="J2378">
        <v>4.0528827716210601E-2</v>
      </c>
      <c r="K2378">
        <v>1.1635272068395401E-2</v>
      </c>
      <c r="L2378">
        <v>3.9061781319116702E-2</v>
      </c>
      <c r="M2378" t="s">
        <v>3</v>
      </c>
      <c r="N2378">
        <v>11430.2</v>
      </c>
      <c r="O2378">
        <f t="shared" si="40"/>
        <v>18484.52</v>
      </c>
    </row>
    <row r="2379" spans="1:15" x14ac:dyDescent="0.2">
      <c r="A2379" t="s">
        <v>1792</v>
      </c>
      <c r="B2379" t="s">
        <v>1793</v>
      </c>
      <c r="C2379">
        <v>1.58469394131457</v>
      </c>
      <c r="D2379">
        <v>6.0093821694146596</v>
      </c>
      <c r="E2379">
        <v>0.91996495245885901</v>
      </c>
      <c r="F2379">
        <v>0.69953089152926595</v>
      </c>
      <c r="G2379" t="s">
        <v>2</v>
      </c>
      <c r="H2379">
        <v>0.29172925173416903</v>
      </c>
      <c r="I2379">
        <v>6.0318747145084797E-2</v>
      </c>
      <c r="J2379">
        <v>3.9555540598632803E-2</v>
      </c>
      <c r="K2379">
        <v>1.1771599038511099E-2</v>
      </c>
      <c r="L2379">
        <v>1.0247386131006699E-2</v>
      </c>
      <c r="M2379" t="s">
        <v>3</v>
      </c>
      <c r="N2379">
        <v>8944.2000000000007</v>
      </c>
      <c r="O2379">
        <f t="shared" si="40"/>
        <v>18141.10666666667</v>
      </c>
    </row>
    <row r="2380" spans="1:15" x14ac:dyDescent="0.2">
      <c r="A2380" t="s">
        <v>1785</v>
      </c>
      <c r="B2380" t="s">
        <v>1794</v>
      </c>
      <c r="C2380">
        <v>1.5350829330992599</v>
      </c>
      <c r="D2380">
        <v>5.9583706250121304</v>
      </c>
      <c r="E2380">
        <v>0.93439816525216801</v>
      </c>
      <c r="F2380">
        <v>0.70208146874939303</v>
      </c>
      <c r="G2380" t="s">
        <v>2</v>
      </c>
      <c r="H2380">
        <v>0.28722298861301598</v>
      </c>
      <c r="I2380">
        <v>5.8031421389255003E-2</v>
      </c>
      <c r="J2380">
        <v>3.9841237413517701E-2</v>
      </c>
      <c r="K2380">
        <v>1.3064518094092399E-2</v>
      </c>
      <c r="L2380">
        <v>3.3036641216819401E-2</v>
      </c>
      <c r="M2380" t="s">
        <v>3</v>
      </c>
      <c r="N2380">
        <v>37078.6</v>
      </c>
      <c r="O2380">
        <f t="shared" si="40"/>
        <v>18459.053333333333</v>
      </c>
    </row>
    <row r="2381" spans="1:15" x14ac:dyDescent="0.2">
      <c r="A2381" t="s">
        <v>1794</v>
      </c>
      <c r="B2381" t="s">
        <v>1795</v>
      </c>
      <c r="C2381">
        <v>3.9911526376715698</v>
      </c>
      <c r="D2381">
        <v>11.649743674549301</v>
      </c>
      <c r="E2381">
        <v>0.78993933485939005</v>
      </c>
      <c r="F2381">
        <v>0.41751281627253101</v>
      </c>
      <c r="G2381" t="s">
        <v>2</v>
      </c>
      <c r="H2381">
        <v>0.56340566406473902</v>
      </c>
      <c r="I2381">
        <v>9.1961430982899897E-2</v>
      </c>
      <c r="J2381">
        <v>4.0142352389458902E-2</v>
      </c>
      <c r="K2381">
        <v>1.55889801038342E-3</v>
      </c>
      <c r="L2381">
        <v>5.2885579908641102E-2</v>
      </c>
      <c r="M2381" t="s">
        <v>3</v>
      </c>
      <c r="N2381">
        <v>950.2</v>
      </c>
      <c r="O2381">
        <f t="shared" si="40"/>
        <v>18721.866666666661</v>
      </c>
    </row>
    <row r="2382" spans="1:15" x14ac:dyDescent="0.2">
      <c r="A2382" t="s">
        <v>1785</v>
      </c>
      <c r="B2382" t="s">
        <v>1796</v>
      </c>
      <c r="C2382">
        <v>1.42555829036488</v>
      </c>
      <c r="D2382">
        <v>6.0198982331534703</v>
      </c>
      <c r="E2382">
        <v>0.93747551358048697</v>
      </c>
      <c r="F2382">
        <v>0.699005088342326</v>
      </c>
      <c r="G2382" t="s">
        <v>2</v>
      </c>
      <c r="H2382">
        <v>0.29189683057260601</v>
      </c>
      <c r="I2382">
        <v>5.9026032572669897E-2</v>
      </c>
      <c r="J2382">
        <v>3.6747609421827601E-2</v>
      </c>
      <c r="K2382">
        <v>1.24715475292411E-2</v>
      </c>
      <c r="L2382">
        <v>3.2097632151968099E-2</v>
      </c>
      <c r="M2382" t="s">
        <v>3</v>
      </c>
      <c r="N2382">
        <v>40058.800000000003</v>
      </c>
      <c r="O2382">
        <f t="shared" si="40"/>
        <v>18826.059999999994</v>
      </c>
    </row>
    <row r="2383" spans="1:15" x14ac:dyDescent="0.2">
      <c r="A2383" t="s">
        <v>1788</v>
      </c>
      <c r="B2383" t="s">
        <v>1797</v>
      </c>
      <c r="C2383">
        <v>1.5628458220013099</v>
      </c>
      <c r="D2383">
        <v>6.1052266013317</v>
      </c>
      <c r="E2383">
        <v>0.92185770889993401</v>
      </c>
      <c r="F2383">
        <v>0.69473866993341404</v>
      </c>
      <c r="G2383" t="s">
        <v>2</v>
      </c>
      <c r="H2383">
        <v>0.28972050671766397</v>
      </c>
      <c r="I2383">
        <v>5.95787659366507E-2</v>
      </c>
      <c r="J2383">
        <v>3.9533667287540097E-2</v>
      </c>
      <c r="K2383">
        <v>1.36125330851431E-2</v>
      </c>
      <c r="L2383">
        <v>5.4292962853765801E-2</v>
      </c>
      <c r="M2383" t="s">
        <v>3</v>
      </c>
      <c r="N2383">
        <v>27280</v>
      </c>
      <c r="O2383">
        <f t="shared" si="40"/>
        <v>18175.906666666666</v>
      </c>
    </row>
    <row r="2384" spans="1:15" x14ac:dyDescent="0.2">
      <c r="A2384" t="s">
        <v>1795</v>
      </c>
      <c r="B2384" t="s">
        <v>1798</v>
      </c>
      <c r="C2384">
        <v>2.0084350653334102</v>
      </c>
      <c r="D2384">
        <v>6.3564873320655098</v>
      </c>
      <c r="E2384">
        <v>0.89752882319727401</v>
      </c>
      <c r="F2384">
        <v>0.68217563339672405</v>
      </c>
      <c r="G2384" t="s">
        <v>2</v>
      </c>
      <c r="H2384">
        <v>0.290515032349137</v>
      </c>
      <c r="I2384">
        <v>6.2841609010260105E-2</v>
      </c>
      <c r="J2384">
        <v>4.0743627793079197E-2</v>
      </c>
      <c r="K2384">
        <v>1.20956838255736E-2</v>
      </c>
      <c r="L2384">
        <v>3.2361924178632699E-2</v>
      </c>
      <c r="M2384" t="s">
        <v>3</v>
      </c>
      <c r="N2384">
        <v>13024.2</v>
      </c>
      <c r="O2384">
        <f t="shared" si="40"/>
        <v>17720.919999999998</v>
      </c>
    </row>
    <row r="2385" spans="1:15" x14ac:dyDescent="0.2">
      <c r="A2385" t="s">
        <v>1793</v>
      </c>
      <c r="B2385" t="s">
        <v>1799</v>
      </c>
      <c r="C2385">
        <v>2.2389753445204801</v>
      </c>
      <c r="D2385">
        <v>6.6952376488234702</v>
      </c>
      <c r="E2385">
        <v>0.88915963640987705</v>
      </c>
      <c r="F2385">
        <v>0.665238117558826</v>
      </c>
      <c r="G2385" t="s">
        <v>2</v>
      </c>
      <c r="H2385">
        <v>0.29675140177583997</v>
      </c>
      <c r="I2385">
        <v>6.0765310385018402E-2</v>
      </c>
      <c r="J2385">
        <v>4.8281313108118902E-2</v>
      </c>
      <c r="K2385">
        <v>1.3608170404027601E-2</v>
      </c>
      <c r="L2385">
        <v>7.9049526091585096E-2</v>
      </c>
      <c r="M2385" t="s">
        <v>3</v>
      </c>
      <c r="N2385">
        <v>17050</v>
      </c>
      <c r="O2385">
        <f t="shared" si="40"/>
        <v>18497.693333333333</v>
      </c>
    </row>
    <row r="2386" spans="1:15" x14ac:dyDescent="0.2">
      <c r="A2386" t="s">
        <v>1796</v>
      </c>
      <c r="B2386" t="s">
        <v>1800</v>
      </c>
      <c r="C2386">
        <v>1.59225003986605</v>
      </c>
      <c r="D2386">
        <v>6.1279795885823596</v>
      </c>
      <c r="E2386">
        <v>0.932531777971777</v>
      </c>
      <c r="F2386">
        <v>0.69360102057088102</v>
      </c>
      <c r="G2386" t="s">
        <v>2</v>
      </c>
      <c r="H2386">
        <v>0.28698473771510502</v>
      </c>
      <c r="I2386">
        <v>6.1356478164734697E-2</v>
      </c>
      <c r="J2386">
        <v>3.74561648844196E-2</v>
      </c>
      <c r="K2386">
        <v>1.2312776266151799E-2</v>
      </c>
      <c r="L2386">
        <v>3.8837370414185599E-2</v>
      </c>
      <c r="M2386" t="s">
        <v>3</v>
      </c>
      <c r="N2386">
        <v>12526.4</v>
      </c>
      <c r="O2386">
        <f t="shared" si="40"/>
        <v>18777.07333333333</v>
      </c>
    </row>
    <row r="2387" spans="1:15" x14ac:dyDescent="0.2">
      <c r="A2387" t="s">
        <v>1791</v>
      </c>
      <c r="B2387" t="s">
        <v>1801</v>
      </c>
      <c r="C2387">
        <v>1.6366149311407401</v>
      </c>
      <c r="D2387">
        <v>6.0031238761450103</v>
      </c>
      <c r="E2387">
        <v>0.91105353635104602</v>
      </c>
      <c r="F2387">
        <v>0.699843806192749</v>
      </c>
      <c r="G2387" t="s">
        <v>2</v>
      </c>
      <c r="H2387">
        <v>0.288101446614351</v>
      </c>
      <c r="I2387">
        <v>5.6350105609429199E-2</v>
      </c>
      <c r="J2387">
        <v>3.99792348902464E-2</v>
      </c>
      <c r="K2387">
        <v>1.41174901307108E-2</v>
      </c>
      <c r="L2387">
        <v>2.9209449083248299E-2</v>
      </c>
      <c r="M2387" t="s">
        <v>3</v>
      </c>
      <c r="N2387">
        <v>34018.400000000001</v>
      </c>
      <c r="O2387">
        <f t="shared" si="40"/>
        <v>18994.926666666663</v>
      </c>
    </row>
    <row r="2388" spans="1:15" x14ac:dyDescent="0.2">
      <c r="A2388" t="s">
        <v>1797</v>
      </c>
      <c r="B2388" t="s">
        <v>1802</v>
      </c>
      <c r="C2388">
        <v>1.8298433606423099</v>
      </c>
      <c r="D2388">
        <v>6.1592773078744498</v>
      </c>
      <c r="E2388">
        <v>0.91030179604694506</v>
      </c>
      <c r="F2388">
        <v>0.692036134606277</v>
      </c>
      <c r="G2388" t="s">
        <v>2</v>
      </c>
      <c r="H2388">
        <v>0.28389679257098999</v>
      </c>
      <c r="I2388">
        <v>5.9984583037658502E-2</v>
      </c>
      <c r="J2388">
        <v>4.2167645219829797E-2</v>
      </c>
      <c r="K2388">
        <v>1.28906156657385E-2</v>
      </c>
      <c r="L2388">
        <v>3.0120598827253799E-2</v>
      </c>
      <c r="M2388" t="s">
        <v>3</v>
      </c>
      <c r="N2388">
        <v>18057.2</v>
      </c>
      <c r="O2388">
        <f t="shared" si="40"/>
        <v>18630.906666666669</v>
      </c>
    </row>
    <row r="2389" spans="1:15" x14ac:dyDescent="0.2">
      <c r="A2389" t="s">
        <v>1799</v>
      </c>
      <c r="B2389" t="s">
        <v>1803</v>
      </c>
      <c r="C2389">
        <v>1.7226212520808699</v>
      </c>
      <c r="D2389">
        <v>6.0411686586985303</v>
      </c>
      <c r="E2389">
        <v>0.89746302070947104</v>
      </c>
      <c r="F2389">
        <v>0.69794156706507304</v>
      </c>
      <c r="G2389" t="s">
        <v>2</v>
      </c>
      <c r="H2389">
        <v>0.28765692367922102</v>
      </c>
      <c r="I2389">
        <v>6.04103617780508E-2</v>
      </c>
      <c r="J2389">
        <v>3.8668046960831502E-2</v>
      </c>
      <c r="K2389">
        <v>1.3736210447136099E-2</v>
      </c>
      <c r="L2389" s="1">
        <v>5.9008253793564201E-4</v>
      </c>
      <c r="M2389" t="s">
        <v>3</v>
      </c>
      <c r="N2389">
        <v>8537</v>
      </c>
      <c r="O2389">
        <f t="shared" si="40"/>
        <v>18683.673333333332</v>
      </c>
    </row>
    <row r="2390" spans="1:15" x14ac:dyDescent="0.2">
      <c r="A2390" t="s">
        <v>1800</v>
      </c>
      <c r="B2390" t="s">
        <v>1804</v>
      </c>
      <c r="C2390">
        <v>1.7800347367345599</v>
      </c>
      <c r="D2390">
        <v>6.01635598651397</v>
      </c>
      <c r="E2390">
        <v>0.89146129654057504</v>
      </c>
      <c r="F2390">
        <v>0.69918220067430104</v>
      </c>
      <c r="G2390" t="s">
        <v>2</v>
      </c>
      <c r="H2390">
        <v>0.286922703439213</v>
      </c>
      <c r="I2390">
        <v>5.9175545726919999E-2</v>
      </c>
      <c r="J2390">
        <v>4.31101159826493E-2</v>
      </c>
      <c r="K2390">
        <v>1.3410157320505701E-2</v>
      </c>
      <c r="L2390">
        <v>2.8932630065524E-2</v>
      </c>
      <c r="M2390" t="s">
        <v>3</v>
      </c>
      <c r="N2390">
        <v>8597.4</v>
      </c>
      <c r="O2390">
        <f t="shared" si="40"/>
        <v>18965.333333333332</v>
      </c>
    </row>
    <row r="2391" spans="1:15" x14ac:dyDescent="0.2">
      <c r="A2391" t="s">
        <v>1801</v>
      </c>
      <c r="B2391" t="s">
        <v>1805</v>
      </c>
      <c r="C2391">
        <v>3.2940002259801799</v>
      </c>
      <c r="D2391">
        <v>7.0394335429927297</v>
      </c>
      <c r="E2391">
        <v>0.84163460452018302</v>
      </c>
      <c r="F2391">
        <v>0.64802832285036305</v>
      </c>
      <c r="G2391" t="s">
        <v>2</v>
      </c>
      <c r="H2391">
        <v>0.28270760261033001</v>
      </c>
      <c r="I2391">
        <v>6.4649885057791498E-2</v>
      </c>
      <c r="J2391">
        <v>4.0157145035323999E-2</v>
      </c>
      <c r="K2391">
        <v>1.1031448534644699E-2</v>
      </c>
      <c r="L2391">
        <v>-0.116040669985781</v>
      </c>
      <c r="M2391" t="s">
        <v>3</v>
      </c>
      <c r="N2391">
        <v>4230.6000000000004</v>
      </c>
      <c r="O2391">
        <f t="shared" si="40"/>
        <v>19184.153333333332</v>
      </c>
    </row>
    <row r="2392" spans="1:15" x14ac:dyDescent="0.2">
      <c r="A2392" t="s">
        <v>1805</v>
      </c>
      <c r="B2392" t="s">
        <v>1805</v>
      </c>
      <c r="C2392">
        <v>7.2180043383947901</v>
      </c>
      <c r="D2392">
        <v>16.977223427331801</v>
      </c>
      <c r="E2392">
        <v>0.61606359902155305</v>
      </c>
      <c r="F2392">
        <v>0.151138828633405</v>
      </c>
      <c r="G2392" t="s">
        <v>2</v>
      </c>
      <c r="H2392">
        <v>0.284430283167808</v>
      </c>
      <c r="I2392">
        <v>6.3347521223293096E-2</v>
      </c>
      <c r="J2392">
        <v>4.2746804166332898E-2</v>
      </c>
      <c r="K2392">
        <v>1.52313087268928E-2</v>
      </c>
      <c r="L2392">
        <v>0.30305879951467501</v>
      </c>
      <c r="M2392" t="s">
        <v>3</v>
      </c>
      <c r="N2392">
        <v>56.2</v>
      </c>
      <c r="O2392">
        <f t="shared" si="40"/>
        <v>19723.026666666668</v>
      </c>
    </row>
    <row r="2393" spans="1:15" x14ac:dyDescent="0.2">
      <c r="A2393" t="s">
        <v>1804</v>
      </c>
      <c r="B2393" t="s">
        <v>1806</v>
      </c>
      <c r="C2393">
        <v>1.4757576103196901</v>
      </c>
      <c r="D2393">
        <v>5.9038060152605496</v>
      </c>
      <c r="E2393">
        <v>0.93583662563827397</v>
      </c>
      <c r="F2393">
        <v>0.70480969923697201</v>
      </c>
      <c r="G2393" t="s">
        <v>2</v>
      </c>
      <c r="H2393">
        <v>0.29652181792369298</v>
      </c>
      <c r="I2393">
        <v>6.0293263236362797E-2</v>
      </c>
      <c r="J2393">
        <v>4.09978475122647E-2</v>
      </c>
      <c r="K2393">
        <v>1.2555785527898799E-2</v>
      </c>
      <c r="L2393">
        <v>1.8099586500822499E-2</v>
      </c>
      <c r="M2393" t="s">
        <v>3</v>
      </c>
      <c r="N2393">
        <v>6997</v>
      </c>
      <c r="O2393">
        <f t="shared" si="40"/>
        <v>20365.28666666667</v>
      </c>
    </row>
    <row r="2394" spans="1:15" x14ac:dyDescent="0.2">
      <c r="A2394" t="s">
        <v>1802</v>
      </c>
      <c r="B2394" t="s">
        <v>1807</v>
      </c>
      <c r="C2394">
        <v>1.5416955545990101</v>
      </c>
      <c r="D2394">
        <v>5.9366656042479198</v>
      </c>
      <c r="E2394">
        <v>0.93117430559825798</v>
      </c>
      <c r="F2394">
        <v>0.70316671978760303</v>
      </c>
      <c r="G2394" t="s">
        <v>2</v>
      </c>
      <c r="H2394">
        <v>0.28919841385394002</v>
      </c>
      <c r="I2394">
        <v>6.0147512473174902E-2</v>
      </c>
      <c r="J2394">
        <v>3.9982690020723299E-2</v>
      </c>
      <c r="K2394">
        <v>1.36262910235402E-2</v>
      </c>
      <c r="L2394">
        <v>3.0863782238065799E-2</v>
      </c>
      <c r="M2394" t="s">
        <v>3</v>
      </c>
      <c r="N2394">
        <v>24329.8</v>
      </c>
      <c r="O2394">
        <f t="shared" si="40"/>
        <v>20823.940000000002</v>
      </c>
    </row>
    <row r="2395" spans="1:15" x14ac:dyDescent="0.2">
      <c r="A2395" t="s">
        <v>1798</v>
      </c>
      <c r="B2395" t="s">
        <v>1808</v>
      </c>
      <c r="C2395">
        <v>1.29724005622459</v>
      </c>
      <c r="D2395">
        <v>5.8061657105952902</v>
      </c>
      <c r="E2395">
        <v>0.94594833099064102</v>
      </c>
      <c r="F2395">
        <v>0.70969171447023505</v>
      </c>
      <c r="G2395" t="s">
        <v>2</v>
      </c>
      <c r="H2395">
        <v>0.34507034224553801</v>
      </c>
      <c r="I2395">
        <v>6.0165619342617903E-2</v>
      </c>
      <c r="J2395">
        <v>4.8373756740638901E-2</v>
      </c>
      <c r="K2395">
        <v>1.12703751629525E-2</v>
      </c>
      <c r="L2395">
        <v>2.8332894416680701E-2</v>
      </c>
      <c r="M2395" t="s">
        <v>3</v>
      </c>
      <c r="N2395">
        <v>42099.8</v>
      </c>
      <c r="O2395">
        <f t="shared" si="40"/>
        <v>21683.68</v>
      </c>
    </row>
    <row r="2396" spans="1:15" x14ac:dyDescent="0.2">
      <c r="A2396" t="s">
        <v>1806</v>
      </c>
      <c r="B2396" t="s">
        <v>1809</v>
      </c>
      <c r="C2396">
        <v>1.69105062850168</v>
      </c>
      <c r="D2396">
        <v>6.0335061200007303</v>
      </c>
      <c r="E2396">
        <v>0.91544746857491499</v>
      </c>
      <c r="F2396">
        <v>0.698324693999963</v>
      </c>
      <c r="G2396" t="s">
        <v>2</v>
      </c>
      <c r="H2396">
        <v>0.28992409946329001</v>
      </c>
      <c r="I2396">
        <v>6.0815729490657E-2</v>
      </c>
      <c r="J2396">
        <v>4.09851793447552E-2</v>
      </c>
      <c r="K2396">
        <v>1.2644316529257699E-2</v>
      </c>
      <c r="L2396">
        <v>3.0349862144984599E-2</v>
      </c>
      <c r="M2396" t="s">
        <v>3</v>
      </c>
      <c r="N2396">
        <v>30524.6</v>
      </c>
      <c r="O2396">
        <f t="shared" si="40"/>
        <v>20299.313333333335</v>
      </c>
    </row>
    <row r="2397" spans="1:15" x14ac:dyDescent="0.2">
      <c r="A2397" t="s">
        <v>1807</v>
      </c>
      <c r="B2397" t="s">
        <v>1810</v>
      </c>
      <c r="C2397">
        <v>1.3830643738458399</v>
      </c>
      <c r="D2397">
        <v>6.1000629271104101</v>
      </c>
      <c r="E2397">
        <v>0.92870802196670799</v>
      </c>
      <c r="F2397">
        <v>0.69499685364447905</v>
      </c>
      <c r="G2397" t="s">
        <v>2</v>
      </c>
      <c r="H2397">
        <v>0.28690531721501999</v>
      </c>
      <c r="I2397">
        <v>6.0602249638644398E-2</v>
      </c>
      <c r="J2397">
        <v>3.6728443720502699E-2</v>
      </c>
      <c r="K2397">
        <v>1.26674908434464E-2</v>
      </c>
      <c r="L2397">
        <v>5.1982826522651397E-2</v>
      </c>
      <c r="M2397" t="s">
        <v>3</v>
      </c>
      <c r="N2397">
        <v>27188.6</v>
      </c>
      <c r="O2397">
        <f t="shared" si="40"/>
        <v>19914.600000000002</v>
      </c>
    </row>
    <row r="2398" spans="1:15" x14ac:dyDescent="0.2">
      <c r="A2398" t="s">
        <v>1808</v>
      </c>
      <c r="B2398" t="s">
        <v>1811</v>
      </c>
      <c r="C2398">
        <v>1.36657282129436</v>
      </c>
      <c r="D2398">
        <v>6.2365630489663397</v>
      </c>
      <c r="E2398">
        <v>0.93553901786347304</v>
      </c>
      <c r="F2398">
        <v>0.68817184755168204</v>
      </c>
      <c r="G2398" t="s">
        <v>2</v>
      </c>
      <c r="H2398">
        <v>0.29711460896608799</v>
      </c>
      <c r="I2398">
        <v>6.0352680512970602E-2</v>
      </c>
      <c r="J2398">
        <v>3.8209197117384797E-2</v>
      </c>
      <c r="K2398">
        <v>1.14914799295452E-2</v>
      </c>
      <c r="L2398">
        <v>6.4316263061361595E-2</v>
      </c>
      <c r="M2398" t="s">
        <v>3</v>
      </c>
      <c r="N2398">
        <v>27489.4</v>
      </c>
      <c r="O2398">
        <f t="shared" si="40"/>
        <v>19637.213333333333</v>
      </c>
    </row>
    <row r="2399" spans="1:15" x14ac:dyDescent="0.2">
      <c r="A2399" t="s">
        <v>1809</v>
      </c>
      <c r="B2399" t="s">
        <v>1812</v>
      </c>
      <c r="C2399">
        <v>1.36516106869383</v>
      </c>
      <c r="D2399">
        <v>6.0306845003933898</v>
      </c>
      <c r="E2399">
        <v>0.92889786100552896</v>
      </c>
      <c r="F2399">
        <v>0.69846577498033002</v>
      </c>
      <c r="G2399" t="s">
        <v>2</v>
      </c>
      <c r="H2399">
        <v>0.29193159388795997</v>
      </c>
      <c r="I2399">
        <v>5.9162360841605699E-2</v>
      </c>
      <c r="J2399">
        <v>3.72208294258283E-2</v>
      </c>
      <c r="K2399">
        <v>1.0956673212256201E-2</v>
      </c>
      <c r="L2399">
        <v>2.8574418158084199E-2</v>
      </c>
      <c r="M2399" t="s">
        <v>3</v>
      </c>
      <c r="N2399">
        <v>28859.8</v>
      </c>
      <c r="O2399">
        <f t="shared" si="40"/>
        <v>19787.579999999998</v>
      </c>
    </row>
    <row r="2400" spans="1:15" x14ac:dyDescent="0.2">
      <c r="A2400" t="s">
        <v>1811</v>
      </c>
      <c r="B2400" t="s">
        <v>1813</v>
      </c>
      <c r="C2400">
        <v>1.4154943191144</v>
      </c>
      <c r="D2400">
        <v>5.8392902084511098</v>
      </c>
      <c r="E2400">
        <v>0.93791691582831505</v>
      </c>
      <c r="F2400">
        <v>0.708035489577444</v>
      </c>
      <c r="G2400" t="s">
        <v>2</v>
      </c>
      <c r="H2400">
        <v>0.28990485237407199</v>
      </c>
      <c r="I2400">
        <v>5.9009969613226403E-2</v>
      </c>
      <c r="J2400">
        <v>4.0173375683482997E-2</v>
      </c>
      <c r="K2400">
        <v>1.42748175086849E-2</v>
      </c>
      <c r="L2400">
        <v>3.8832753959159999E-2</v>
      </c>
      <c r="M2400" t="s">
        <v>3</v>
      </c>
      <c r="N2400">
        <v>21916.2</v>
      </c>
      <c r="O2400">
        <f t="shared" si="40"/>
        <v>19576</v>
      </c>
    </row>
    <row r="2401" spans="1:15" x14ac:dyDescent="0.2">
      <c r="A2401" t="s">
        <v>1813</v>
      </c>
      <c r="B2401" t="s">
        <v>1814</v>
      </c>
      <c r="C2401">
        <v>1.65675845927716</v>
      </c>
      <c r="D2401">
        <v>6.0321419243158996</v>
      </c>
      <c r="E2401">
        <v>0.92329821947790902</v>
      </c>
      <c r="F2401">
        <v>0.69839290378420404</v>
      </c>
      <c r="G2401" t="s">
        <v>2</v>
      </c>
      <c r="H2401">
        <v>0.32906935852992403</v>
      </c>
      <c r="I2401">
        <v>6.2188043376248198E-2</v>
      </c>
      <c r="J2401">
        <v>4.13086616958762E-2</v>
      </c>
      <c r="K2401">
        <v>1.89749976238268E-2</v>
      </c>
      <c r="L2401">
        <v>4.0601524764025301E-2</v>
      </c>
      <c r="M2401" t="s">
        <v>3</v>
      </c>
      <c r="N2401">
        <v>15603.8</v>
      </c>
      <c r="O2401">
        <f t="shared" si="40"/>
        <v>20830.406666666666</v>
      </c>
    </row>
    <row r="2402" spans="1:15" x14ac:dyDescent="0.2">
      <c r="A2402" t="s">
        <v>1813</v>
      </c>
      <c r="B2402" t="s">
        <v>1815</v>
      </c>
      <c r="C2402">
        <v>1.4212624584717599</v>
      </c>
      <c r="D2402">
        <v>6.0577754789424398</v>
      </c>
      <c r="E2402">
        <v>0.92748660926164395</v>
      </c>
      <c r="F2402">
        <v>0.69711122605287701</v>
      </c>
      <c r="G2402" t="s">
        <v>2</v>
      </c>
      <c r="H2402">
        <v>0.293864280677401</v>
      </c>
      <c r="I2402">
        <v>5.8154676578089502E-2</v>
      </c>
      <c r="J2402">
        <v>3.5914763340677197E-2</v>
      </c>
      <c r="K2402">
        <v>1.18304971708254E-2</v>
      </c>
      <c r="L2402">
        <v>2.9960025993199701E-2</v>
      </c>
      <c r="M2402" t="s">
        <v>3</v>
      </c>
      <c r="N2402">
        <v>20089.599999999999</v>
      </c>
      <c r="O2402">
        <f t="shared" si="40"/>
        <v>20640.553333333333</v>
      </c>
    </row>
    <row r="2403" spans="1:15" x14ac:dyDescent="0.2">
      <c r="A2403" t="s">
        <v>1813</v>
      </c>
      <c r="B2403" t="s">
        <v>1815</v>
      </c>
      <c r="C2403">
        <v>1.6694478527607299</v>
      </c>
      <c r="D2403">
        <v>6.3391054818919397</v>
      </c>
      <c r="E2403">
        <v>0.920502483201869</v>
      </c>
      <c r="F2403">
        <v>0.68304472590540199</v>
      </c>
      <c r="G2403" t="s">
        <v>2</v>
      </c>
      <c r="H2403">
        <v>0.289409860138166</v>
      </c>
      <c r="I2403">
        <v>6.0308847122265898E-2</v>
      </c>
      <c r="J2403">
        <v>4.01426470120054E-2</v>
      </c>
      <c r="K2403">
        <v>7.6684525655061602E-3</v>
      </c>
      <c r="L2403">
        <v>3.0334028893764999E-2</v>
      </c>
      <c r="M2403" t="s">
        <v>3</v>
      </c>
      <c r="N2403">
        <v>20194.400000000001</v>
      </c>
      <c r="O2403">
        <f t="shared" si="40"/>
        <v>20308.38</v>
      </c>
    </row>
    <row r="2404" spans="1:15" x14ac:dyDescent="0.2">
      <c r="A2404" t="s">
        <v>1815</v>
      </c>
      <c r="B2404" t="s">
        <v>1816</v>
      </c>
      <c r="C2404">
        <v>3.87285649819494</v>
      </c>
      <c r="D2404">
        <v>7.9449458483754496</v>
      </c>
      <c r="E2404">
        <v>0.78484130565583599</v>
      </c>
      <c r="F2404">
        <v>0.60275270758122701</v>
      </c>
      <c r="G2404" t="s">
        <v>2</v>
      </c>
      <c r="H2404">
        <v>0.16911955616770799</v>
      </c>
      <c r="I2404">
        <v>7.4933244076282907E-2</v>
      </c>
      <c r="J2404">
        <v>5.3701704183916003E-2</v>
      </c>
      <c r="K2404">
        <v>0.46228988214088801</v>
      </c>
      <c r="L2404">
        <v>2.4497525764007998E-2</v>
      </c>
      <c r="M2404" t="s">
        <v>3</v>
      </c>
      <c r="N2404">
        <v>692.2</v>
      </c>
      <c r="O2404">
        <f t="shared" si="40"/>
        <v>19691.419999999998</v>
      </c>
    </row>
    <row r="2405" spans="1:15" x14ac:dyDescent="0.2">
      <c r="A2405" t="s">
        <v>1813</v>
      </c>
      <c r="B2405" t="s">
        <v>1817</v>
      </c>
      <c r="C2405">
        <v>1.48667830654668</v>
      </c>
      <c r="D2405">
        <v>5.9832415573562496</v>
      </c>
      <c r="E2405">
        <v>0.93479481111637297</v>
      </c>
      <c r="F2405">
        <v>0.70083792213218699</v>
      </c>
      <c r="G2405" t="s">
        <v>2</v>
      </c>
      <c r="H2405">
        <v>0.29017906886956901</v>
      </c>
      <c r="I2405">
        <v>5.7710769419156101E-2</v>
      </c>
      <c r="J2405">
        <v>3.7824266650168199E-2</v>
      </c>
      <c r="K2405">
        <v>1.0725159123973701E-2</v>
      </c>
      <c r="L2405">
        <v>2.9086507320068001E-2</v>
      </c>
      <c r="M2405" t="s">
        <v>3</v>
      </c>
      <c r="N2405">
        <v>26787.599999999999</v>
      </c>
      <c r="O2405">
        <f t="shared" si="40"/>
        <v>20130.25333333333</v>
      </c>
    </row>
    <row r="2406" spans="1:15" x14ac:dyDescent="0.2">
      <c r="A2406" t="s">
        <v>1814</v>
      </c>
      <c r="B2406" t="s">
        <v>1818</v>
      </c>
      <c r="C2406">
        <v>2.1080437358080699</v>
      </c>
      <c r="D2406">
        <v>6.21091667489386</v>
      </c>
      <c r="E2406">
        <v>0.89766777981514201</v>
      </c>
      <c r="F2406">
        <v>0.68945416625530598</v>
      </c>
      <c r="G2406" t="s">
        <v>2</v>
      </c>
      <c r="H2406">
        <v>0.29465090765694302</v>
      </c>
      <c r="I2406">
        <v>5.5890083595207599E-2</v>
      </c>
      <c r="J2406">
        <v>3.98846818729163E-2</v>
      </c>
      <c r="K2406">
        <v>2.3253236009853899E-2</v>
      </c>
      <c r="L2406">
        <v>1.8429938401330601E-2</v>
      </c>
      <c r="M2406" t="s">
        <v>3</v>
      </c>
      <c r="N2406">
        <v>12947.6</v>
      </c>
      <c r="O2406">
        <f t="shared" si="40"/>
        <v>19247.953333333327</v>
      </c>
    </row>
    <row r="2407" spans="1:15" x14ac:dyDescent="0.2">
      <c r="A2407" t="s">
        <v>1817</v>
      </c>
      <c r="B2407" t="s">
        <v>1819</v>
      </c>
      <c r="C2407">
        <v>1.2709777808288101</v>
      </c>
      <c r="D2407">
        <v>5.9199675064643804</v>
      </c>
      <c r="E2407">
        <v>0.94169826693445802</v>
      </c>
      <c r="F2407">
        <v>0.70400162467677996</v>
      </c>
      <c r="G2407" t="s">
        <v>2</v>
      </c>
      <c r="H2407">
        <v>0.30721286529018499</v>
      </c>
      <c r="I2407">
        <v>6.2429805893919901E-2</v>
      </c>
      <c r="J2407">
        <v>3.6714635830081097E-2</v>
      </c>
      <c r="K2407">
        <v>1.4138853352853699E-2</v>
      </c>
      <c r="L2407">
        <v>4.3298138964042297E-2</v>
      </c>
      <c r="M2407" t="s">
        <v>3</v>
      </c>
      <c r="N2407">
        <v>6975.8</v>
      </c>
      <c r="O2407">
        <f t="shared" si="40"/>
        <v>18990.173333333329</v>
      </c>
    </row>
    <row r="2408" spans="1:15" x14ac:dyDescent="0.2">
      <c r="A2408" t="s">
        <v>1819</v>
      </c>
      <c r="B2408" t="s">
        <v>1820</v>
      </c>
      <c r="C2408">
        <v>2.2793460033538202</v>
      </c>
      <c r="D2408">
        <v>6.9829513694801504</v>
      </c>
      <c r="E2408">
        <v>0.90002868406342795</v>
      </c>
      <c r="F2408">
        <v>0.65085243152599204</v>
      </c>
      <c r="G2408" t="s">
        <v>2</v>
      </c>
      <c r="H2408">
        <v>0.55919482774211204</v>
      </c>
      <c r="I2408">
        <v>6.4927442880733099E-2</v>
      </c>
      <c r="J2408">
        <v>5.16217838293637E-2</v>
      </c>
      <c r="K2408">
        <v>5.5035018716561197E-2</v>
      </c>
      <c r="L2408">
        <v>1.6395174495677001E-2</v>
      </c>
      <c r="M2408" t="s">
        <v>3</v>
      </c>
      <c r="N2408">
        <v>1127.8</v>
      </c>
      <c r="O2408">
        <f t="shared" si="40"/>
        <v>18888.446666666663</v>
      </c>
    </row>
    <row r="2409" spans="1:15" x14ac:dyDescent="0.2">
      <c r="A2409" t="s">
        <v>1816</v>
      </c>
      <c r="B2409" t="s">
        <v>1821</v>
      </c>
      <c r="C2409">
        <v>1.7504162468159801</v>
      </c>
      <c r="D2409">
        <v>6.2396759978030802</v>
      </c>
      <c r="E2409">
        <v>0.90275465295466695</v>
      </c>
      <c r="F2409">
        <v>0.68801620010984499</v>
      </c>
      <c r="G2409" t="s">
        <v>2</v>
      </c>
      <c r="H2409">
        <v>0.28963700931194197</v>
      </c>
      <c r="I2409">
        <v>6.1043994452854002E-2</v>
      </c>
      <c r="J2409">
        <v>4.0351566697152501E-2</v>
      </c>
      <c r="K2409">
        <v>1.35824238363238E-2</v>
      </c>
      <c r="L2409">
        <v>5.2416540372028302E-2</v>
      </c>
      <c r="M2409" t="s">
        <v>3</v>
      </c>
      <c r="N2409">
        <v>18482.599999999999</v>
      </c>
      <c r="O2409">
        <f t="shared" si="40"/>
        <v>18891.579999999998</v>
      </c>
    </row>
    <row r="2410" spans="1:15" x14ac:dyDescent="0.2">
      <c r="A2410" t="s">
        <v>1813</v>
      </c>
      <c r="B2410" t="s">
        <v>1822</v>
      </c>
      <c r="C2410">
        <v>1.5252705622893501</v>
      </c>
      <c r="D2410">
        <v>6.1030724493334798</v>
      </c>
      <c r="E2410">
        <v>0.92296613321770904</v>
      </c>
      <c r="F2410">
        <v>0.69484637753332501</v>
      </c>
      <c r="G2410" t="s">
        <v>2</v>
      </c>
      <c r="H2410">
        <v>0.29076428671568599</v>
      </c>
      <c r="I2410">
        <v>5.6318256367142903E-2</v>
      </c>
      <c r="J2410">
        <v>3.98751995796707E-2</v>
      </c>
      <c r="K2410">
        <v>1.03103001973055E-2</v>
      </c>
      <c r="L2410">
        <v>3.1989009308454198E-2</v>
      </c>
      <c r="M2410" t="s">
        <v>3</v>
      </c>
      <c r="N2410">
        <v>44963</v>
      </c>
      <c r="O2410">
        <f t="shared" si="40"/>
        <v>18664.093333333334</v>
      </c>
    </row>
    <row r="2411" spans="1:15" x14ac:dyDescent="0.2">
      <c r="A2411" t="s">
        <v>1822</v>
      </c>
      <c r="B2411" t="s">
        <v>1823</v>
      </c>
      <c r="C2411">
        <v>3.2797302580140699</v>
      </c>
      <c r="D2411">
        <v>7.2829749804534796</v>
      </c>
      <c r="E2411">
        <v>0.82367041623580195</v>
      </c>
      <c r="F2411">
        <v>0.63585125097732598</v>
      </c>
      <c r="G2411" t="s">
        <v>2</v>
      </c>
      <c r="H2411">
        <v>0.26675807439053201</v>
      </c>
      <c r="I2411">
        <v>7.7360009625525403E-2</v>
      </c>
      <c r="J2411">
        <v>3.9497682214562402E-2</v>
      </c>
      <c r="K2411">
        <v>1.64787470970293E-2</v>
      </c>
      <c r="L2411">
        <v>3.0337709433917299E-2</v>
      </c>
      <c r="M2411" t="s">
        <v>3</v>
      </c>
      <c r="N2411">
        <v>4076</v>
      </c>
      <c r="O2411">
        <f t="shared" si="40"/>
        <v>17551.5</v>
      </c>
    </row>
    <row r="2412" spans="1:15" x14ac:dyDescent="0.2">
      <c r="A2412" t="s">
        <v>1818</v>
      </c>
      <c r="B2412" t="s">
        <v>1824</v>
      </c>
      <c r="C2412">
        <v>1.55986761766238</v>
      </c>
      <c r="D2412">
        <v>5.9653488064588798</v>
      </c>
      <c r="E2412">
        <v>0.92500636453546203</v>
      </c>
      <c r="F2412">
        <v>0.70173255967705495</v>
      </c>
      <c r="G2412" t="s">
        <v>2</v>
      </c>
      <c r="H2412">
        <v>0.29423365280434599</v>
      </c>
      <c r="I2412">
        <v>5.9279051881331798E-2</v>
      </c>
      <c r="J2412">
        <v>4.0991341783794502E-2</v>
      </c>
      <c r="K2412">
        <v>1.34483988804091E-2</v>
      </c>
      <c r="L2412">
        <v>3.1605978652108402E-2</v>
      </c>
      <c r="M2412" t="s">
        <v>3</v>
      </c>
      <c r="N2412">
        <v>20554.2</v>
      </c>
      <c r="O2412">
        <f t="shared" si="40"/>
        <v>18375.813333333335</v>
      </c>
    </row>
    <row r="2413" spans="1:15" x14ac:dyDescent="0.2">
      <c r="A2413" t="s">
        <v>1821</v>
      </c>
      <c r="B2413" t="s">
        <v>1825</v>
      </c>
      <c r="C2413">
        <v>1.6130353992156901</v>
      </c>
      <c r="D2413">
        <v>6.1360926628252503</v>
      </c>
      <c r="E2413">
        <v>0.90511556475201704</v>
      </c>
      <c r="F2413">
        <v>0.69319536685873695</v>
      </c>
      <c r="G2413" t="s">
        <v>2</v>
      </c>
      <c r="H2413">
        <v>0.28827274562319799</v>
      </c>
      <c r="I2413">
        <v>6.00914259823951E-2</v>
      </c>
      <c r="J2413">
        <v>3.78361070504971E-2</v>
      </c>
      <c r="K2413">
        <v>1.17595988001181E-2</v>
      </c>
      <c r="L2413">
        <v>3.01644621164423E-2</v>
      </c>
      <c r="M2413" t="s">
        <v>3</v>
      </c>
      <c r="N2413">
        <v>13630.4</v>
      </c>
      <c r="O2413">
        <f t="shared" si="40"/>
        <v>17823.213333333333</v>
      </c>
    </row>
    <row r="2414" spans="1:15" x14ac:dyDescent="0.2">
      <c r="A2414" t="s">
        <v>1815</v>
      </c>
      <c r="B2414" t="s">
        <v>1826</v>
      </c>
      <c r="C2414">
        <v>1.56900696012784</v>
      </c>
      <c r="D2414">
        <v>6.1164225559209502</v>
      </c>
      <c r="E2414">
        <v>0.94436145531461502</v>
      </c>
      <c r="F2414">
        <v>0.69417887220395202</v>
      </c>
      <c r="G2414" t="s">
        <v>2</v>
      </c>
      <c r="H2414">
        <v>0.28676586831180501</v>
      </c>
      <c r="I2414">
        <v>6.2246812748774999E-2</v>
      </c>
      <c r="J2414">
        <v>3.6775021054725701E-2</v>
      </c>
      <c r="K2414">
        <v>1.14681508481028E-2</v>
      </c>
      <c r="L2414">
        <v>2.6960089048409901E-2</v>
      </c>
      <c r="M2414" t="s">
        <v>3</v>
      </c>
      <c r="N2414">
        <v>36327.4</v>
      </c>
      <c r="O2414">
        <f t="shared" si="40"/>
        <v>17493.853333333336</v>
      </c>
    </row>
    <row r="2415" spans="1:15" x14ac:dyDescent="0.2">
      <c r="A2415" t="s">
        <v>1820</v>
      </c>
      <c r="B2415" t="s">
        <v>1827</v>
      </c>
      <c r="C2415">
        <v>1.7139282447211399</v>
      </c>
      <c r="D2415">
        <v>6.1332310623088304</v>
      </c>
      <c r="E2415">
        <v>0.91255468139177798</v>
      </c>
      <c r="F2415">
        <v>0.69333844688455804</v>
      </c>
      <c r="G2415" t="s">
        <v>2</v>
      </c>
      <c r="H2415">
        <v>0.28884106731776599</v>
      </c>
      <c r="I2415">
        <v>6.1578732865163702E-2</v>
      </c>
      <c r="J2415">
        <v>3.9841486372307E-2</v>
      </c>
      <c r="K2415">
        <v>1.3010495760825001E-2</v>
      </c>
      <c r="L2415">
        <v>2.9709625592505201E-2</v>
      </c>
      <c r="M2415" t="s">
        <v>3</v>
      </c>
      <c r="N2415">
        <v>25431.4</v>
      </c>
      <c r="O2415">
        <f t="shared" si="40"/>
        <v>16450.886666666669</v>
      </c>
    </row>
    <row r="2416" spans="1:15" x14ac:dyDescent="0.2">
      <c r="A2416" t="s">
        <v>1825</v>
      </c>
      <c r="B2416" t="s">
        <v>1828</v>
      </c>
      <c r="C2416">
        <v>1.6649335183888401</v>
      </c>
      <c r="D2416">
        <v>6.0542880744023702</v>
      </c>
      <c r="E2416">
        <v>0.92146540007599798</v>
      </c>
      <c r="F2416">
        <v>0.69728559627988096</v>
      </c>
      <c r="G2416" t="s">
        <v>2</v>
      </c>
      <c r="H2416">
        <v>0.28928526925687598</v>
      </c>
      <c r="I2416">
        <v>6.0332696307237997E-2</v>
      </c>
      <c r="J2416">
        <v>3.9973579998405097E-2</v>
      </c>
      <c r="K2416">
        <v>1.3626896161335699E-2</v>
      </c>
      <c r="L2416">
        <v>3.0720648957048201E-2</v>
      </c>
      <c r="M2416" t="s">
        <v>3</v>
      </c>
      <c r="N2416">
        <v>19062</v>
      </c>
      <c r="O2416">
        <f t="shared" si="40"/>
        <v>17181.066666666669</v>
      </c>
    </row>
    <row r="2417" spans="1:15" x14ac:dyDescent="0.2">
      <c r="A2417" t="s">
        <v>1824</v>
      </c>
      <c r="B2417" t="s">
        <v>1828</v>
      </c>
      <c r="C2417">
        <v>1.43320216377851</v>
      </c>
      <c r="D2417">
        <v>5.9923097954931599</v>
      </c>
      <c r="E2417">
        <v>0.92833989181107401</v>
      </c>
      <c r="F2417">
        <v>0.70038451022534098</v>
      </c>
      <c r="G2417" t="s">
        <v>2</v>
      </c>
      <c r="H2417">
        <v>0.32113322558269197</v>
      </c>
      <c r="I2417">
        <v>5.9478631168321798E-2</v>
      </c>
      <c r="J2417">
        <v>4.1418391237206101E-2</v>
      </c>
      <c r="K2417">
        <v>1.155379341269E-2</v>
      </c>
      <c r="L2417">
        <v>2.4492113864788501E-2</v>
      </c>
      <c r="M2417" t="s">
        <v>3</v>
      </c>
      <c r="N2417">
        <v>23097.8</v>
      </c>
      <c r="O2417">
        <f t="shared" si="40"/>
        <v>17252.620000000003</v>
      </c>
    </row>
    <row r="2418" spans="1:15" x14ac:dyDescent="0.2">
      <c r="A2418" t="s">
        <v>1826</v>
      </c>
      <c r="B2418" t="s">
        <v>1829</v>
      </c>
      <c r="C2418">
        <v>1.8953713162425101</v>
      </c>
      <c r="D2418">
        <v>6.1145836300959999</v>
      </c>
      <c r="E2418">
        <v>0.89351846537963298</v>
      </c>
      <c r="F2418">
        <v>0.694270818495199</v>
      </c>
      <c r="G2418" t="s">
        <v>2</v>
      </c>
      <c r="H2418">
        <v>0.28615607465189102</v>
      </c>
      <c r="I2418">
        <v>5.8418250179140298E-2</v>
      </c>
      <c r="J2418">
        <v>4.3743420384181199E-2</v>
      </c>
      <c r="K2418">
        <v>1.33430773348302E-2</v>
      </c>
      <c r="L2418">
        <v>3.12436535031251E-2</v>
      </c>
      <c r="M2418" t="s">
        <v>3</v>
      </c>
      <c r="N2418">
        <v>19640.2</v>
      </c>
      <c r="O2418">
        <f t="shared" si="40"/>
        <v>17967.993333333336</v>
      </c>
    </row>
    <row r="2419" spans="1:15" x14ac:dyDescent="0.2">
      <c r="A2419" t="s">
        <v>1827</v>
      </c>
      <c r="B2419" t="s">
        <v>1830</v>
      </c>
      <c r="C2419">
        <v>1.40276261808875</v>
      </c>
      <c r="D2419">
        <v>5.9250018818924302</v>
      </c>
      <c r="E2419">
        <v>0.93793085760669204</v>
      </c>
      <c r="F2419">
        <v>0.703749905905378</v>
      </c>
      <c r="G2419" t="s">
        <v>2</v>
      </c>
      <c r="H2419">
        <v>0.29515955265781102</v>
      </c>
      <c r="I2419">
        <v>5.1175492167630197E-2</v>
      </c>
      <c r="J2419">
        <v>4.0535472169564303E-2</v>
      </c>
      <c r="K2419">
        <v>2.9855315581407199E-3</v>
      </c>
      <c r="L2419">
        <v>-3.21400062983992E-2</v>
      </c>
      <c r="M2419" t="s">
        <v>3</v>
      </c>
      <c r="N2419">
        <v>16986.8</v>
      </c>
      <c r="O2419">
        <f t="shared" si="40"/>
        <v>17721.546666666669</v>
      </c>
    </row>
    <row r="2420" spans="1:15" x14ac:dyDescent="0.2">
      <c r="A2420" t="s">
        <v>1828</v>
      </c>
      <c r="B2420" t="s">
        <v>1831</v>
      </c>
      <c r="C2420">
        <v>1.83078341985296</v>
      </c>
      <c r="D2420">
        <v>6.2775145590134098</v>
      </c>
      <c r="E2420">
        <v>0.905629720626136</v>
      </c>
      <c r="F2420">
        <v>0.68612427204932902</v>
      </c>
      <c r="G2420" t="s">
        <v>2</v>
      </c>
      <c r="H2420">
        <v>0.283900468427224</v>
      </c>
      <c r="I2420">
        <v>5.9853373051746199E-2</v>
      </c>
      <c r="J2420">
        <v>4.2899890227225602E-2</v>
      </c>
      <c r="K2420">
        <v>1.1687396348140699E-2</v>
      </c>
      <c r="L2420">
        <v>5.0402230176369897E-2</v>
      </c>
      <c r="M2420" t="s">
        <v>3</v>
      </c>
      <c r="N2420">
        <v>15162</v>
      </c>
      <c r="O2420">
        <f t="shared" si="40"/>
        <v>17768.599999999999</v>
      </c>
    </row>
    <row r="2421" spans="1:15" x14ac:dyDescent="0.2">
      <c r="A2421" t="s">
        <v>1828</v>
      </c>
      <c r="B2421" t="s">
        <v>1832</v>
      </c>
      <c r="C2421">
        <v>1.24974428311092</v>
      </c>
      <c r="D2421">
        <v>5.9286775223874697</v>
      </c>
      <c r="E2421">
        <v>0.95405351900327395</v>
      </c>
      <c r="F2421">
        <v>0.703566123880626</v>
      </c>
      <c r="G2421" t="s">
        <v>2</v>
      </c>
      <c r="H2421">
        <v>0.36565447831512699</v>
      </c>
      <c r="I2421">
        <v>6.8592081370637506E-2</v>
      </c>
      <c r="J2421">
        <v>4.1566421817085301E-2</v>
      </c>
      <c r="K2421">
        <v>1.36344218322864E-2</v>
      </c>
      <c r="L2421">
        <v>2.8605675664340899E-2</v>
      </c>
      <c r="M2421" t="s">
        <v>3</v>
      </c>
      <c r="N2421">
        <v>20396.8</v>
      </c>
      <c r="O2421">
        <f t="shared" si="40"/>
        <v>18249.346666666668</v>
      </c>
    </row>
    <row r="2422" spans="1:15" x14ac:dyDescent="0.2">
      <c r="A2422" t="s">
        <v>1830</v>
      </c>
      <c r="B2422" t="s">
        <v>1833</v>
      </c>
      <c r="C2422">
        <v>1.7666130306552501</v>
      </c>
      <c r="D2422">
        <v>5.9679011222197804</v>
      </c>
      <c r="E2422">
        <v>0.90075207692948001</v>
      </c>
      <c r="F2422">
        <v>0.70160494388900996</v>
      </c>
      <c r="G2422" t="s">
        <v>2</v>
      </c>
      <c r="H2422">
        <v>0.32057075534699703</v>
      </c>
      <c r="I2422">
        <v>5.7280887171936898E-2</v>
      </c>
      <c r="J2422">
        <v>4.7211254219309197E-2</v>
      </c>
      <c r="K2422">
        <v>2.5085156644672701E-2</v>
      </c>
      <c r="L2422">
        <v>8.5722692236799E-2</v>
      </c>
      <c r="M2422" t="s">
        <v>3</v>
      </c>
      <c r="N2422">
        <v>19324</v>
      </c>
      <c r="O2422">
        <f t="shared" si="40"/>
        <v>19220</v>
      </c>
    </row>
    <row r="2423" spans="1:15" x14ac:dyDescent="0.2">
      <c r="A2423" t="s">
        <v>1829</v>
      </c>
      <c r="B2423" t="s">
        <v>1833</v>
      </c>
      <c r="C2423">
        <v>1.58737671520393</v>
      </c>
      <c r="D2423">
        <v>6.0754208339270503</v>
      </c>
      <c r="E2423">
        <v>0.93599287438693801</v>
      </c>
      <c r="F2423">
        <v>0.69622895830364695</v>
      </c>
      <c r="G2423" t="s">
        <v>2</v>
      </c>
      <c r="H2423">
        <v>0.29600291296868197</v>
      </c>
      <c r="I2423">
        <v>6.0386582416896102E-2</v>
      </c>
      <c r="J2423">
        <v>4.1152463785998003E-2</v>
      </c>
      <c r="K2423">
        <v>1.20409766146114E-2</v>
      </c>
      <c r="L2423">
        <v>3.5049366910386799E-2</v>
      </c>
      <c r="M2423" t="s">
        <v>3</v>
      </c>
      <c r="N2423">
        <v>20756.599999999999</v>
      </c>
      <c r="O2423">
        <f t="shared" si="40"/>
        <v>19356.753333333334</v>
      </c>
    </row>
    <row r="2424" spans="1:15" x14ac:dyDescent="0.2">
      <c r="A2424" t="s">
        <v>1823</v>
      </c>
      <c r="B2424" t="s">
        <v>1834</v>
      </c>
      <c r="C2424">
        <v>1.5259142133672401</v>
      </c>
      <c r="D2424">
        <v>5.9689999537288898</v>
      </c>
      <c r="E2424">
        <v>0.91706987970830101</v>
      </c>
      <c r="F2424">
        <v>0.70155000231355502</v>
      </c>
      <c r="G2424" t="s">
        <v>2</v>
      </c>
      <c r="H2424">
        <v>0.28940880012762099</v>
      </c>
      <c r="I2424">
        <v>5.9675373699982298E-2</v>
      </c>
      <c r="J2424">
        <v>3.9842581914330301E-2</v>
      </c>
      <c r="K2424">
        <v>1.2166458185083899E-2</v>
      </c>
      <c r="L2424">
        <v>3.02688762536918E-2</v>
      </c>
      <c r="M2424" t="s">
        <v>3</v>
      </c>
      <c r="N2424">
        <v>50122</v>
      </c>
      <c r="O2424">
        <f t="shared" si="40"/>
        <v>18947.753333333334</v>
      </c>
    </row>
    <row r="2425" spans="1:15" x14ac:dyDescent="0.2">
      <c r="A2425" t="s">
        <v>1834</v>
      </c>
      <c r="B2425" t="s">
        <v>1835</v>
      </c>
      <c r="C2425">
        <v>5.4643295594052601</v>
      </c>
      <c r="D2425">
        <v>9.5325330787068605</v>
      </c>
      <c r="E2425">
        <v>0.73729184810551596</v>
      </c>
      <c r="F2425">
        <v>0.52337334606465702</v>
      </c>
      <c r="G2425" t="s">
        <v>2</v>
      </c>
      <c r="H2425">
        <v>0.21397093631672101</v>
      </c>
      <c r="I2425">
        <v>7.2165495548722106E-2</v>
      </c>
      <c r="J2425">
        <v>3.5316304741505697E-2</v>
      </c>
      <c r="K2425">
        <v>1.4270025180733399E-2</v>
      </c>
      <c r="L2425">
        <v>3.00657119885612E-2</v>
      </c>
      <c r="M2425" t="s">
        <v>3</v>
      </c>
      <c r="N2425">
        <v>568.79999999999995</v>
      </c>
      <c r="O2425">
        <f t="shared" si="40"/>
        <v>17892.440000000002</v>
      </c>
    </row>
    <row r="2426" spans="1:15" x14ac:dyDescent="0.2">
      <c r="A2426" t="s">
        <v>1833</v>
      </c>
      <c r="B2426" t="s">
        <v>1836</v>
      </c>
      <c r="C2426">
        <v>1.6533702164567701</v>
      </c>
      <c r="D2426">
        <v>5.9985432008319703</v>
      </c>
      <c r="E2426">
        <v>0.92934315314287197</v>
      </c>
      <c r="F2426">
        <v>0.70007283995840097</v>
      </c>
      <c r="G2426" t="s">
        <v>2</v>
      </c>
      <c r="H2426">
        <v>0.290381462869859</v>
      </c>
      <c r="I2426">
        <v>6.1246438996630903E-2</v>
      </c>
      <c r="J2426">
        <v>4.1150320158724898E-2</v>
      </c>
      <c r="K2426">
        <v>1.2095943308859601E-2</v>
      </c>
      <c r="L2426">
        <v>3.0658052084955801E-2</v>
      </c>
      <c r="M2426" t="s">
        <v>3</v>
      </c>
      <c r="N2426">
        <v>18983.2</v>
      </c>
      <c r="O2426">
        <f t="shared" si="40"/>
        <v>18442.006666666668</v>
      </c>
    </row>
    <row r="2427" spans="1:15" x14ac:dyDescent="0.2">
      <c r="A2427" t="s">
        <v>1835</v>
      </c>
      <c r="B2427" t="s">
        <v>1837</v>
      </c>
      <c r="C2427">
        <v>1.80649110766545</v>
      </c>
      <c r="D2427">
        <v>5.9596349864009497</v>
      </c>
      <c r="E2427">
        <v>0.91558452767918397</v>
      </c>
      <c r="F2427">
        <v>0.70201825067995205</v>
      </c>
      <c r="G2427" t="s">
        <v>2</v>
      </c>
      <c r="H2427">
        <v>0.28769743435077499</v>
      </c>
      <c r="I2427">
        <v>6.0299862900999902E-2</v>
      </c>
      <c r="J2427">
        <v>4.16544770217782E-2</v>
      </c>
      <c r="K2427">
        <v>1.5473978247520399E-2</v>
      </c>
      <c r="L2427">
        <v>3.2300859850506597E-2</v>
      </c>
      <c r="M2427" t="s">
        <v>3</v>
      </c>
      <c r="N2427">
        <v>18867</v>
      </c>
      <c r="O2427">
        <f t="shared" si="40"/>
        <v>18465.006666666664</v>
      </c>
    </row>
    <row r="2428" spans="1:15" x14ac:dyDescent="0.2">
      <c r="A2428" t="s">
        <v>1832</v>
      </c>
      <c r="B2428" t="s">
        <v>1838</v>
      </c>
      <c r="C2428">
        <v>1.76466737296605</v>
      </c>
      <c r="D2428">
        <v>6.0802457721984497</v>
      </c>
      <c r="E2428">
        <v>0.91349669740362405</v>
      </c>
      <c r="F2428">
        <v>0.69598771139007698</v>
      </c>
      <c r="G2428" t="s">
        <v>2</v>
      </c>
      <c r="H2428">
        <v>0.27839499949909502</v>
      </c>
      <c r="I2428">
        <v>6.1525588393380903E-2</v>
      </c>
      <c r="J2428">
        <v>3.9111990719451498E-2</v>
      </c>
      <c r="K2428">
        <v>1.37868769018707E-2</v>
      </c>
      <c r="L2428">
        <v>2.49609613360284E-2</v>
      </c>
      <c r="M2428" t="s">
        <v>3</v>
      </c>
      <c r="N2428">
        <v>32000.400000000001</v>
      </c>
      <c r="O2428">
        <f t="shared" si="40"/>
        <v>18264.579999999998</v>
      </c>
    </row>
    <row r="2429" spans="1:15" x14ac:dyDescent="0.2">
      <c r="A2429" t="s">
        <v>1836</v>
      </c>
      <c r="B2429" t="s">
        <v>1839</v>
      </c>
      <c r="C2429">
        <v>1.3023918925636799</v>
      </c>
      <c r="D2429">
        <v>6.0880590019103797</v>
      </c>
      <c r="E2429">
        <v>0.93145305828612102</v>
      </c>
      <c r="F2429">
        <v>0.69559704990448001</v>
      </c>
      <c r="G2429" t="s">
        <v>2</v>
      </c>
      <c r="H2429">
        <v>0.29387095702212102</v>
      </c>
      <c r="I2429">
        <v>5.8391994622714001E-2</v>
      </c>
      <c r="J2429">
        <v>3.6556967988079801E-2</v>
      </c>
      <c r="K2429">
        <v>9.4869173602872697E-3</v>
      </c>
      <c r="L2429">
        <v>3.1440808038733399E-2</v>
      </c>
      <c r="M2429" t="s">
        <v>3</v>
      </c>
      <c r="N2429">
        <v>22512.400000000001</v>
      </c>
      <c r="O2429">
        <f t="shared" si="40"/>
        <v>17826.36</v>
      </c>
    </row>
    <row r="2430" spans="1:15" x14ac:dyDescent="0.2">
      <c r="A2430" t="s">
        <v>1837</v>
      </c>
      <c r="B2430" t="s">
        <v>1840</v>
      </c>
      <c r="C2430">
        <v>1.4015042138132401</v>
      </c>
      <c r="D2430">
        <v>5.8217452909377796</v>
      </c>
      <c r="E2430">
        <v>0.92775751475189405</v>
      </c>
      <c r="F2430">
        <v>0.70891273545310995</v>
      </c>
      <c r="G2430" t="s">
        <v>2</v>
      </c>
      <c r="H2430">
        <v>0.29018043831205298</v>
      </c>
      <c r="I2430">
        <v>5.8743747291523998E-2</v>
      </c>
      <c r="J2430">
        <v>3.9678333470861901E-2</v>
      </c>
      <c r="K2430">
        <v>1.31260053511309E-2</v>
      </c>
      <c r="L2430">
        <v>3.01198201101699E-2</v>
      </c>
      <c r="M2430" t="s">
        <v>3</v>
      </c>
      <c r="N2430">
        <v>59548.4</v>
      </c>
      <c r="O2430">
        <f t="shared" si="40"/>
        <v>18018.306666666664</v>
      </c>
    </row>
    <row r="2431" spans="1:15" x14ac:dyDescent="0.2">
      <c r="A2431" t="s">
        <v>1840</v>
      </c>
      <c r="B2431" t="s">
        <v>1841</v>
      </c>
      <c r="C2431">
        <v>1.5162938782090001</v>
      </c>
      <c r="D2431">
        <v>6.1598839318099303</v>
      </c>
      <c r="E2431">
        <v>0.91481495066241503</v>
      </c>
      <c r="F2431">
        <v>0.69200580340950302</v>
      </c>
      <c r="G2431" t="s">
        <v>2</v>
      </c>
      <c r="H2431">
        <v>0.29001097727717601</v>
      </c>
      <c r="I2431">
        <v>5.83477834220337E-2</v>
      </c>
      <c r="J2431">
        <v>3.8310529643109402E-2</v>
      </c>
      <c r="K2431">
        <v>9.7734998266634197E-3</v>
      </c>
      <c r="L2431">
        <v>3.6861214847428402E-2</v>
      </c>
      <c r="M2431" t="s">
        <v>3</v>
      </c>
      <c r="N2431">
        <v>9908.2000000000007</v>
      </c>
      <c r="O2431">
        <f t="shared" si="40"/>
        <v>17346.653333333332</v>
      </c>
    </row>
    <row r="2432" spans="1:15" x14ac:dyDescent="0.2">
      <c r="A2432" t="s">
        <v>1840</v>
      </c>
      <c r="B2432" t="s">
        <v>1842</v>
      </c>
      <c r="C2432">
        <v>2.0201940522205502</v>
      </c>
      <c r="D2432">
        <v>6.3922063579711201</v>
      </c>
      <c r="E2432">
        <v>0.90817299762633796</v>
      </c>
      <c r="F2432">
        <v>0.68038968210144302</v>
      </c>
      <c r="G2432" t="s">
        <v>2</v>
      </c>
      <c r="H2432">
        <v>0.34671623654633899</v>
      </c>
      <c r="I2432">
        <v>6.2628376671886102E-2</v>
      </c>
      <c r="J2432">
        <v>4.1059083978817697E-2</v>
      </c>
      <c r="K2432">
        <v>2.5515312877366698E-2</v>
      </c>
      <c r="L2432">
        <v>3.2388952760607499E-2</v>
      </c>
      <c r="M2432" t="s">
        <v>3</v>
      </c>
      <c r="N2432">
        <v>10124.4</v>
      </c>
      <c r="O2432">
        <f t="shared" si="40"/>
        <v>17305.813333333332</v>
      </c>
    </row>
    <row r="2433" spans="1:15" x14ac:dyDescent="0.2">
      <c r="A2433" t="s">
        <v>1842</v>
      </c>
      <c r="B2433" t="s">
        <v>1843</v>
      </c>
      <c r="C2433">
        <v>3.4741861229858499</v>
      </c>
      <c r="D2433">
        <v>7.2456428806313697</v>
      </c>
      <c r="E2433">
        <v>0.83765485406608098</v>
      </c>
      <c r="F2433">
        <v>0.637717855968431</v>
      </c>
      <c r="G2433" t="s">
        <v>2</v>
      </c>
      <c r="H2433">
        <v>0.29605737146868999</v>
      </c>
      <c r="I2433">
        <v>5.3742001843595101E-2</v>
      </c>
      <c r="J2433">
        <v>4.0840990475715801E-2</v>
      </c>
      <c r="K2433">
        <v>5.3398765441519502E-2</v>
      </c>
      <c r="L2433">
        <v>-0.14002156200528601</v>
      </c>
      <c r="M2433" t="s">
        <v>3</v>
      </c>
      <c r="N2433">
        <v>1685.6</v>
      </c>
      <c r="O2433">
        <f t="shared" si="40"/>
        <v>17012.159999999996</v>
      </c>
    </row>
    <row r="2434" spans="1:15" x14ac:dyDescent="0.2">
      <c r="A2434" t="s">
        <v>1840</v>
      </c>
      <c r="B2434" t="s">
        <v>1844</v>
      </c>
      <c r="C2434">
        <v>1.6259830715653001</v>
      </c>
      <c r="D2434">
        <v>5.9740826587329003</v>
      </c>
      <c r="E2434">
        <v>0.92868495300152099</v>
      </c>
      <c r="F2434">
        <v>0.70129586706335401</v>
      </c>
      <c r="G2434" t="s">
        <v>2</v>
      </c>
      <c r="H2434">
        <v>0.28930866394933402</v>
      </c>
      <c r="I2434">
        <v>6.0308918008719001E-2</v>
      </c>
      <c r="J2434">
        <v>4.0513395444087698E-2</v>
      </c>
      <c r="K2434">
        <v>1.1699826914714899E-2</v>
      </c>
      <c r="L2434">
        <v>3.0280018148794899E-2</v>
      </c>
      <c r="M2434" t="s">
        <v>3</v>
      </c>
      <c r="N2434">
        <v>13857.2</v>
      </c>
      <c r="O2434">
        <f t="shared" ref="O2434:O2497" si="41">AVERAGE(N2434:N2463)</f>
        <v>17524.846666666665</v>
      </c>
    </row>
    <row r="2435" spans="1:15" x14ac:dyDescent="0.2">
      <c r="A2435" t="s">
        <v>1844</v>
      </c>
      <c r="B2435" t="s">
        <v>1845</v>
      </c>
      <c r="C2435">
        <v>7.00381043105501</v>
      </c>
      <c r="D2435">
        <v>9.9957132650631095</v>
      </c>
      <c r="E2435">
        <v>0.642662733109438</v>
      </c>
      <c r="F2435">
        <v>0.50021433674684401</v>
      </c>
      <c r="G2435" t="s">
        <v>2</v>
      </c>
      <c r="H2435">
        <v>0.27505778650592699</v>
      </c>
      <c r="I2435">
        <v>7.9215736948637094E-2</v>
      </c>
      <c r="J2435">
        <v>7.6931367969720901E-2</v>
      </c>
      <c r="K2435">
        <v>0.11186942555636201</v>
      </c>
      <c r="L2435">
        <v>2.5920743744290799E-2</v>
      </c>
      <c r="M2435" t="s">
        <v>3</v>
      </c>
      <c r="N2435">
        <v>318.60000000000002</v>
      </c>
      <c r="O2435">
        <f t="shared" si="41"/>
        <v>17634.14</v>
      </c>
    </row>
    <row r="2436" spans="1:15" x14ac:dyDescent="0.2">
      <c r="A2436" t="s">
        <v>1841</v>
      </c>
      <c r="B2436" t="s">
        <v>1846</v>
      </c>
      <c r="C2436">
        <v>1.45009560229445</v>
      </c>
      <c r="D2436">
        <v>6.0698126195028603</v>
      </c>
      <c r="E2436">
        <v>0.92367917882660699</v>
      </c>
      <c r="F2436">
        <v>0.69650936902485605</v>
      </c>
      <c r="G2436" t="s">
        <v>2</v>
      </c>
      <c r="H2436">
        <v>0.30494626488018101</v>
      </c>
      <c r="I2436">
        <v>6.2013157644510798E-2</v>
      </c>
      <c r="J2436">
        <v>3.6279096683417701E-2</v>
      </c>
      <c r="K2436">
        <v>1.29350463694895E-2</v>
      </c>
      <c r="L2436">
        <v>2.7847495017042801E-2</v>
      </c>
      <c r="M2436" t="s">
        <v>3</v>
      </c>
      <c r="N2436">
        <v>5214.2</v>
      </c>
      <c r="O2436">
        <f t="shared" si="41"/>
        <v>17761.833333333328</v>
      </c>
    </row>
    <row r="2437" spans="1:15" x14ac:dyDescent="0.2">
      <c r="A2437" t="s">
        <v>1843</v>
      </c>
      <c r="B2437" t="s">
        <v>1847</v>
      </c>
      <c r="C2437">
        <v>1.7132618670564801</v>
      </c>
      <c r="D2437">
        <v>6.0495594266455504</v>
      </c>
      <c r="E2437">
        <v>0.88265329677695303</v>
      </c>
      <c r="F2437">
        <v>0.69752202866772195</v>
      </c>
      <c r="G2437" t="s">
        <v>2</v>
      </c>
      <c r="H2437">
        <v>0.29531865868766799</v>
      </c>
      <c r="I2437">
        <v>5.9407228317483698E-2</v>
      </c>
      <c r="J2437">
        <v>4.07746820904068E-2</v>
      </c>
      <c r="K2437">
        <v>1.5128694545712701E-2</v>
      </c>
      <c r="L2437">
        <v>3.15187778353168E-2</v>
      </c>
      <c r="M2437" t="s">
        <v>3</v>
      </c>
      <c r="N2437">
        <v>3924</v>
      </c>
      <c r="O2437">
        <f t="shared" si="41"/>
        <v>18074.599999999995</v>
      </c>
    </row>
    <row r="2438" spans="1:15" x14ac:dyDescent="0.2">
      <c r="A2438" t="s">
        <v>1846</v>
      </c>
      <c r="B2438" t="s">
        <v>1848</v>
      </c>
      <c r="C2438">
        <v>2.5815667011375298</v>
      </c>
      <c r="D2438">
        <v>6.86504653567735</v>
      </c>
      <c r="E2438">
        <v>0.85969746189469898</v>
      </c>
      <c r="F2438">
        <v>0.65674767321613203</v>
      </c>
      <c r="G2438" t="s">
        <v>2</v>
      </c>
      <c r="H2438">
        <v>0.46614994938216497</v>
      </c>
      <c r="I2438">
        <v>6.39589901153408E-2</v>
      </c>
      <c r="J2438">
        <v>5.4791033871052497E-2</v>
      </c>
      <c r="K2438">
        <v>6.3627444063384803E-2</v>
      </c>
      <c r="L2438">
        <v>3.19206160579137E-2</v>
      </c>
      <c r="M2438" t="s">
        <v>3</v>
      </c>
      <c r="N2438">
        <v>1221.8</v>
      </c>
      <c r="O2438">
        <f t="shared" si="41"/>
        <v>18345.39333333333</v>
      </c>
    </row>
    <row r="2439" spans="1:15" x14ac:dyDescent="0.2">
      <c r="A2439" t="s">
        <v>1847</v>
      </c>
      <c r="B2439" t="s">
        <v>1849</v>
      </c>
      <c r="C2439">
        <v>1.1778568100211</v>
      </c>
      <c r="D2439">
        <v>5.8833634843625697</v>
      </c>
      <c r="E2439">
        <v>0.94110715949894397</v>
      </c>
      <c r="F2439">
        <v>0.70583182578187098</v>
      </c>
      <c r="G2439" t="s">
        <v>2</v>
      </c>
      <c r="H2439">
        <v>0.334030414600957</v>
      </c>
      <c r="I2439">
        <v>5.9214557893631302E-2</v>
      </c>
      <c r="J2439">
        <v>3.9596230671700199E-2</v>
      </c>
      <c r="K2439">
        <v>1.16607660872615E-2</v>
      </c>
      <c r="L2439">
        <v>3.2930908328307099E-2</v>
      </c>
      <c r="M2439" t="s">
        <v>3</v>
      </c>
      <c r="N2439">
        <v>11658</v>
      </c>
      <c r="O2439">
        <f t="shared" si="41"/>
        <v>18362.386666666665</v>
      </c>
    </row>
    <row r="2440" spans="1:15" x14ac:dyDescent="0.2">
      <c r="A2440" t="s">
        <v>1848</v>
      </c>
      <c r="B2440" t="s">
        <v>1850</v>
      </c>
      <c r="C2440">
        <v>1.59274479924427</v>
      </c>
      <c r="D2440">
        <v>6.0903486936915199</v>
      </c>
      <c r="E2440">
        <v>0.92557267293251</v>
      </c>
      <c r="F2440">
        <v>0.69548256531542396</v>
      </c>
      <c r="G2440" t="s">
        <v>2</v>
      </c>
      <c r="H2440">
        <v>0.289913354651396</v>
      </c>
      <c r="I2440">
        <v>6.0183086990464998E-2</v>
      </c>
      <c r="J2440">
        <v>3.9918025489422297E-2</v>
      </c>
      <c r="K2440">
        <v>1.2526401824780899E-2</v>
      </c>
      <c r="L2440">
        <v>3.02400324765142E-2</v>
      </c>
      <c r="M2440" t="s">
        <v>3</v>
      </c>
      <c r="N2440">
        <v>11585.2</v>
      </c>
      <c r="O2440">
        <f t="shared" si="41"/>
        <v>19104.18</v>
      </c>
    </row>
    <row r="2441" spans="1:15" x14ac:dyDescent="0.2">
      <c r="A2441" t="s">
        <v>1840</v>
      </c>
      <c r="B2441" t="s">
        <v>1851</v>
      </c>
      <c r="C2441">
        <v>1.43382516209254</v>
      </c>
      <c r="D2441">
        <v>6.1605493383071304</v>
      </c>
      <c r="E2441">
        <v>0.922074719451491</v>
      </c>
      <c r="F2441">
        <v>0.69197253308464302</v>
      </c>
      <c r="G2441" t="s">
        <v>2</v>
      </c>
      <c r="H2441">
        <v>0.289283478027279</v>
      </c>
      <c r="I2441">
        <v>5.7476935482343797E-2</v>
      </c>
      <c r="J2441">
        <v>3.93755433662904E-2</v>
      </c>
      <c r="K2441">
        <v>7.1543955994511103E-3</v>
      </c>
      <c r="L2441">
        <v>3.1656605306727301E-2</v>
      </c>
      <c r="M2441" t="s">
        <v>3</v>
      </c>
      <c r="N2441">
        <v>28805.4</v>
      </c>
      <c r="O2441">
        <f t="shared" si="41"/>
        <v>18718.006666666664</v>
      </c>
    </row>
    <row r="2442" spans="1:15" x14ac:dyDescent="0.2">
      <c r="A2442" t="s">
        <v>1850</v>
      </c>
      <c r="B2442" t="s">
        <v>1852</v>
      </c>
      <c r="C2442">
        <v>2.1200472737470402</v>
      </c>
      <c r="D2442">
        <v>7.8261287608669496</v>
      </c>
      <c r="E2442">
        <v>0.87954276853709901</v>
      </c>
      <c r="F2442">
        <v>0.60869356195665203</v>
      </c>
      <c r="G2442" t="s">
        <v>2</v>
      </c>
      <c r="H2442">
        <v>0.29456850936173101</v>
      </c>
      <c r="I2442">
        <v>5.2952916863960101E-2</v>
      </c>
      <c r="J2442">
        <v>4.0322077323947297E-2</v>
      </c>
      <c r="K2442">
        <v>1.15767432578883E-3</v>
      </c>
      <c r="L2442">
        <v>3.7886287575205402E-2</v>
      </c>
      <c r="M2442" t="s">
        <v>3</v>
      </c>
      <c r="N2442">
        <v>3976.2</v>
      </c>
      <c r="O2442">
        <f t="shared" si="41"/>
        <v>19110.193333333333</v>
      </c>
    </row>
    <row r="2443" spans="1:15" x14ac:dyDescent="0.2">
      <c r="A2443" t="s">
        <v>1851</v>
      </c>
      <c r="B2443" t="s">
        <v>1853</v>
      </c>
      <c r="C2443">
        <v>3.2505361958760699</v>
      </c>
      <c r="D2443">
        <v>7.8547280796755201</v>
      </c>
      <c r="E2443">
        <v>0.84667282094924201</v>
      </c>
      <c r="F2443">
        <v>0.60726359601622304</v>
      </c>
      <c r="G2443" t="s">
        <v>2</v>
      </c>
      <c r="H2443">
        <v>0.32553496737111998</v>
      </c>
      <c r="I2443">
        <v>8.0933273171462594E-2</v>
      </c>
      <c r="J2443">
        <v>3.8350418454653402E-2</v>
      </c>
      <c r="K2443">
        <v>2.7505813476542799E-2</v>
      </c>
      <c r="L2443">
        <v>3.0229129903129499E-2</v>
      </c>
      <c r="M2443" t="s">
        <v>3</v>
      </c>
      <c r="N2443">
        <v>3749.6</v>
      </c>
      <c r="O2443">
        <f t="shared" si="41"/>
        <v>19685.833333333332</v>
      </c>
    </row>
    <row r="2444" spans="1:15" x14ac:dyDescent="0.2">
      <c r="A2444" t="s">
        <v>1852</v>
      </c>
      <c r="B2444" t="s">
        <v>1854</v>
      </c>
      <c r="C2444">
        <v>3.2670411392404999</v>
      </c>
      <c r="D2444">
        <v>7.0943512658227803</v>
      </c>
      <c r="E2444">
        <v>0.83499792226058001</v>
      </c>
      <c r="F2444">
        <v>0.64528243670885999</v>
      </c>
      <c r="G2444" t="s">
        <v>2</v>
      </c>
      <c r="H2444">
        <v>0.29799254687742199</v>
      </c>
      <c r="I2444">
        <v>5.8868528312413501E-2</v>
      </c>
      <c r="J2444">
        <v>4.3349425697390802E-2</v>
      </c>
      <c r="K2444">
        <v>2.9218221708950099E-2</v>
      </c>
      <c r="L2444">
        <v>-7.1351110569038201E-2</v>
      </c>
      <c r="M2444" t="s">
        <v>3</v>
      </c>
      <c r="N2444">
        <v>5038.3999999999996</v>
      </c>
      <c r="O2444">
        <f t="shared" si="41"/>
        <v>19990.719999999998</v>
      </c>
    </row>
    <row r="2445" spans="1:15" x14ac:dyDescent="0.2">
      <c r="A2445" t="s">
        <v>1840</v>
      </c>
      <c r="B2445" t="s">
        <v>1855</v>
      </c>
      <c r="C2445">
        <v>1.46091896932714</v>
      </c>
      <c r="D2445">
        <v>6.0388766125380897</v>
      </c>
      <c r="E2445">
        <v>0.91972972696004696</v>
      </c>
      <c r="F2445">
        <v>0.698056169373095</v>
      </c>
      <c r="G2445" t="s">
        <v>2</v>
      </c>
      <c r="H2445">
        <v>0.29351335361398001</v>
      </c>
      <c r="I2445">
        <v>5.8815470487299099E-2</v>
      </c>
      <c r="J2445">
        <v>3.80222771853835E-2</v>
      </c>
      <c r="K2445">
        <v>1.25317694378247E-2</v>
      </c>
      <c r="L2445">
        <v>3.09880646758042E-2</v>
      </c>
      <c r="M2445" t="s">
        <v>3</v>
      </c>
      <c r="N2445">
        <v>47336.800000000003</v>
      </c>
      <c r="O2445">
        <f t="shared" si="41"/>
        <v>20796.793333333331</v>
      </c>
    </row>
    <row r="2446" spans="1:15" x14ac:dyDescent="0.2">
      <c r="A2446" t="s">
        <v>1849</v>
      </c>
      <c r="B2446" t="s">
        <v>1856</v>
      </c>
      <c r="C2446">
        <v>1.2240602750671801</v>
      </c>
      <c r="D2446">
        <v>5.9645367616850704</v>
      </c>
      <c r="E2446">
        <v>0.95255580329196898</v>
      </c>
      <c r="F2446">
        <v>0.70177316191574601</v>
      </c>
      <c r="G2446" t="s">
        <v>2</v>
      </c>
      <c r="H2446">
        <v>0.39667204345580698</v>
      </c>
      <c r="I2446">
        <v>6.9516343122788898E-2</v>
      </c>
      <c r="J2446">
        <v>4.4803669939131603E-2</v>
      </c>
      <c r="K2446">
        <v>1.5182532986155401E-2</v>
      </c>
      <c r="L2446">
        <v>2.4976555115961599E-2</v>
      </c>
      <c r="M2446" t="s">
        <v>3</v>
      </c>
      <c r="N2446">
        <v>21208.6</v>
      </c>
      <c r="O2446">
        <f t="shared" si="41"/>
        <v>20043.48666666666</v>
      </c>
    </row>
    <row r="2447" spans="1:15" x14ac:dyDescent="0.2">
      <c r="A2447" t="s">
        <v>1845</v>
      </c>
      <c r="B2447" t="s">
        <v>1857</v>
      </c>
      <c r="C2447">
        <v>1.72782010211681</v>
      </c>
      <c r="D2447">
        <v>6.0898574133397902</v>
      </c>
      <c r="E2447">
        <v>0.91772285228015105</v>
      </c>
      <c r="F2447">
        <v>0.69550712933300995</v>
      </c>
      <c r="G2447" t="s">
        <v>2</v>
      </c>
      <c r="H2447">
        <v>0.28930700390582298</v>
      </c>
      <c r="I2447">
        <v>6.0715801480112297E-2</v>
      </c>
      <c r="J2447">
        <v>4.0968026356119402E-2</v>
      </c>
      <c r="K2447">
        <v>1.36182673231077E-2</v>
      </c>
      <c r="L2447">
        <v>4.9005181692624897E-2</v>
      </c>
      <c r="M2447" t="s">
        <v>3</v>
      </c>
      <c r="N2447">
        <v>44559</v>
      </c>
      <c r="O2447">
        <f t="shared" si="41"/>
        <v>19614.306666666664</v>
      </c>
    </row>
    <row r="2448" spans="1:15" x14ac:dyDescent="0.2">
      <c r="A2448" t="s">
        <v>1855</v>
      </c>
      <c r="B2448" t="s">
        <v>1858</v>
      </c>
      <c r="C2448">
        <v>1.5743995198768299</v>
      </c>
      <c r="D2448">
        <v>6.1000952418229</v>
      </c>
      <c r="E2448">
        <v>0.94036365455011905</v>
      </c>
      <c r="F2448">
        <v>0.69499523790885398</v>
      </c>
      <c r="G2448" t="s">
        <v>2</v>
      </c>
      <c r="H2448">
        <v>0.28908593423516599</v>
      </c>
      <c r="I2448">
        <v>6.1640939670407201E-2</v>
      </c>
      <c r="J2448">
        <v>3.85113217853933E-2</v>
      </c>
      <c r="K2448">
        <v>1.2600475705419299E-2</v>
      </c>
      <c r="L2448">
        <v>3.4119952546757801E-2</v>
      </c>
      <c r="M2448" t="s">
        <v>3</v>
      </c>
      <c r="N2448">
        <v>12246.8</v>
      </c>
      <c r="O2448">
        <f t="shared" si="41"/>
        <v>18808.599999999999</v>
      </c>
    </row>
    <row r="2449" spans="1:15" x14ac:dyDescent="0.2">
      <c r="A2449" t="s">
        <v>1857</v>
      </c>
      <c r="B2449" t="s">
        <v>1859</v>
      </c>
      <c r="C2449">
        <v>1.44388355756741</v>
      </c>
      <c r="D2449">
        <v>6.0685213583502398</v>
      </c>
      <c r="E2449">
        <v>0.94033539018316403</v>
      </c>
      <c r="F2449">
        <v>0.69657393208248797</v>
      </c>
      <c r="G2449" t="s">
        <v>2</v>
      </c>
      <c r="H2449">
        <v>0.291030574794023</v>
      </c>
      <c r="I2449">
        <v>6.0026994778740003E-2</v>
      </c>
      <c r="J2449">
        <v>3.4268868546574897E-2</v>
      </c>
      <c r="K2449">
        <v>1.31497030737139E-2</v>
      </c>
      <c r="L2449">
        <v>3.0240588877944799E-2</v>
      </c>
      <c r="M2449" t="s">
        <v>3</v>
      </c>
      <c r="N2449">
        <v>18398.400000000001</v>
      </c>
      <c r="O2449">
        <f t="shared" si="41"/>
        <v>18973.120000000003</v>
      </c>
    </row>
    <row r="2450" spans="1:15" x14ac:dyDescent="0.2">
      <c r="A2450" t="s">
        <v>1856</v>
      </c>
      <c r="B2450" t="s">
        <v>1860</v>
      </c>
      <c r="C2450">
        <v>1.92908027587399</v>
      </c>
      <c r="D2450">
        <v>6.2034354528354898</v>
      </c>
      <c r="E2450">
        <v>0.90450097644188099</v>
      </c>
      <c r="F2450">
        <v>0.68982822735822502</v>
      </c>
      <c r="G2450" t="s">
        <v>2</v>
      </c>
      <c r="H2450">
        <v>0.27439493993149</v>
      </c>
      <c r="I2450">
        <v>6.1419405554099998E-2</v>
      </c>
      <c r="J2450">
        <v>3.87838182811307E-2</v>
      </c>
      <c r="K2450">
        <v>1.3748587087300699E-2</v>
      </c>
      <c r="L2450">
        <v>2.4056662881552501E-2</v>
      </c>
      <c r="M2450" t="s">
        <v>3</v>
      </c>
      <c r="N2450">
        <v>29584.400000000001</v>
      </c>
      <c r="O2450">
        <f t="shared" si="41"/>
        <v>19274.60666666667</v>
      </c>
    </row>
    <row r="2451" spans="1:15" x14ac:dyDescent="0.2">
      <c r="A2451" t="s">
        <v>1853</v>
      </c>
      <c r="B2451" t="s">
        <v>1861</v>
      </c>
      <c r="C2451">
        <v>1.4039061906969099</v>
      </c>
      <c r="D2451">
        <v>5.8311128912691297</v>
      </c>
      <c r="E2451">
        <v>0.915427337909824</v>
      </c>
      <c r="F2451">
        <v>0.70844435543654305</v>
      </c>
      <c r="G2451" t="s">
        <v>2</v>
      </c>
      <c r="H2451">
        <v>0.28857146540636502</v>
      </c>
      <c r="I2451">
        <v>5.7798381344759397E-2</v>
      </c>
      <c r="J2451">
        <v>3.9228247905419601E-2</v>
      </c>
      <c r="K2451">
        <v>1.2325491487420299E-2</v>
      </c>
      <c r="L2451">
        <v>2.8946491965783899E-2</v>
      </c>
      <c r="M2451" t="s">
        <v>3</v>
      </c>
      <c r="N2451">
        <v>49516.4</v>
      </c>
      <c r="O2451">
        <f t="shared" si="41"/>
        <v>18464.313333333335</v>
      </c>
    </row>
    <row r="2452" spans="1:15" x14ac:dyDescent="0.2">
      <c r="A2452" t="s">
        <v>1858</v>
      </c>
      <c r="B2452" t="s">
        <v>1862</v>
      </c>
      <c r="C2452">
        <v>1.63590203819786</v>
      </c>
      <c r="D2452">
        <v>5.9206628152586704</v>
      </c>
      <c r="E2452">
        <v>0.91204827751624296</v>
      </c>
      <c r="F2452">
        <v>0.70396685923706603</v>
      </c>
      <c r="G2452" t="s">
        <v>2</v>
      </c>
      <c r="H2452">
        <v>0.28780263437216702</v>
      </c>
      <c r="I2452">
        <v>5.8990686319265399E-2</v>
      </c>
      <c r="J2452">
        <v>4.22022955749514E-2</v>
      </c>
      <c r="K2452">
        <v>1.3381945250445001E-2</v>
      </c>
      <c r="L2452">
        <v>2.9947124902064099E-2</v>
      </c>
      <c r="M2452" t="s">
        <v>3</v>
      </c>
      <c r="N2452">
        <v>23426.6</v>
      </c>
      <c r="O2452">
        <f t="shared" si="41"/>
        <v>18238.973333333332</v>
      </c>
    </row>
    <row r="2453" spans="1:15" x14ac:dyDescent="0.2">
      <c r="A2453" t="s">
        <v>1861</v>
      </c>
      <c r="B2453" t="s">
        <v>1863</v>
      </c>
      <c r="C2453">
        <v>2.5180471285452199</v>
      </c>
      <c r="D2453">
        <v>6.5749024034617296</v>
      </c>
      <c r="E2453">
        <v>0.87282590259872594</v>
      </c>
      <c r="F2453">
        <v>0.67125487982691301</v>
      </c>
      <c r="G2453" t="s">
        <v>2</v>
      </c>
      <c r="H2453">
        <v>0.25894725130048002</v>
      </c>
      <c r="I2453">
        <v>6.0766310595629897E-2</v>
      </c>
      <c r="J2453">
        <v>4.4738334889553998E-2</v>
      </c>
      <c r="K2453">
        <v>1.40477025919365E-2</v>
      </c>
      <c r="L2453">
        <v>2.9995069477925799E-2</v>
      </c>
      <c r="M2453" t="s">
        <v>3</v>
      </c>
      <c r="N2453">
        <v>8486.6</v>
      </c>
      <c r="O2453">
        <f t="shared" si="41"/>
        <v>18362.359999999997</v>
      </c>
    </row>
    <row r="2454" spans="1:15" x14ac:dyDescent="0.2">
      <c r="A2454" t="s">
        <v>1859</v>
      </c>
      <c r="B2454" t="s">
        <v>1864</v>
      </c>
      <c r="C2454">
        <v>1.54890017359983</v>
      </c>
      <c r="D2454">
        <v>5.9738431367455798</v>
      </c>
      <c r="E2454">
        <v>0.93206578185965605</v>
      </c>
      <c r="F2454">
        <v>0.70130784316271999</v>
      </c>
      <c r="G2454" t="s">
        <v>2</v>
      </c>
      <c r="H2454">
        <v>0.289299679456402</v>
      </c>
      <c r="I2454">
        <v>6.0292069670234497E-2</v>
      </c>
      <c r="J2454">
        <v>3.9945073613096301E-2</v>
      </c>
      <c r="K2454">
        <v>1.36274753855741E-2</v>
      </c>
      <c r="L2454">
        <v>3.0374836401138298E-2</v>
      </c>
      <c r="M2454" t="s">
        <v>3</v>
      </c>
      <c r="N2454">
        <v>18462.599999999999</v>
      </c>
      <c r="O2454">
        <f t="shared" si="41"/>
        <v>18896.39333333333</v>
      </c>
    </row>
    <row r="2455" spans="1:15" x14ac:dyDescent="0.2">
      <c r="A2455" t="s">
        <v>1862</v>
      </c>
      <c r="B2455" t="s">
        <v>1865</v>
      </c>
      <c r="C2455">
        <v>1.70388176638176</v>
      </c>
      <c r="D2455">
        <v>6.0096013270355302</v>
      </c>
      <c r="E2455">
        <v>0.90533990186767899</v>
      </c>
      <c r="F2455">
        <v>0.69951993364822296</v>
      </c>
      <c r="G2455" t="s">
        <v>2</v>
      </c>
      <c r="H2455">
        <v>0.28687482930081898</v>
      </c>
      <c r="I2455">
        <v>6.03825776767416E-2</v>
      </c>
      <c r="J2455">
        <v>4.0723141069843698E-2</v>
      </c>
      <c r="K2455">
        <v>1.26466998395919E-2</v>
      </c>
      <c r="L2455">
        <v>2.6360189248320801E-2</v>
      </c>
      <c r="M2455" t="s">
        <v>3</v>
      </c>
      <c r="N2455">
        <v>17055.8</v>
      </c>
      <c r="O2455">
        <f t="shared" si="41"/>
        <v>18648.813333333335</v>
      </c>
    </row>
    <row r="2456" spans="1:15" x14ac:dyDescent="0.2">
      <c r="A2456" t="s">
        <v>1863</v>
      </c>
      <c r="B2456" t="s">
        <v>1866</v>
      </c>
      <c r="C2456">
        <v>2.04701484957442</v>
      </c>
      <c r="D2456">
        <v>6.11089849066569</v>
      </c>
      <c r="E2456">
        <v>0.90252310240121802</v>
      </c>
      <c r="F2456">
        <v>0.69445507546671503</v>
      </c>
      <c r="G2456" t="s">
        <v>2</v>
      </c>
      <c r="H2456">
        <v>0.29005012016822701</v>
      </c>
      <c r="I2456">
        <v>6.0255482629251497E-2</v>
      </c>
      <c r="J2456">
        <v>4.4491666860105201E-2</v>
      </c>
      <c r="K2456">
        <v>1.8945591463383701E-2</v>
      </c>
      <c r="L2456">
        <v>3.4050085607378197E-2</v>
      </c>
      <c r="M2456" t="s">
        <v>3</v>
      </c>
      <c r="N2456">
        <v>19673.2</v>
      </c>
      <c r="O2456">
        <f t="shared" si="41"/>
        <v>18767.133333333335</v>
      </c>
    </row>
    <row r="2457" spans="1:15" x14ac:dyDescent="0.2">
      <c r="A2457" t="s">
        <v>1865</v>
      </c>
      <c r="B2457" t="s">
        <v>1867</v>
      </c>
      <c r="C2457">
        <v>1.8088839443867799</v>
      </c>
      <c r="D2457">
        <v>6.1641919986077998</v>
      </c>
      <c r="E2457">
        <v>0.91219009978704901</v>
      </c>
      <c r="F2457">
        <v>0.69179040006960901</v>
      </c>
      <c r="G2457" t="s">
        <v>2</v>
      </c>
      <c r="H2457">
        <v>0.290216155279926</v>
      </c>
      <c r="I2457">
        <v>6.0905613091551701E-2</v>
      </c>
      <c r="J2457">
        <v>4.0759071057324403E-2</v>
      </c>
      <c r="K2457">
        <v>1.2719980502774E-2</v>
      </c>
      <c r="L2457">
        <v>3.0433721173289501E-2</v>
      </c>
      <c r="M2457" t="s">
        <v>3</v>
      </c>
      <c r="N2457">
        <v>12854.2</v>
      </c>
      <c r="O2457">
        <f t="shared" si="41"/>
        <v>19386.220000000005</v>
      </c>
    </row>
    <row r="2458" spans="1:15" x14ac:dyDescent="0.2">
      <c r="A2458" t="s">
        <v>1864</v>
      </c>
      <c r="B2458" t="s">
        <v>1868</v>
      </c>
      <c r="C2458">
        <v>2.0299993216659802</v>
      </c>
      <c r="D2458">
        <v>6.2851377018043602</v>
      </c>
      <c r="E2458">
        <v>0.88722225990744497</v>
      </c>
      <c r="F2458">
        <v>0.68574311490978102</v>
      </c>
      <c r="G2458" t="s">
        <v>2</v>
      </c>
      <c r="H2458">
        <v>0.28642392811238698</v>
      </c>
      <c r="I2458">
        <v>6.0028582241509802E-2</v>
      </c>
      <c r="J2458">
        <v>4.6305843701958997E-2</v>
      </c>
      <c r="K2458">
        <v>1.31172462844146E-2</v>
      </c>
      <c r="L2458">
        <v>4.6704933884952102E-2</v>
      </c>
      <c r="M2458" t="s">
        <v>3</v>
      </c>
      <c r="N2458">
        <v>18853.8</v>
      </c>
      <c r="O2458">
        <f t="shared" si="41"/>
        <v>19431.646666666667</v>
      </c>
    </row>
    <row r="2459" spans="1:15" x14ac:dyDescent="0.2">
      <c r="A2459" t="s">
        <v>1866</v>
      </c>
      <c r="B2459" t="s">
        <v>1869</v>
      </c>
      <c r="C2459">
        <v>1.4203837147478999</v>
      </c>
      <c r="D2459">
        <v>5.8953325263860403</v>
      </c>
      <c r="E2459">
        <v>0.94890706062057895</v>
      </c>
      <c r="F2459">
        <v>0.70523337368069705</v>
      </c>
      <c r="G2459" t="s">
        <v>2</v>
      </c>
      <c r="H2459">
        <v>0.29013872691818599</v>
      </c>
      <c r="I2459">
        <v>5.96627059032242E-2</v>
      </c>
      <c r="J2459">
        <v>3.9403698566282501E-2</v>
      </c>
      <c r="K2459">
        <v>1.2335930874085301E-2</v>
      </c>
      <c r="L2459">
        <v>2.41280837637682E-2</v>
      </c>
      <c r="M2459" t="s">
        <v>3</v>
      </c>
      <c r="N2459">
        <v>28270.799999999999</v>
      </c>
      <c r="O2459">
        <f t="shared" si="41"/>
        <v>19767.300000000003</v>
      </c>
    </row>
    <row r="2460" spans="1:15" x14ac:dyDescent="0.2">
      <c r="A2460" t="s">
        <v>1867</v>
      </c>
      <c r="B2460" t="s">
        <v>1870</v>
      </c>
      <c r="C2460">
        <v>1.38388549601277</v>
      </c>
      <c r="D2460">
        <v>5.9410532596981103</v>
      </c>
      <c r="E2460">
        <v>0.93593122703644505</v>
      </c>
      <c r="F2460">
        <v>0.70294733701509404</v>
      </c>
      <c r="G2460" t="s">
        <v>2</v>
      </c>
      <c r="H2460">
        <v>0.29342461293628103</v>
      </c>
      <c r="I2460">
        <v>5.8977238269397103E-2</v>
      </c>
      <c r="J2460">
        <v>3.82139230185835E-2</v>
      </c>
      <c r="K2460">
        <v>1.11052274601771E-2</v>
      </c>
      <c r="L2460">
        <v>2.9606955769383599E-2</v>
      </c>
      <c r="M2460" t="s">
        <v>3</v>
      </c>
      <c r="N2460">
        <v>39398.800000000003</v>
      </c>
      <c r="O2460">
        <f t="shared" si="41"/>
        <v>20056.873333333337</v>
      </c>
    </row>
    <row r="2461" spans="1:15" x14ac:dyDescent="0.2">
      <c r="A2461" t="s">
        <v>1870</v>
      </c>
      <c r="B2461" t="s">
        <v>1871</v>
      </c>
      <c r="C2461">
        <v>1.8950238143400899</v>
      </c>
      <c r="D2461">
        <v>6.0969399952187402</v>
      </c>
      <c r="E2461">
        <v>0.90710667576764203</v>
      </c>
      <c r="F2461">
        <v>0.69515300023906201</v>
      </c>
      <c r="G2461" t="s">
        <v>2</v>
      </c>
      <c r="H2461">
        <v>0.31032694485122098</v>
      </c>
      <c r="I2461">
        <v>5.97865527457788E-2</v>
      </c>
      <c r="J2461">
        <v>4.1282876587566998E-2</v>
      </c>
      <c r="K2461">
        <v>2.4125727843388099E-2</v>
      </c>
      <c r="L2461">
        <v>4.75203518351517E-2</v>
      </c>
      <c r="M2461" t="s">
        <v>3</v>
      </c>
      <c r="N2461">
        <v>8683</v>
      </c>
      <c r="O2461">
        <f t="shared" si="41"/>
        <v>19708.960000000003</v>
      </c>
    </row>
    <row r="2462" spans="1:15" x14ac:dyDescent="0.2">
      <c r="A2462" t="s">
        <v>1871</v>
      </c>
      <c r="B2462" t="s">
        <v>1872</v>
      </c>
      <c r="C2462">
        <v>4.5425499969971703</v>
      </c>
      <c r="D2462">
        <v>8.1819109963365495</v>
      </c>
      <c r="E2462">
        <v>0.78773130855153295</v>
      </c>
      <c r="F2462">
        <v>0.59090445018317195</v>
      </c>
      <c r="G2462" t="s">
        <v>2</v>
      </c>
      <c r="H2462">
        <v>0.29190864478296502</v>
      </c>
      <c r="I2462">
        <v>6.0861656282394198E-2</v>
      </c>
      <c r="J2462">
        <v>4.0631694504481397E-2</v>
      </c>
      <c r="K2462">
        <v>5.2700959749307698E-2</v>
      </c>
      <c r="L2462">
        <v>-2.6666549546690899E-2</v>
      </c>
      <c r="M2462" t="s">
        <v>3</v>
      </c>
      <c r="N2462">
        <v>1314.8</v>
      </c>
      <c r="O2462">
        <f t="shared" si="41"/>
        <v>19582.166666666672</v>
      </c>
    </row>
    <row r="2463" spans="1:15" x14ac:dyDescent="0.2">
      <c r="A2463" t="s">
        <v>1870</v>
      </c>
      <c r="B2463" t="s">
        <v>1873</v>
      </c>
      <c r="C2463">
        <v>1.6045671894831</v>
      </c>
      <c r="D2463">
        <v>5.9830978395769998</v>
      </c>
      <c r="E2463">
        <v>0.92571448196837502</v>
      </c>
      <c r="F2463">
        <v>0.70084510802114997</v>
      </c>
      <c r="G2463" t="s">
        <v>2</v>
      </c>
      <c r="H2463">
        <v>0.289380011759579</v>
      </c>
      <c r="I2463">
        <v>5.9375378802887298E-2</v>
      </c>
      <c r="J2463">
        <v>4.0468691211628702E-2</v>
      </c>
      <c r="K2463">
        <v>1.43618834522431E-2</v>
      </c>
      <c r="L2463">
        <v>3.6490278931537203E-2</v>
      </c>
      <c r="M2463" t="s">
        <v>3</v>
      </c>
      <c r="N2463">
        <v>17066.2</v>
      </c>
      <c r="O2463">
        <f t="shared" si="41"/>
        <v>19538.78666666667</v>
      </c>
    </row>
    <row r="2464" spans="1:15" x14ac:dyDescent="0.2">
      <c r="A2464" t="s">
        <v>1870</v>
      </c>
      <c r="B2464" t="s">
        <v>1874</v>
      </c>
      <c r="C2464">
        <v>1.89672138793023</v>
      </c>
      <c r="D2464">
        <v>6.2642337468519704</v>
      </c>
      <c r="E2464">
        <v>0.90121242771196697</v>
      </c>
      <c r="F2464">
        <v>0.68678831265740103</v>
      </c>
      <c r="G2464" t="s">
        <v>2</v>
      </c>
      <c r="H2464">
        <v>0.28540498962997701</v>
      </c>
      <c r="I2464">
        <v>6.0824182877370701E-2</v>
      </c>
      <c r="J2464">
        <v>3.9576342056309E-2</v>
      </c>
      <c r="K2464">
        <v>1.1669671152945401E-2</v>
      </c>
      <c r="L2464">
        <v>3.1817620949271902E-2</v>
      </c>
      <c r="M2464" t="s">
        <v>3</v>
      </c>
      <c r="N2464">
        <v>17136</v>
      </c>
      <c r="O2464">
        <f t="shared" si="41"/>
        <v>19270.873333333337</v>
      </c>
    </row>
    <row r="2465" spans="1:15" x14ac:dyDescent="0.2">
      <c r="A2465" t="s">
        <v>1874</v>
      </c>
      <c r="B2465" t="s">
        <v>1875</v>
      </c>
      <c r="C2465">
        <v>0.84833759099552397</v>
      </c>
      <c r="D2465">
        <v>6.4559668094424003</v>
      </c>
      <c r="E2465">
        <v>0.96405349190696898</v>
      </c>
      <c r="F2465">
        <v>0.67720165952787903</v>
      </c>
      <c r="G2465" t="s">
        <v>2</v>
      </c>
      <c r="H2465">
        <v>0.57543872373996297</v>
      </c>
      <c r="I2465">
        <v>6.9137736252094906E-2</v>
      </c>
      <c r="J2465">
        <v>3.9135043647684498E-2</v>
      </c>
      <c r="K2465">
        <v>1.0288545890627601E-2</v>
      </c>
      <c r="L2465">
        <v>3.40937395535858E-2</v>
      </c>
      <c r="M2465" t="s">
        <v>3</v>
      </c>
      <c r="N2465">
        <v>4149.3999999999996</v>
      </c>
      <c r="O2465">
        <f t="shared" si="41"/>
        <v>18709.113333333335</v>
      </c>
    </row>
    <row r="2466" spans="1:15" x14ac:dyDescent="0.2">
      <c r="A2466" t="s">
        <v>1872</v>
      </c>
      <c r="B2466" t="s">
        <v>1876</v>
      </c>
      <c r="C2466">
        <v>1.5695165943191201</v>
      </c>
      <c r="D2466">
        <v>5.9278641143401396</v>
      </c>
      <c r="E2466">
        <v>0.89395158146492404</v>
      </c>
      <c r="F2466">
        <v>0.703606794282992</v>
      </c>
      <c r="G2466" t="s">
        <v>2</v>
      </c>
      <c r="H2466">
        <v>0.29146400002540301</v>
      </c>
      <c r="I2466">
        <v>6.0516659542504202E-2</v>
      </c>
      <c r="J2466">
        <v>4.1039290260320098E-2</v>
      </c>
      <c r="K2466">
        <v>1.5471477210496999E-2</v>
      </c>
      <c r="L2466">
        <v>3.5125585507197403E-2</v>
      </c>
      <c r="M2466" t="s">
        <v>3</v>
      </c>
      <c r="N2466">
        <v>14597.2</v>
      </c>
      <c r="O2466">
        <f t="shared" si="41"/>
        <v>18946.386666666665</v>
      </c>
    </row>
    <row r="2467" spans="1:15" x14ac:dyDescent="0.2">
      <c r="A2467" t="s">
        <v>1873</v>
      </c>
      <c r="B2467" t="s">
        <v>1877</v>
      </c>
      <c r="C2467">
        <v>1.4944464706077301</v>
      </c>
      <c r="D2467">
        <v>6.0276516030635499</v>
      </c>
      <c r="E2467">
        <v>0.93387404997310897</v>
      </c>
      <c r="F2467">
        <v>0.69861741984682202</v>
      </c>
      <c r="G2467" t="s">
        <v>2</v>
      </c>
      <c r="H2467">
        <v>0.292781862602569</v>
      </c>
      <c r="I2467">
        <v>6.1207490280039897E-2</v>
      </c>
      <c r="J2467">
        <v>3.7631833282076199E-2</v>
      </c>
      <c r="K2467">
        <v>1.2707763346690101E-2</v>
      </c>
      <c r="L2467">
        <v>2.5153567368206699E-2</v>
      </c>
      <c r="M2467" t="s">
        <v>3</v>
      </c>
      <c r="N2467">
        <v>12047.8</v>
      </c>
      <c r="O2467">
        <f t="shared" si="41"/>
        <v>18676.940000000002</v>
      </c>
    </row>
    <row r="2468" spans="1:15" x14ac:dyDescent="0.2">
      <c r="A2468" t="s">
        <v>1877</v>
      </c>
      <c r="B2468" t="s">
        <v>1878</v>
      </c>
      <c r="C2468">
        <v>3.2608655869704402</v>
      </c>
      <c r="D2468">
        <v>7.9521456674901598</v>
      </c>
      <c r="E2468">
        <v>0.84762310341259595</v>
      </c>
      <c r="F2468">
        <v>0.60239271662549099</v>
      </c>
      <c r="G2468" t="s">
        <v>2</v>
      </c>
      <c r="H2468">
        <v>0.28058700657468899</v>
      </c>
      <c r="I2468">
        <v>6.2171020609463903E-2</v>
      </c>
      <c r="J2468">
        <v>5.2614627019176102E-2</v>
      </c>
      <c r="K2468">
        <v>2.3131900876359802E-3</v>
      </c>
      <c r="L2468">
        <v>3.5034508612299002E-2</v>
      </c>
      <c r="M2468" t="s">
        <v>3</v>
      </c>
      <c r="N2468">
        <v>1731.6</v>
      </c>
      <c r="O2468">
        <f t="shared" si="41"/>
        <v>18715.04</v>
      </c>
    </row>
    <row r="2469" spans="1:15" x14ac:dyDescent="0.2">
      <c r="A2469" t="s">
        <v>1870</v>
      </c>
      <c r="B2469" t="s">
        <v>1879</v>
      </c>
      <c r="C2469">
        <v>1.6884460855048999</v>
      </c>
      <c r="D2469">
        <v>5.9561629365550903</v>
      </c>
      <c r="E2469">
        <v>0.92325245065886696</v>
      </c>
      <c r="F2469">
        <v>0.70219185317224497</v>
      </c>
      <c r="G2469" t="s">
        <v>2</v>
      </c>
      <c r="H2469">
        <v>0.28925864646924598</v>
      </c>
      <c r="I2469">
        <v>6.0288893783992201E-2</v>
      </c>
      <c r="J2469">
        <v>4.0315760474267201E-2</v>
      </c>
      <c r="K2469">
        <v>1.6234078142251199E-2</v>
      </c>
      <c r="L2469">
        <v>3.0544880544327999E-2</v>
      </c>
      <c r="M2469" t="s">
        <v>3</v>
      </c>
      <c r="N2469">
        <v>33911.800000000003</v>
      </c>
      <c r="O2469">
        <f t="shared" si="41"/>
        <v>18679.466666666671</v>
      </c>
    </row>
    <row r="2470" spans="1:15" x14ac:dyDescent="0.2">
      <c r="A2470" t="s">
        <v>1879</v>
      </c>
      <c r="B2470" t="s">
        <v>1879</v>
      </c>
      <c r="C2470">
        <v>16.402912621359199</v>
      </c>
      <c r="D2470">
        <v>11.6553398058252</v>
      </c>
      <c r="E2470">
        <v>0.50889483169583105</v>
      </c>
      <c r="F2470">
        <v>0.417233009708737</v>
      </c>
      <c r="G2470" t="s">
        <v>2</v>
      </c>
      <c r="H2470">
        <v>0.277522120640948</v>
      </c>
      <c r="I2470">
        <v>9.3371887317779206E-2</v>
      </c>
      <c r="J2470">
        <v>6.2406358876461301E-2</v>
      </c>
      <c r="K2470">
        <v>-0.21277585716129099</v>
      </c>
      <c r="L2470">
        <v>3.1176518906621001E-2</v>
      </c>
      <c r="M2470" t="s">
        <v>3</v>
      </c>
      <c r="N2470">
        <v>0</v>
      </c>
      <c r="O2470">
        <f t="shared" si="41"/>
        <v>18086.48</v>
      </c>
    </row>
    <row r="2471" spans="1:15" x14ac:dyDescent="0.2">
      <c r="A2471" t="s">
        <v>1870</v>
      </c>
      <c r="B2471" t="s">
        <v>1880</v>
      </c>
      <c r="C2471">
        <v>1.5764380548415999</v>
      </c>
      <c r="D2471">
        <v>6.0143568961982998</v>
      </c>
      <c r="E2471">
        <v>0.92420970890184495</v>
      </c>
      <c r="F2471">
        <v>0.69928215519008496</v>
      </c>
      <c r="G2471" t="s">
        <v>2</v>
      </c>
      <c r="H2471">
        <v>0.29122858838814097</v>
      </c>
      <c r="I2471">
        <v>5.9652649569825397E-2</v>
      </c>
      <c r="J2471">
        <v>4.0160464921041902E-2</v>
      </c>
      <c r="K2471">
        <v>1.2983187571949099E-2</v>
      </c>
      <c r="L2471">
        <v>3.5598510766396002E-2</v>
      </c>
      <c r="M2471" t="s">
        <v>3</v>
      </c>
      <c r="N2471">
        <v>40571</v>
      </c>
      <c r="O2471">
        <f t="shared" si="41"/>
        <v>18345.833333333332</v>
      </c>
    </row>
    <row r="2472" spans="1:15" x14ac:dyDescent="0.2">
      <c r="A2472" t="s">
        <v>1876</v>
      </c>
      <c r="B2472" t="s">
        <v>1881</v>
      </c>
      <c r="C2472">
        <v>1.3723142455052399</v>
      </c>
      <c r="D2472">
        <v>5.9677521316706397</v>
      </c>
      <c r="E2472">
        <v>0.91528924410461399</v>
      </c>
      <c r="F2472">
        <v>0.70161239341646697</v>
      </c>
      <c r="G2472" t="s">
        <v>2</v>
      </c>
      <c r="H2472">
        <v>0.30538974954804898</v>
      </c>
      <c r="I2472">
        <v>6.0321487924787399E-2</v>
      </c>
      <c r="J2472">
        <v>3.8844786814095901E-2</v>
      </c>
      <c r="K2472">
        <v>1.26398889550639E-2</v>
      </c>
      <c r="L2472">
        <v>2.9295005587145099E-2</v>
      </c>
      <c r="M2472" t="s">
        <v>3</v>
      </c>
      <c r="N2472">
        <v>21245.4</v>
      </c>
      <c r="O2472">
        <f t="shared" si="41"/>
        <v>17333.533333333336</v>
      </c>
    </row>
    <row r="2473" spans="1:15" x14ac:dyDescent="0.2">
      <c r="A2473" t="s">
        <v>1879</v>
      </c>
      <c r="B2473" t="s">
        <v>1882</v>
      </c>
      <c r="C2473">
        <v>1.5105636857040099</v>
      </c>
      <c r="D2473">
        <v>5.8851749048958499</v>
      </c>
      <c r="E2473">
        <v>0.92941291188298902</v>
      </c>
      <c r="F2473">
        <v>0.70574125475520699</v>
      </c>
      <c r="G2473" t="s">
        <v>2</v>
      </c>
      <c r="H2473">
        <v>0.28927241210208499</v>
      </c>
      <c r="I2473">
        <v>5.9233715421219003E-2</v>
      </c>
      <c r="J2473">
        <v>4.0550514871198998E-2</v>
      </c>
      <c r="K2473">
        <v>1.36505679988675E-2</v>
      </c>
      <c r="L2473">
        <v>2.8811867814542699E-2</v>
      </c>
      <c r="M2473" t="s">
        <v>3</v>
      </c>
      <c r="N2473">
        <v>12896.2</v>
      </c>
      <c r="O2473">
        <f t="shared" si="41"/>
        <v>16950.586666666666</v>
      </c>
    </row>
    <row r="2474" spans="1:15" x14ac:dyDescent="0.2">
      <c r="A2474" t="s">
        <v>1875</v>
      </c>
      <c r="B2474" t="s">
        <v>1883</v>
      </c>
      <c r="C2474">
        <v>1.5945648664473999</v>
      </c>
      <c r="D2474">
        <v>6.0417676770440503</v>
      </c>
      <c r="E2474">
        <v>0.93067109276315596</v>
      </c>
      <c r="F2474">
        <v>0.69791161614779695</v>
      </c>
      <c r="G2474" t="s">
        <v>2</v>
      </c>
      <c r="H2474">
        <v>0.28983356911618902</v>
      </c>
      <c r="I2474">
        <v>5.9947138143244399E-2</v>
      </c>
      <c r="J2474">
        <v>3.9608309719146403E-2</v>
      </c>
      <c r="K2474">
        <v>1.32033823298496E-2</v>
      </c>
      <c r="L2474">
        <v>2.8312536437170799E-2</v>
      </c>
      <c r="M2474" t="s">
        <v>3</v>
      </c>
      <c r="N2474">
        <v>29220.6</v>
      </c>
      <c r="O2474">
        <f t="shared" si="41"/>
        <v>17222.100000000002</v>
      </c>
    </row>
    <row r="2475" spans="1:15" x14ac:dyDescent="0.2">
      <c r="A2475" t="s">
        <v>1878</v>
      </c>
      <c r="B2475" t="s">
        <v>1884</v>
      </c>
      <c r="C2475">
        <v>1.5396316536160799</v>
      </c>
      <c r="D2475">
        <v>5.9016439533733802</v>
      </c>
      <c r="E2475">
        <v>0.93247229589403102</v>
      </c>
      <c r="F2475">
        <v>0.70491780233132995</v>
      </c>
      <c r="G2475" t="s">
        <v>2</v>
      </c>
      <c r="H2475">
        <v>0.29023665878245403</v>
      </c>
      <c r="I2475">
        <v>5.87320711314296E-2</v>
      </c>
      <c r="J2475">
        <v>4.0615200164057098E-2</v>
      </c>
      <c r="K2475">
        <v>1.3783339967049399E-2</v>
      </c>
      <c r="L2475">
        <v>3.0481221753613501E-2</v>
      </c>
      <c r="M2475" t="s">
        <v>3</v>
      </c>
      <c r="N2475">
        <v>24737.599999999999</v>
      </c>
      <c r="O2475">
        <f t="shared" si="41"/>
        <v>16264.920000000002</v>
      </c>
    </row>
    <row r="2476" spans="1:15" x14ac:dyDescent="0.2">
      <c r="A2476" t="s">
        <v>1883</v>
      </c>
      <c r="B2476" t="s">
        <v>1885</v>
      </c>
      <c r="C2476">
        <v>0.86937985610132296</v>
      </c>
      <c r="D2476">
        <v>5.7857231818660804</v>
      </c>
      <c r="E2476">
        <v>0.94825119904158695</v>
      </c>
      <c r="F2476">
        <v>0.71071384090669498</v>
      </c>
      <c r="G2476" t="s">
        <v>2</v>
      </c>
      <c r="H2476">
        <v>0.42855747875038602</v>
      </c>
      <c r="I2476">
        <v>5.1682234313298998E-2</v>
      </c>
      <c r="J2476">
        <v>4.8007694977072399E-2</v>
      </c>
      <c r="K2476">
        <v>9.6582007556986899E-3</v>
      </c>
      <c r="L2476">
        <v>2.95644538287912E-2</v>
      </c>
      <c r="M2476" t="s">
        <v>3</v>
      </c>
      <c r="N2476">
        <v>8333.2000000000007</v>
      </c>
      <c r="O2476">
        <f t="shared" si="41"/>
        <v>16246.74666666667</v>
      </c>
    </row>
    <row r="2477" spans="1:15" x14ac:dyDescent="0.2">
      <c r="A2477" t="s">
        <v>1882</v>
      </c>
      <c r="B2477" t="s">
        <v>1886</v>
      </c>
      <c r="C2477">
        <v>1.5144178934781301</v>
      </c>
      <c r="D2477">
        <v>6.0253896065708696</v>
      </c>
      <c r="E2477">
        <v>0.92351424780413405</v>
      </c>
      <c r="F2477">
        <v>0.69873051967145605</v>
      </c>
      <c r="G2477" t="s">
        <v>2</v>
      </c>
      <c r="H2477">
        <v>0.28787661597311198</v>
      </c>
      <c r="I2477">
        <v>5.97920741342962E-2</v>
      </c>
      <c r="J2477">
        <v>3.65086436024981E-2</v>
      </c>
      <c r="K2477">
        <v>1.45239377923007E-2</v>
      </c>
      <c r="L2477">
        <v>3.05869582791914E-2</v>
      </c>
      <c r="M2477" t="s">
        <v>3</v>
      </c>
      <c r="N2477">
        <v>20387.8</v>
      </c>
      <c r="O2477">
        <f t="shared" si="41"/>
        <v>16792.92666666667</v>
      </c>
    </row>
    <row r="2478" spans="1:15" x14ac:dyDescent="0.2">
      <c r="A2478" t="s">
        <v>1884</v>
      </c>
      <c r="B2478" t="s">
        <v>1887</v>
      </c>
      <c r="C2478">
        <v>1.66168057377277</v>
      </c>
      <c r="D2478">
        <v>6.0112931283081696</v>
      </c>
      <c r="E2478">
        <v>0.919335894477049</v>
      </c>
      <c r="F2478">
        <v>0.69943534358459103</v>
      </c>
      <c r="G2478" t="s">
        <v>2</v>
      </c>
      <c r="H2478">
        <v>0.29057384032415101</v>
      </c>
      <c r="I2478">
        <v>5.6323939717395202E-2</v>
      </c>
      <c r="J2478">
        <v>3.9600294915096902E-2</v>
      </c>
      <c r="K2478">
        <v>1.6762724415576399E-2</v>
      </c>
      <c r="L2478">
        <v>5.1587993763868301E-2</v>
      </c>
      <c r="M2478" t="s">
        <v>3</v>
      </c>
      <c r="N2478">
        <v>17182.400000000001</v>
      </c>
      <c r="O2478">
        <f t="shared" si="41"/>
        <v>17012.213333333337</v>
      </c>
    </row>
    <row r="2479" spans="1:15" x14ac:dyDescent="0.2">
      <c r="A2479" t="s">
        <v>1881</v>
      </c>
      <c r="B2479" t="s">
        <v>1888</v>
      </c>
      <c r="C2479">
        <v>1.70095091595581</v>
      </c>
      <c r="D2479">
        <v>6.0372908217964802</v>
      </c>
      <c r="E2479">
        <v>0.91409338808303897</v>
      </c>
      <c r="F2479">
        <v>0.69813545891017503</v>
      </c>
      <c r="G2479" t="s">
        <v>2</v>
      </c>
      <c r="H2479">
        <v>0.33433414800050398</v>
      </c>
      <c r="I2479">
        <v>5.81251914038141E-2</v>
      </c>
      <c r="J2479">
        <v>4.9903737905827701E-2</v>
      </c>
      <c r="K2479">
        <v>1.5524085064625701E-2</v>
      </c>
      <c r="L2479">
        <v>5.4063326632447797E-2</v>
      </c>
      <c r="M2479" t="s">
        <v>3</v>
      </c>
      <c r="N2479">
        <v>27443</v>
      </c>
      <c r="O2479">
        <f t="shared" si="41"/>
        <v>16903.580000000002</v>
      </c>
    </row>
    <row r="2480" spans="1:15" x14ac:dyDescent="0.2">
      <c r="A2480" t="s">
        <v>1887</v>
      </c>
      <c r="B2480" t="s">
        <v>1889</v>
      </c>
      <c r="C2480">
        <v>2.8420511735457201</v>
      </c>
      <c r="D2480">
        <v>7.5240830021007401</v>
      </c>
      <c r="E2480">
        <v>0.86594098237991801</v>
      </c>
      <c r="F2480">
        <v>0.62379584989496195</v>
      </c>
      <c r="G2480" t="s">
        <v>2</v>
      </c>
      <c r="H2480">
        <v>0.27594263293354898</v>
      </c>
      <c r="I2480">
        <v>6.05408395582765E-2</v>
      </c>
      <c r="J2480">
        <v>2.8771057189391699E-2</v>
      </c>
      <c r="K2480">
        <v>1.10509063747693E-2</v>
      </c>
      <c r="L2480">
        <v>-7.43968560562068E-2</v>
      </c>
      <c r="M2480" t="s">
        <v>3</v>
      </c>
      <c r="N2480">
        <v>5275.6</v>
      </c>
      <c r="O2480">
        <f t="shared" si="41"/>
        <v>16436.593333333334</v>
      </c>
    </row>
    <row r="2481" spans="1:15" x14ac:dyDescent="0.2">
      <c r="A2481" t="s">
        <v>1880</v>
      </c>
      <c r="B2481" t="s">
        <v>1890</v>
      </c>
      <c r="C2481">
        <v>1.5812887394279</v>
      </c>
      <c r="D2481">
        <v>6.2040504094175297</v>
      </c>
      <c r="E2481">
        <v>0.93124831567704702</v>
      </c>
      <c r="F2481">
        <v>0.68979747952912296</v>
      </c>
      <c r="G2481" t="s">
        <v>2</v>
      </c>
      <c r="H2481">
        <v>0.289801452278379</v>
      </c>
      <c r="I2481">
        <v>6.0775663898002402E-2</v>
      </c>
      <c r="J2481">
        <v>4.0274978382488599E-2</v>
      </c>
      <c r="K2481">
        <v>1.32354024969177E-2</v>
      </c>
      <c r="L2481">
        <v>6.0939641243384399E-2</v>
      </c>
      <c r="M2481" t="s">
        <v>3</v>
      </c>
      <c r="N2481">
        <v>42756.2</v>
      </c>
      <c r="O2481">
        <f t="shared" si="41"/>
        <v>16979.453333333335</v>
      </c>
    </row>
    <row r="2482" spans="1:15" x14ac:dyDescent="0.2">
      <c r="A2482" t="s">
        <v>1885</v>
      </c>
      <c r="B2482" t="s">
        <v>1891</v>
      </c>
      <c r="C2482">
        <v>1.4774238990448501</v>
      </c>
      <c r="D2482">
        <v>5.8982845051411799</v>
      </c>
      <c r="E2482">
        <v>0.92305083859141401</v>
      </c>
      <c r="F2482">
        <v>0.70508577474294098</v>
      </c>
      <c r="G2482" t="s">
        <v>2</v>
      </c>
      <c r="H2482">
        <v>0.29860807195204903</v>
      </c>
      <c r="I2482">
        <v>6.0208457748553303E-2</v>
      </c>
      <c r="J2482">
        <v>4.1839207716083598E-2</v>
      </c>
      <c r="K2482">
        <v>1.38630272130382E-2</v>
      </c>
      <c r="L2482">
        <v>4.1230330301770597E-2</v>
      </c>
      <c r="M2482" t="s">
        <v>3</v>
      </c>
      <c r="N2482">
        <v>27128.2</v>
      </c>
      <c r="O2482">
        <f t="shared" si="41"/>
        <v>16043.133333333335</v>
      </c>
    </row>
    <row r="2483" spans="1:15" x14ac:dyDescent="0.2">
      <c r="A2483" t="s">
        <v>1886</v>
      </c>
      <c r="B2483" t="s">
        <v>1892</v>
      </c>
      <c r="C2483">
        <v>1.6115735908141899</v>
      </c>
      <c r="D2483">
        <v>6.0318697807933104</v>
      </c>
      <c r="E2483">
        <v>0.91692919634978298</v>
      </c>
      <c r="F2483">
        <v>0.69840651096033401</v>
      </c>
      <c r="G2483" t="s">
        <v>2</v>
      </c>
      <c r="H2483">
        <v>0.28922318658962598</v>
      </c>
      <c r="I2483">
        <v>6.0117446067949297E-2</v>
      </c>
      <c r="J2483">
        <v>3.9944776945430999E-2</v>
      </c>
      <c r="K2483">
        <v>1.36273793002494E-2</v>
      </c>
      <c r="L2483">
        <v>3.0438172035253099E-2</v>
      </c>
      <c r="M2483" t="s">
        <v>3</v>
      </c>
      <c r="N2483">
        <v>24507.599999999999</v>
      </c>
      <c r="O2483">
        <f t="shared" si="41"/>
        <v>15562.786666666665</v>
      </c>
    </row>
    <row r="2484" spans="1:15" x14ac:dyDescent="0.2">
      <c r="A2484" t="s">
        <v>1891</v>
      </c>
      <c r="B2484" t="s">
        <v>1893</v>
      </c>
      <c r="C2484">
        <v>1.6222847919396</v>
      </c>
      <c r="D2484">
        <v>6.0520639562237104</v>
      </c>
      <c r="E2484">
        <v>0.922005538849057</v>
      </c>
      <c r="F2484">
        <v>0.69739680218881395</v>
      </c>
      <c r="G2484" t="s">
        <v>2</v>
      </c>
      <c r="H2484">
        <v>0.288929074028697</v>
      </c>
      <c r="I2484">
        <v>6.0613061744083901E-2</v>
      </c>
      <c r="J2484">
        <v>3.9785227106382701E-2</v>
      </c>
      <c r="K2484">
        <v>1.38588132597985E-2</v>
      </c>
      <c r="L2484">
        <v>2.1248950429776699E-2</v>
      </c>
      <c r="M2484" t="s">
        <v>3</v>
      </c>
      <c r="N2484">
        <v>11035.2</v>
      </c>
      <c r="O2484">
        <f t="shared" si="41"/>
        <v>15521.166666666668</v>
      </c>
    </row>
    <row r="2485" spans="1:15" x14ac:dyDescent="0.2">
      <c r="A2485" t="s">
        <v>1890</v>
      </c>
      <c r="B2485" t="s">
        <v>1894</v>
      </c>
      <c r="C2485">
        <v>1.7157233582787199</v>
      </c>
      <c r="D2485">
        <v>6.0028087817103302</v>
      </c>
      <c r="E2485">
        <v>0.92968346892300202</v>
      </c>
      <c r="F2485">
        <v>0.69985956091448298</v>
      </c>
      <c r="G2485" t="s">
        <v>2</v>
      </c>
      <c r="H2485">
        <v>0.28899492951262101</v>
      </c>
      <c r="I2485">
        <v>5.9720711565505201E-2</v>
      </c>
      <c r="J2485">
        <v>4.06560425483493E-2</v>
      </c>
      <c r="K2485">
        <v>1.34245471899231E-2</v>
      </c>
      <c r="L2485">
        <v>2.4811204369049801E-2</v>
      </c>
      <c r="M2485" t="s">
        <v>3</v>
      </c>
      <c r="N2485">
        <v>20605.400000000001</v>
      </c>
      <c r="O2485">
        <f t="shared" si="41"/>
        <v>15855.333333333336</v>
      </c>
    </row>
    <row r="2486" spans="1:15" x14ac:dyDescent="0.2">
      <c r="A2486" t="s">
        <v>1888</v>
      </c>
      <c r="B2486" t="s">
        <v>1895</v>
      </c>
      <c r="C2486">
        <v>1.69385310167471</v>
      </c>
      <c r="D2486">
        <v>6.0266281962825898</v>
      </c>
      <c r="E2486">
        <v>0.92300667719660301</v>
      </c>
      <c r="F2486">
        <v>0.69866859018587002</v>
      </c>
      <c r="G2486" t="s">
        <v>2</v>
      </c>
      <c r="H2486">
        <v>0.28322881237353897</v>
      </c>
      <c r="I2486">
        <v>5.9783710574708299E-2</v>
      </c>
      <c r="J2486">
        <v>3.8001904712539697E-2</v>
      </c>
      <c r="K2486">
        <v>1.3664198354303001E-2</v>
      </c>
      <c r="L2486">
        <v>1.33194646903846E-2</v>
      </c>
      <c r="M2486" t="s">
        <v>3</v>
      </c>
      <c r="N2486">
        <v>38245.800000000003</v>
      </c>
      <c r="O2486">
        <f t="shared" si="41"/>
        <v>15910.760000000004</v>
      </c>
    </row>
    <row r="2487" spans="1:15" x14ac:dyDescent="0.2">
      <c r="A2487" t="s">
        <v>1894</v>
      </c>
      <c r="B2487" t="s">
        <v>1896</v>
      </c>
      <c r="C2487">
        <v>2.0736292516242099</v>
      </c>
      <c r="D2487">
        <v>6.2053649708877501</v>
      </c>
      <c r="E2487">
        <v>0.88218015615771495</v>
      </c>
      <c r="F2487">
        <v>0.68973175145561205</v>
      </c>
      <c r="G2487" t="s">
        <v>2</v>
      </c>
      <c r="H2487">
        <v>0.28561268142108198</v>
      </c>
      <c r="I2487">
        <v>6.0278780604892203E-2</v>
      </c>
      <c r="J2487">
        <v>4.0335635972934901E-2</v>
      </c>
      <c r="K2487">
        <v>1.30235221434068E-2</v>
      </c>
      <c r="L2487">
        <v>-1.0703975623191499E-2</v>
      </c>
      <c r="M2487" t="s">
        <v>3</v>
      </c>
      <c r="N2487">
        <v>14217</v>
      </c>
      <c r="O2487">
        <f t="shared" si="41"/>
        <v>15659.186666666668</v>
      </c>
    </row>
    <row r="2488" spans="1:15" x14ac:dyDescent="0.2">
      <c r="A2488" t="s">
        <v>1892</v>
      </c>
      <c r="B2488" t="s">
        <v>1897</v>
      </c>
      <c r="C2488">
        <v>1.83724658753545</v>
      </c>
      <c r="D2488">
        <v>6.0771418778091597</v>
      </c>
      <c r="E2488">
        <v>0.90904719863685801</v>
      </c>
      <c r="F2488">
        <v>0.69614290610954099</v>
      </c>
      <c r="G2488" t="s">
        <v>2</v>
      </c>
      <c r="H2488">
        <v>0.29013128589825798</v>
      </c>
      <c r="I2488">
        <v>6.0834618361734198E-2</v>
      </c>
      <c r="J2488">
        <v>4.3186697707919101E-2</v>
      </c>
      <c r="K2488">
        <v>1.4539931669499699E-2</v>
      </c>
      <c r="L2488">
        <v>2.8651912948137601E-2</v>
      </c>
      <c r="M2488" t="s">
        <v>3</v>
      </c>
      <c r="N2488">
        <v>28923.4</v>
      </c>
      <c r="O2488">
        <f t="shared" si="41"/>
        <v>15843.593333333334</v>
      </c>
    </row>
    <row r="2489" spans="1:15" x14ac:dyDescent="0.2">
      <c r="A2489" t="s">
        <v>1896</v>
      </c>
      <c r="B2489" t="s">
        <v>1898</v>
      </c>
      <c r="C2489">
        <v>1.4139704450550601</v>
      </c>
      <c r="D2489">
        <v>5.8297626517233097</v>
      </c>
      <c r="E2489">
        <v>0.932020651680045</v>
      </c>
      <c r="F2489">
        <v>0.70851186741383398</v>
      </c>
      <c r="G2489" t="s">
        <v>2</v>
      </c>
      <c r="H2489">
        <v>0.28967387718202298</v>
      </c>
      <c r="I2489">
        <v>6.0488140134296903E-2</v>
      </c>
      <c r="J2489">
        <v>4.03750491691112E-2</v>
      </c>
      <c r="K2489">
        <v>1.3111394669419799E-2</v>
      </c>
      <c r="L2489">
        <v>2.9706592276582799E-2</v>
      </c>
      <c r="M2489" t="s">
        <v>3</v>
      </c>
      <c r="N2489">
        <v>36958</v>
      </c>
      <c r="O2489">
        <f t="shared" si="41"/>
        <v>15539.113333333335</v>
      </c>
    </row>
    <row r="2490" spans="1:15" x14ac:dyDescent="0.2">
      <c r="A2490" t="s">
        <v>1898</v>
      </c>
      <c r="B2490" t="s">
        <v>1899</v>
      </c>
      <c r="C2490">
        <v>1.4326504470829799</v>
      </c>
      <c r="D2490">
        <v>5.8926448706233696</v>
      </c>
      <c r="E2490">
        <v>0.91369575619982002</v>
      </c>
      <c r="F2490">
        <v>0.70536775646883099</v>
      </c>
      <c r="G2490" t="s">
        <v>2</v>
      </c>
      <c r="H2490">
        <v>0.29115802237400001</v>
      </c>
      <c r="I2490">
        <v>5.9717084932195498E-2</v>
      </c>
      <c r="J2490">
        <v>3.9894168702291899E-2</v>
      </c>
      <c r="K2490">
        <v>1.2143268759953601E-2</v>
      </c>
      <c r="L2490">
        <v>2.30463189356429E-2</v>
      </c>
      <c r="M2490" t="s">
        <v>3</v>
      </c>
      <c r="N2490">
        <v>28961.4</v>
      </c>
      <c r="O2490">
        <f t="shared" si="41"/>
        <v>15659.439999999999</v>
      </c>
    </row>
    <row r="2491" spans="1:15" x14ac:dyDescent="0.2">
      <c r="A2491" t="s">
        <v>1899</v>
      </c>
      <c r="B2491" t="s">
        <v>1900</v>
      </c>
      <c r="C2491">
        <v>2.6780846543552799</v>
      </c>
      <c r="D2491">
        <v>7.5569537506128404</v>
      </c>
      <c r="E2491">
        <v>0.86609576728223503</v>
      </c>
      <c r="F2491">
        <v>0.62215231246935698</v>
      </c>
      <c r="G2491" t="s">
        <v>2</v>
      </c>
      <c r="H2491">
        <v>0.271577804014278</v>
      </c>
      <c r="I2491">
        <v>6.0862263967415502E-2</v>
      </c>
      <c r="J2491">
        <v>4.0434265984012903E-2</v>
      </c>
      <c r="K2491">
        <v>8.4694353663944694E-3</v>
      </c>
      <c r="L2491">
        <v>6.7846235081394299E-2</v>
      </c>
      <c r="M2491" t="s">
        <v>3</v>
      </c>
      <c r="N2491">
        <v>4879.2</v>
      </c>
      <c r="O2491">
        <f t="shared" si="41"/>
        <v>16436.713333333333</v>
      </c>
    </row>
    <row r="2492" spans="1:15" x14ac:dyDescent="0.2">
      <c r="A2492" t="s">
        <v>1900</v>
      </c>
      <c r="B2492" t="s">
        <v>1900</v>
      </c>
      <c r="C2492">
        <v>5.9764397905759097</v>
      </c>
      <c r="D2492">
        <v>15.5602094240837</v>
      </c>
      <c r="E2492">
        <v>0.65253257031535306</v>
      </c>
      <c r="F2492">
        <v>0.22198952879581099</v>
      </c>
      <c r="G2492" t="s">
        <v>2</v>
      </c>
      <c r="H2492">
        <v>0.28734723076612001</v>
      </c>
      <c r="I2492">
        <v>6.08434289246556E-2</v>
      </c>
      <c r="J2492">
        <v>3.8963025621599E-2</v>
      </c>
      <c r="K2492">
        <v>-1.4183731188365399E-2</v>
      </c>
      <c r="L2492">
        <v>0.14513979849637601</v>
      </c>
      <c r="M2492" t="s">
        <v>3</v>
      </c>
      <c r="N2492">
        <v>13.4</v>
      </c>
      <c r="O2492">
        <f t="shared" si="41"/>
        <v>16720.193333333333</v>
      </c>
    </row>
    <row r="2493" spans="1:15" x14ac:dyDescent="0.2">
      <c r="A2493" t="s">
        <v>1899</v>
      </c>
      <c r="B2493" t="s">
        <v>1901</v>
      </c>
      <c r="C2493">
        <v>2.0104708337755102</v>
      </c>
      <c r="D2493">
        <v>6.4963387456224098</v>
      </c>
      <c r="E2493">
        <v>0.90047174090220194</v>
      </c>
      <c r="F2493">
        <v>0.67518306271887896</v>
      </c>
      <c r="G2493" t="s">
        <v>2</v>
      </c>
      <c r="H2493">
        <v>0.28923846978476597</v>
      </c>
      <c r="I2493">
        <v>6.0301308473095602E-2</v>
      </c>
      <c r="J2493">
        <v>4.0115311329620602E-2</v>
      </c>
      <c r="K2493">
        <v>1.02241780255296E-2</v>
      </c>
      <c r="L2493">
        <v>3.05910168675049E-2</v>
      </c>
      <c r="M2493" t="s">
        <v>3</v>
      </c>
      <c r="N2493">
        <v>9028.7999999999993</v>
      </c>
      <c r="O2493">
        <f t="shared" si="41"/>
        <v>17223.066666666662</v>
      </c>
    </row>
    <row r="2494" spans="1:15" x14ac:dyDescent="0.2">
      <c r="A2494" t="s">
        <v>1901</v>
      </c>
      <c r="B2494" t="s">
        <v>1902</v>
      </c>
      <c r="C2494">
        <v>5.9936051159072701</v>
      </c>
      <c r="D2494">
        <v>10.159872102318101</v>
      </c>
      <c r="E2494">
        <v>0.68119121723897402</v>
      </c>
      <c r="F2494">
        <v>0.49200639488409198</v>
      </c>
      <c r="G2494" t="s">
        <v>2</v>
      </c>
      <c r="H2494">
        <v>0.26840236625861402</v>
      </c>
      <c r="I2494">
        <v>9.0162287021804899E-2</v>
      </c>
      <c r="J2494">
        <v>4.8604131059186401E-2</v>
      </c>
      <c r="K2494">
        <v>0.36414058029408303</v>
      </c>
      <c r="L2494">
        <v>3.0314109382056999E-2</v>
      </c>
      <c r="M2494" t="s">
        <v>3</v>
      </c>
      <c r="N2494">
        <v>283.2</v>
      </c>
      <c r="O2494">
        <f t="shared" si="41"/>
        <v>16922.48</v>
      </c>
    </row>
    <row r="2495" spans="1:15" x14ac:dyDescent="0.2">
      <c r="A2495" t="s">
        <v>1899</v>
      </c>
      <c r="B2495" t="s">
        <v>1903</v>
      </c>
      <c r="C2495">
        <v>1.6721775194073201</v>
      </c>
      <c r="D2495">
        <v>6.16560207011449</v>
      </c>
      <c r="E2495">
        <v>0.92186086357909702</v>
      </c>
      <c r="F2495">
        <v>0.69171989649427501</v>
      </c>
      <c r="G2495" t="s">
        <v>2</v>
      </c>
      <c r="H2495">
        <v>0.28904603275615598</v>
      </c>
      <c r="I2495">
        <v>5.97733862874298E-2</v>
      </c>
      <c r="J2495">
        <v>3.9338078614480798E-2</v>
      </c>
      <c r="K2495">
        <v>1.2723526208841899E-2</v>
      </c>
      <c r="L2495">
        <v>3.03807505460231E-2</v>
      </c>
      <c r="M2495" t="s">
        <v>3</v>
      </c>
      <c r="N2495">
        <v>11267.6</v>
      </c>
      <c r="O2495">
        <f t="shared" si="41"/>
        <v>17056.219999999998</v>
      </c>
    </row>
    <row r="2496" spans="1:15" x14ac:dyDescent="0.2">
      <c r="A2496" t="s">
        <v>1900</v>
      </c>
      <c r="B2496" t="s">
        <v>1904</v>
      </c>
      <c r="C2496">
        <v>2.19745964087112</v>
      </c>
      <c r="D2496">
        <v>6.5550084515322897</v>
      </c>
      <c r="E2496">
        <v>0.890127017956444</v>
      </c>
      <c r="F2496">
        <v>0.67224957742338498</v>
      </c>
      <c r="G2496" t="s">
        <v>2</v>
      </c>
      <c r="H2496">
        <v>0.28737933633121399</v>
      </c>
      <c r="I2496">
        <v>5.9740945565217397E-2</v>
      </c>
      <c r="J2496">
        <v>4.0423757009923102E-2</v>
      </c>
      <c r="K2496">
        <v>1.2437241831268099E-2</v>
      </c>
      <c r="L2496">
        <v>3.7950456517438801E-2</v>
      </c>
      <c r="M2496" t="s">
        <v>3</v>
      </c>
      <c r="N2496">
        <v>6513.8</v>
      </c>
      <c r="O2496">
        <f t="shared" si="41"/>
        <v>17310.453333333331</v>
      </c>
    </row>
    <row r="2497" spans="1:15" x14ac:dyDescent="0.2">
      <c r="A2497" t="s">
        <v>1899</v>
      </c>
      <c r="B2497" t="s">
        <v>1905</v>
      </c>
      <c r="C2497">
        <v>1.89915080739924</v>
      </c>
      <c r="D2497">
        <v>6.1352408872306103</v>
      </c>
      <c r="E2497">
        <v>0.91670391195617296</v>
      </c>
      <c r="F2497">
        <v>0.69323795563846902</v>
      </c>
      <c r="G2497" t="s">
        <v>2</v>
      </c>
      <c r="H2497">
        <v>0.28536271369910199</v>
      </c>
      <c r="I2497">
        <v>5.6851007174445599E-2</v>
      </c>
      <c r="J2497">
        <v>3.9725038310835903E-2</v>
      </c>
      <c r="K2497">
        <v>1.7169727038968501E-2</v>
      </c>
      <c r="L2497">
        <v>3.27138578055109E-2</v>
      </c>
      <c r="M2497" t="s">
        <v>3</v>
      </c>
      <c r="N2497">
        <v>13190.8</v>
      </c>
      <c r="O2497">
        <f t="shared" si="41"/>
        <v>17377.926666666663</v>
      </c>
    </row>
    <row r="2498" spans="1:15" x14ac:dyDescent="0.2">
      <c r="A2498" t="s">
        <v>1905</v>
      </c>
      <c r="B2498" t="s">
        <v>1906</v>
      </c>
      <c r="C2498">
        <v>3.9296618130577698</v>
      </c>
      <c r="D2498">
        <v>11.332433067167599</v>
      </c>
      <c r="E2498">
        <v>0.786431423203381</v>
      </c>
      <c r="F2498">
        <v>0.43337834664161501</v>
      </c>
      <c r="G2498" t="s">
        <v>2</v>
      </c>
      <c r="H2498">
        <v>0.65927955857062603</v>
      </c>
      <c r="I2498">
        <v>9.9670238375978701E-2</v>
      </c>
      <c r="J2498">
        <v>3.97047522654604E-2</v>
      </c>
      <c r="K2498">
        <v>2.8488859252422602E-3</v>
      </c>
      <c r="L2498">
        <v>4.3985344446706799E-2</v>
      </c>
      <c r="M2498" t="s">
        <v>3</v>
      </c>
      <c r="N2498">
        <v>664.4</v>
      </c>
      <c r="O2498">
        <f t="shared" ref="O2498:O2561" si="42">AVERAGE(N2498:N2527)</f>
        <v>16979.306666666664</v>
      </c>
    </row>
    <row r="2499" spans="1:15" x14ac:dyDescent="0.2">
      <c r="A2499" t="s">
        <v>1899</v>
      </c>
      <c r="B2499" t="s">
        <v>1907</v>
      </c>
      <c r="C2499">
        <v>1.6286351582443099</v>
      </c>
      <c r="D2499">
        <v>6.0955513147785503</v>
      </c>
      <c r="E2499">
        <v>0.91243896998686402</v>
      </c>
      <c r="F2499">
        <v>0.695222434261072</v>
      </c>
      <c r="G2499" t="s">
        <v>2</v>
      </c>
      <c r="H2499">
        <v>0.29472250464740302</v>
      </c>
      <c r="I2499">
        <v>6.0673401035735999E-2</v>
      </c>
      <c r="J2499">
        <v>3.9910061235614601E-2</v>
      </c>
      <c r="K2499">
        <v>1.29796317970858E-2</v>
      </c>
      <c r="L2499">
        <v>3.3696469138160198E-2</v>
      </c>
      <c r="M2499" t="s">
        <v>3</v>
      </c>
      <c r="N2499">
        <v>16122.2</v>
      </c>
      <c r="O2499">
        <f t="shared" si="42"/>
        <v>17939.859999999997</v>
      </c>
    </row>
    <row r="2500" spans="1:15" x14ac:dyDescent="0.2">
      <c r="A2500" t="s">
        <v>1902</v>
      </c>
      <c r="B2500" t="s">
        <v>1908</v>
      </c>
      <c r="C2500">
        <v>1.71427399002851</v>
      </c>
      <c r="D2500">
        <v>6.0782535546482199</v>
      </c>
      <c r="E2500">
        <v>0.91678281601803302</v>
      </c>
      <c r="F2500">
        <v>0.69608732226758796</v>
      </c>
      <c r="G2500" t="s">
        <v>2</v>
      </c>
      <c r="H2500">
        <v>0.28928496359271999</v>
      </c>
      <c r="I2500">
        <v>5.9718030980522203E-2</v>
      </c>
      <c r="J2500">
        <v>4.0163421826021298E-2</v>
      </c>
      <c r="K2500">
        <v>1.3599340935069201E-2</v>
      </c>
      <c r="L2500">
        <v>3.0656810631145E-2</v>
      </c>
      <c r="M2500" t="s">
        <v>3</v>
      </c>
      <c r="N2500">
        <v>7780.6</v>
      </c>
      <c r="O2500">
        <f t="shared" si="42"/>
        <v>18392.46</v>
      </c>
    </row>
    <row r="2501" spans="1:15" x14ac:dyDescent="0.2">
      <c r="A2501" t="s">
        <v>1904</v>
      </c>
      <c r="B2501" t="s">
        <v>1909</v>
      </c>
      <c r="C2501">
        <v>2.1073405196370798</v>
      </c>
      <c r="D2501">
        <v>6.2460956764754201</v>
      </c>
      <c r="E2501">
        <v>0.90243793890569002</v>
      </c>
      <c r="F2501">
        <v>0.68769521617622797</v>
      </c>
      <c r="G2501" t="s">
        <v>2</v>
      </c>
      <c r="H2501">
        <v>0.27516739540129698</v>
      </c>
      <c r="I2501">
        <v>5.99966405565555E-2</v>
      </c>
      <c r="J2501">
        <v>4.0967077375913999E-2</v>
      </c>
      <c r="K2501">
        <v>1.3871451817785299E-2</v>
      </c>
      <c r="L2501">
        <v>1.7966657282538399E-2</v>
      </c>
      <c r="M2501" t="s">
        <v>3</v>
      </c>
      <c r="N2501">
        <v>10202</v>
      </c>
      <c r="O2501">
        <f t="shared" si="42"/>
        <v>18157.326666666664</v>
      </c>
    </row>
    <row r="2502" spans="1:15" x14ac:dyDescent="0.2">
      <c r="A2502" t="s">
        <v>1909</v>
      </c>
      <c r="B2502" t="s">
        <v>1910</v>
      </c>
      <c r="C2502">
        <v>2.4163754368447301</v>
      </c>
      <c r="D2502">
        <v>6.8832898193693</v>
      </c>
      <c r="E2502">
        <v>0.87671553893649301</v>
      </c>
      <c r="F2502">
        <v>0.65583550903153398</v>
      </c>
      <c r="G2502" t="s">
        <v>2</v>
      </c>
      <c r="H2502">
        <v>0.26265481348507602</v>
      </c>
      <c r="I2502">
        <v>6.3583707808676795E-2</v>
      </c>
      <c r="J2502">
        <v>4.1560006485464603E-2</v>
      </c>
      <c r="K2502">
        <v>1.30344886557811E-2</v>
      </c>
      <c r="L2502">
        <v>7.3200573796395996E-2</v>
      </c>
      <c r="M2502" t="s">
        <v>3</v>
      </c>
      <c r="N2502">
        <v>9757</v>
      </c>
      <c r="O2502">
        <f t="shared" si="42"/>
        <v>18458.633333333328</v>
      </c>
    </row>
    <row r="2503" spans="1:15" x14ac:dyDescent="0.2">
      <c r="A2503" t="s">
        <v>1903</v>
      </c>
      <c r="B2503" t="s">
        <v>1911</v>
      </c>
      <c r="C2503">
        <v>1.6331249002788299</v>
      </c>
      <c r="D2503">
        <v>6.1616508505740102</v>
      </c>
      <c r="E2503">
        <v>0.91834375498605803</v>
      </c>
      <c r="F2503">
        <v>0.69191745747129896</v>
      </c>
      <c r="G2503" t="s">
        <v>2</v>
      </c>
      <c r="H2503">
        <v>0.28449870765345397</v>
      </c>
      <c r="I2503">
        <v>6.0793243760248E-2</v>
      </c>
      <c r="J2503">
        <v>3.6610334675429103E-2</v>
      </c>
      <c r="K2503">
        <v>1.2853624727247499E-2</v>
      </c>
      <c r="L2503">
        <v>3.1589123957571699E-2</v>
      </c>
      <c r="M2503" t="s">
        <v>3</v>
      </c>
      <c r="N2503">
        <v>21041.599999999999</v>
      </c>
      <c r="O2503">
        <f t="shared" si="42"/>
        <v>18906.926666666663</v>
      </c>
    </row>
    <row r="2504" spans="1:15" x14ac:dyDescent="0.2">
      <c r="A2504" t="s">
        <v>1911</v>
      </c>
      <c r="B2504" t="s">
        <v>1912</v>
      </c>
      <c r="C2504">
        <v>7.4958690330477298</v>
      </c>
      <c r="D2504">
        <v>10.2691248470012</v>
      </c>
      <c r="E2504">
        <v>0.64972574611926404</v>
      </c>
      <c r="F2504">
        <v>0.48654375764993801</v>
      </c>
      <c r="G2504" t="s">
        <v>2</v>
      </c>
      <c r="H2504">
        <v>0.244240157663174</v>
      </c>
      <c r="I2504">
        <v>6.1310588866306498E-2</v>
      </c>
      <c r="J2504">
        <v>5.5321017843447701E-2</v>
      </c>
      <c r="K2504">
        <v>3.0252675025170098E-2</v>
      </c>
      <c r="L2504">
        <v>2.9312712740309398E-2</v>
      </c>
      <c r="M2504" t="s">
        <v>3</v>
      </c>
      <c r="N2504">
        <v>505.2</v>
      </c>
      <c r="O2504">
        <f t="shared" si="42"/>
        <v>18499.113333333331</v>
      </c>
    </row>
    <row r="2505" spans="1:15" x14ac:dyDescent="0.2">
      <c r="A2505" t="s">
        <v>1906</v>
      </c>
      <c r="B2505" t="s">
        <v>1913</v>
      </c>
      <c r="C2505">
        <v>1.6499671208070701</v>
      </c>
      <c r="D2505">
        <v>6.0372212290539702</v>
      </c>
      <c r="E2505">
        <v>0.90934246588972101</v>
      </c>
      <c r="F2505">
        <v>0.69813893854730102</v>
      </c>
      <c r="G2505" t="s">
        <v>2</v>
      </c>
      <c r="H2505">
        <v>0.290051563385052</v>
      </c>
      <c r="I2505">
        <v>6.1333490193957299E-2</v>
      </c>
      <c r="J2505">
        <v>4.0038177981299397E-2</v>
      </c>
      <c r="K2505">
        <v>1.42903266911018E-2</v>
      </c>
      <c r="L2505">
        <v>2.9199856523445099E-2</v>
      </c>
      <c r="M2505" t="s">
        <v>3</v>
      </c>
      <c r="N2505">
        <v>24192.400000000001</v>
      </c>
      <c r="O2505">
        <f t="shared" si="42"/>
        <v>19084.466666666667</v>
      </c>
    </row>
    <row r="2506" spans="1:15" x14ac:dyDescent="0.2">
      <c r="A2506" t="s">
        <v>1907</v>
      </c>
      <c r="B2506" t="s">
        <v>1914</v>
      </c>
      <c r="C2506">
        <v>1.5653228545092901</v>
      </c>
      <c r="D2506">
        <v>6.0215365707724899</v>
      </c>
      <c r="E2506">
        <v>0.92094329017629795</v>
      </c>
      <c r="F2506">
        <v>0.69892317146137495</v>
      </c>
      <c r="G2506" t="s">
        <v>2</v>
      </c>
      <c r="H2506">
        <v>0.28696053976605601</v>
      </c>
      <c r="I2506">
        <v>5.9716995795172402E-2</v>
      </c>
      <c r="J2506">
        <v>3.9999874926278899E-2</v>
      </c>
      <c r="K2506">
        <v>1.31384620239074E-2</v>
      </c>
      <c r="L2506">
        <v>4.90483386641632E-2</v>
      </c>
      <c r="M2506" t="s">
        <v>3</v>
      </c>
      <c r="N2506">
        <v>24718.6</v>
      </c>
      <c r="O2506">
        <f t="shared" si="42"/>
        <v>18951.919999999998</v>
      </c>
    </row>
    <row r="2507" spans="1:15" x14ac:dyDescent="0.2">
      <c r="A2507" t="s">
        <v>1908</v>
      </c>
      <c r="B2507" t="s">
        <v>1915</v>
      </c>
      <c r="C2507">
        <v>1.61789278323618</v>
      </c>
      <c r="D2507">
        <v>6.10968935481384</v>
      </c>
      <c r="E2507">
        <v>0.91011706759798905</v>
      </c>
      <c r="F2507">
        <v>0.69451553225930696</v>
      </c>
      <c r="G2507" t="s">
        <v>2</v>
      </c>
      <c r="H2507">
        <v>0.28571875435810601</v>
      </c>
      <c r="I2507">
        <v>5.9853426295075597E-2</v>
      </c>
      <c r="J2507">
        <v>3.8632456931687799E-2</v>
      </c>
      <c r="K2507">
        <v>1.22762487607267E-2</v>
      </c>
      <c r="L2507">
        <v>3.0542968170792099E-2</v>
      </c>
      <c r="M2507" t="s">
        <v>3</v>
      </c>
      <c r="N2507">
        <v>26966.400000000001</v>
      </c>
      <c r="O2507">
        <f t="shared" si="42"/>
        <v>18469.913333333334</v>
      </c>
    </row>
    <row r="2508" spans="1:15" x14ac:dyDescent="0.2">
      <c r="A2508" t="s">
        <v>1910</v>
      </c>
      <c r="B2508" t="s">
        <v>1916</v>
      </c>
      <c r="C2508">
        <v>1.7207187044497201</v>
      </c>
      <c r="D2508">
        <v>6.0463049042224704</v>
      </c>
      <c r="E2508">
        <v>0.93171751172818496</v>
      </c>
      <c r="F2508">
        <v>0.69768475478887604</v>
      </c>
      <c r="G2508" t="s">
        <v>2</v>
      </c>
      <c r="H2508">
        <v>0.29316588530223497</v>
      </c>
      <c r="I2508">
        <v>6.0789717106649897E-2</v>
      </c>
      <c r="J2508">
        <v>3.9541270768590403E-2</v>
      </c>
      <c r="K2508">
        <v>1.36086804116633E-2</v>
      </c>
      <c r="L2508">
        <v>4.3815362596608398E-3</v>
      </c>
      <c r="M2508" t="s">
        <v>3</v>
      </c>
      <c r="N2508">
        <v>13923.4</v>
      </c>
      <c r="O2508">
        <f t="shared" si="42"/>
        <v>17917.513333333332</v>
      </c>
    </row>
    <row r="2509" spans="1:15" x14ac:dyDescent="0.2">
      <c r="A2509" t="s">
        <v>1913</v>
      </c>
      <c r="B2509" t="s">
        <v>1917</v>
      </c>
      <c r="C2509">
        <v>0.96703165983667405</v>
      </c>
      <c r="D2509">
        <v>5.7633690396179098</v>
      </c>
      <c r="E2509">
        <v>0.96068976992533806</v>
      </c>
      <c r="F2509">
        <v>0.71183154801910398</v>
      </c>
      <c r="G2509" t="s">
        <v>2</v>
      </c>
      <c r="H2509">
        <v>0.40851223146009902</v>
      </c>
      <c r="I2509">
        <v>6.0300742424803502E-2</v>
      </c>
      <c r="J2509">
        <v>4.9389220607791301E-2</v>
      </c>
      <c r="K2509">
        <v>1.17956067711433E-2</v>
      </c>
      <c r="L2509">
        <v>2.8659139273649999E-2</v>
      </c>
      <c r="M2509" t="s">
        <v>3</v>
      </c>
      <c r="N2509">
        <v>13433.4</v>
      </c>
      <c r="O2509">
        <f t="shared" si="42"/>
        <v>18494.960000000003</v>
      </c>
    </row>
    <row r="2510" spans="1:15" x14ac:dyDescent="0.2">
      <c r="A2510" t="s">
        <v>1912</v>
      </c>
      <c r="B2510" t="s">
        <v>1918</v>
      </c>
      <c r="C2510">
        <v>1.57611685759833</v>
      </c>
      <c r="D2510">
        <v>5.9382234085937702</v>
      </c>
      <c r="E2510">
        <v>0.93026031603547099</v>
      </c>
      <c r="F2510">
        <v>0.70308882957031105</v>
      </c>
      <c r="G2510" t="s">
        <v>2</v>
      </c>
      <c r="H2510">
        <v>0.28871626342880502</v>
      </c>
      <c r="I2510">
        <v>5.88182523375518E-2</v>
      </c>
      <c r="J2510">
        <v>4.0420302881924101E-2</v>
      </c>
      <c r="K2510">
        <v>1.3809820229559899E-2</v>
      </c>
      <c r="L2510">
        <v>3.0499960000871001E-2</v>
      </c>
      <c r="M2510" t="s">
        <v>3</v>
      </c>
      <c r="N2510">
        <v>21561.4</v>
      </c>
      <c r="O2510">
        <f t="shared" si="42"/>
        <v>18260.42666666667</v>
      </c>
    </row>
    <row r="2511" spans="1:15" x14ac:dyDescent="0.2">
      <c r="A2511" t="s">
        <v>1914</v>
      </c>
      <c r="B2511" t="s">
        <v>1919</v>
      </c>
      <c r="C2511">
        <v>1.7650311628312401</v>
      </c>
      <c r="D2511">
        <v>6.0433228730822801</v>
      </c>
      <c r="E2511">
        <v>0.92049409176435804</v>
      </c>
      <c r="F2511">
        <v>0.69783385634588502</v>
      </c>
      <c r="G2511" t="s">
        <v>2</v>
      </c>
      <c r="H2511">
        <v>0.28601794757401</v>
      </c>
      <c r="I2511">
        <v>6.0613487906728103E-2</v>
      </c>
      <c r="J2511">
        <v>4.0453935220967401E-2</v>
      </c>
      <c r="K2511">
        <v>1.34430773890577E-2</v>
      </c>
      <c r="L2511">
        <v>2.7030650993506301E-2</v>
      </c>
      <c r="M2511" t="s">
        <v>3</v>
      </c>
      <c r="N2511">
        <v>14666.6</v>
      </c>
      <c r="O2511">
        <f t="shared" si="42"/>
        <v>17800.246666666666</v>
      </c>
    </row>
    <row r="2512" spans="1:15" x14ac:dyDescent="0.2">
      <c r="A2512" t="s">
        <v>1917</v>
      </c>
      <c r="B2512" t="s">
        <v>1920</v>
      </c>
      <c r="C2512">
        <v>1.4350543700176499</v>
      </c>
      <c r="D2512">
        <v>6.2385936037490497</v>
      </c>
      <c r="E2512">
        <v>0.93477025590828799</v>
      </c>
      <c r="F2512">
        <v>0.68807031981254696</v>
      </c>
      <c r="G2512" t="s">
        <v>2</v>
      </c>
      <c r="H2512">
        <v>0.30061168022919299</v>
      </c>
      <c r="I2512">
        <v>6.0364002101498802E-2</v>
      </c>
      <c r="J2512">
        <v>3.9866094366484202E-2</v>
      </c>
      <c r="K2512">
        <v>1.01316249069144E-2</v>
      </c>
      <c r="L2512">
        <v>5.5811033552506703E-2</v>
      </c>
      <c r="M2512" t="s">
        <v>3</v>
      </c>
      <c r="N2512">
        <v>12717.8</v>
      </c>
      <c r="O2512">
        <f t="shared" si="42"/>
        <v>18011.726666666669</v>
      </c>
    </row>
    <row r="2513" spans="1:15" x14ac:dyDescent="0.2">
      <c r="A2513" t="s">
        <v>1915</v>
      </c>
      <c r="B2513" t="s">
        <v>1921</v>
      </c>
      <c r="C2513">
        <v>1.59896959302705</v>
      </c>
      <c r="D2513">
        <v>6.0373977927706504</v>
      </c>
      <c r="E2513">
        <v>0.92457690598928899</v>
      </c>
      <c r="F2513">
        <v>0.69813011036146699</v>
      </c>
      <c r="G2513" t="s">
        <v>2</v>
      </c>
      <c r="H2513">
        <v>0.28917610989766102</v>
      </c>
      <c r="I2513">
        <v>6.0179202196767499E-2</v>
      </c>
      <c r="J2513">
        <v>3.9952815873561399E-2</v>
      </c>
      <c r="K2513">
        <v>1.36267763165186E-2</v>
      </c>
      <c r="L2513">
        <v>3.0688147299085301E-2</v>
      </c>
      <c r="M2513" t="s">
        <v>3</v>
      </c>
      <c r="N2513">
        <v>23259</v>
      </c>
      <c r="O2513">
        <f t="shared" si="42"/>
        <v>18156.36</v>
      </c>
    </row>
    <row r="2514" spans="1:15" x14ac:dyDescent="0.2">
      <c r="A2514" t="s">
        <v>1919</v>
      </c>
      <c r="B2514" t="s">
        <v>1922</v>
      </c>
      <c r="C2514">
        <v>1.6535873290595799</v>
      </c>
      <c r="D2514">
        <v>5.9561845985675701</v>
      </c>
      <c r="E2514">
        <v>0.92272956406263595</v>
      </c>
      <c r="F2514">
        <v>0.70219077007162101</v>
      </c>
      <c r="G2514" t="s">
        <v>2</v>
      </c>
      <c r="H2514">
        <v>0.29460347989327601</v>
      </c>
      <c r="I2514">
        <v>6.0143186795951202E-2</v>
      </c>
      <c r="J2514">
        <v>4.0204385390751003E-2</v>
      </c>
      <c r="K2514">
        <v>1.30127765971995E-2</v>
      </c>
      <c r="L2514">
        <v>5.0272512227079302E-3</v>
      </c>
      <c r="M2514" t="s">
        <v>3</v>
      </c>
      <c r="N2514">
        <v>21060.2</v>
      </c>
      <c r="O2514">
        <f t="shared" si="42"/>
        <v>18791.04</v>
      </c>
    </row>
    <row r="2515" spans="1:15" x14ac:dyDescent="0.2">
      <c r="A2515" t="s">
        <v>1918</v>
      </c>
      <c r="B2515" t="s">
        <v>1922</v>
      </c>
      <c r="C2515">
        <v>1.5732091253387801</v>
      </c>
      <c r="D2515">
        <v>6.0620465600488203</v>
      </c>
      <c r="E2515">
        <v>0.92579202238967895</v>
      </c>
      <c r="F2515">
        <v>0.69689767199755803</v>
      </c>
      <c r="G2515" t="s">
        <v>2</v>
      </c>
      <c r="H2515">
        <v>0.28759189443331901</v>
      </c>
      <c r="I2515">
        <v>5.8004011672155999E-2</v>
      </c>
      <c r="J2515">
        <v>3.9954193830128798E-2</v>
      </c>
      <c r="K2515">
        <v>9.6454673962477304E-3</v>
      </c>
      <c r="L2515">
        <v>2.5142828730466599E-2</v>
      </c>
      <c r="M2515" t="s">
        <v>3</v>
      </c>
      <c r="N2515">
        <v>22268.2</v>
      </c>
      <c r="O2515">
        <f t="shared" si="42"/>
        <v>18564.16</v>
      </c>
    </row>
    <row r="2516" spans="1:15" x14ac:dyDescent="0.2">
      <c r="A2516" t="s">
        <v>1920</v>
      </c>
      <c r="B2516" t="s">
        <v>1923</v>
      </c>
      <c r="C2516">
        <v>1.5477408399054</v>
      </c>
      <c r="D2516">
        <v>5.85785835581901</v>
      </c>
      <c r="E2516">
        <v>0.92629805524259901</v>
      </c>
      <c r="F2516">
        <v>0.70710708220904905</v>
      </c>
      <c r="G2516" t="s">
        <v>2</v>
      </c>
      <c r="H2516">
        <v>0.28973150554146898</v>
      </c>
      <c r="I2516">
        <v>5.8856205422652901E-2</v>
      </c>
      <c r="J2516">
        <v>4.00364704908895E-2</v>
      </c>
      <c r="K2516">
        <v>1.4587387945575601E-2</v>
      </c>
      <c r="L2516">
        <v>2.5179937882103001E-2</v>
      </c>
      <c r="M2516" t="s">
        <v>3</v>
      </c>
      <c r="N2516">
        <v>30698.6</v>
      </c>
      <c r="O2516">
        <f t="shared" si="42"/>
        <v>18025.193333333336</v>
      </c>
    </row>
    <row r="2517" spans="1:15" x14ac:dyDescent="0.2">
      <c r="A2517" t="s">
        <v>1924</v>
      </c>
      <c r="B2517" t="s">
        <v>1925</v>
      </c>
      <c r="C2517">
        <v>1.5359487441009501</v>
      </c>
      <c r="D2517">
        <v>5.99392894436484</v>
      </c>
      <c r="E2517">
        <v>0.94092504830380896</v>
      </c>
      <c r="F2517">
        <v>0.70030355278175704</v>
      </c>
      <c r="G2517" t="s">
        <v>2</v>
      </c>
      <c r="H2517">
        <v>0.292587220437178</v>
      </c>
      <c r="I2517">
        <v>6.0551782012316903E-2</v>
      </c>
      <c r="J2517">
        <v>3.4665535103149299E-2</v>
      </c>
      <c r="K2517">
        <v>1.7832432562222601E-2</v>
      </c>
      <c r="L2517">
        <v>3.3229566499647901E-2</v>
      </c>
      <c r="M2517" t="s">
        <v>3</v>
      </c>
      <c r="N2517">
        <v>19749.2</v>
      </c>
      <c r="O2517">
        <f t="shared" si="42"/>
        <v>17876.646666666671</v>
      </c>
    </row>
    <row r="2518" spans="1:15" x14ac:dyDescent="0.2">
      <c r="A2518" t="s">
        <v>1922</v>
      </c>
      <c r="B2518" t="s">
        <v>1925</v>
      </c>
      <c r="C2518">
        <v>1.4572788005590001</v>
      </c>
      <c r="D2518">
        <v>5.8242764013538899</v>
      </c>
      <c r="E2518">
        <v>0.91427771761417598</v>
      </c>
      <c r="F2518">
        <v>0.70878617993230497</v>
      </c>
      <c r="G2518" t="s">
        <v>2</v>
      </c>
      <c r="H2518">
        <v>0.29056299325467499</v>
      </c>
      <c r="I2518">
        <v>5.9973128710259699E-2</v>
      </c>
      <c r="J2518">
        <v>4.0215725941840003E-2</v>
      </c>
      <c r="K2518">
        <v>1.3098744598125199E-2</v>
      </c>
      <c r="L2518">
        <v>3.00482567626883E-2</v>
      </c>
      <c r="M2518" t="s">
        <v>3</v>
      </c>
      <c r="N2518">
        <v>19789</v>
      </c>
      <c r="O2518">
        <f t="shared" si="42"/>
        <v>18013.840000000007</v>
      </c>
    </row>
    <row r="2519" spans="1:15" x14ac:dyDescent="0.2">
      <c r="A2519" t="s">
        <v>1921</v>
      </c>
      <c r="B2519" t="s">
        <v>1926</v>
      </c>
      <c r="C2519">
        <v>1.4383226002298399</v>
      </c>
      <c r="D2519">
        <v>5.9219055841705899</v>
      </c>
      <c r="E2519">
        <v>0.94551808332462695</v>
      </c>
      <c r="F2519">
        <v>0.70390472079147004</v>
      </c>
      <c r="G2519" t="s">
        <v>2</v>
      </c>
      <c r="H2519">
        <v>0.29209325578318501</v>
      </c>
      <c r="I2519">
        <v>6.0585026695246701E-2</v>
      </c>
      <c r="J2519">
        <v>4.0550478314711501E-2</v>
      </c>
      <c r="K2519">
        <v>1.20526617313428E-2</v>
      </c>
      <c r="L2519">
        <v>3.0790622838597199E-2</v>
      </c>
      <c r="M2519" t="s">
        <v>3</v>
      </c>
      <c r="N2519">
        <v>40567.800000000003</v>
      </c>
      <c r="O2519">
        <f t="shared" si="42"/>
        <v>19357.440000000002</v>
      </c>
    </row>
    <row r="2520" spans="1:15" x14ac:dyDescent="0.2">
      <c r="A2520" t="s">
        <v>1925</v>
      </c>
      <c r="B2520" t="s">
        <v>1927</v>
      </c>
      <c r="C2520">
        <v>1.4115503639987701</v>
      </c>
      <c r="D2520">
        <v>5.9403008363022796</v>
      </c>
      <c r="E2520">
        <v>0.92723967195882595</v>
      </c>
      <c r="F2520">
        <v>0.70298495818488504</v>
      </c>
      <c r="G2520" t="s">
        <v>2</v>
      </c>
      <c r="H2520">
        <v>0.294696720977564</v>
      </c>
      <c r="I2520">
        <v>6.0618920894680198E-2</v>
      </c>
      <c r="J2520">
        <v>3.9800784683401098E-2</v>
      </c>
      <c r="K2520">
        <v>1.21323439315445E-2</v>
      </c>
      <c r="L2520">
        <v>2.601329189183E-2</v>
      </c>
      <c r="M2520" t="s">
        <v>3</v>
      </c>
      <c r="N2520">
        <v>52279.6</v>
      </c>
      <c r="O2520">
        <f t="shared" si="42"/>
        <v>19562.820000000003</v>
      </c>
    </row>
    <row r="2521" spans="1:15" x14ac:dyDescent="0.2">
      <c r="A2521" t="s">
        <v>1927</v>
      </c>
      <c r="B2521" t="s">
        <v>1928</v>
      </c>
      <c r="C2521">
        <v>1.66036643244759</v>
      </c>
      <c r="D2521">
        <v>6.5797250264168001</v>
      </c>
      <c r="E2521">
        <v>0.92383640218130203</v>
      </c>
      <c r="F2521">
        <v>0.67101374867915897</v>
      </c>
      <c r="G2521" t="s">
        <v>2</v>
      </c>
      <c r="H2521">
        <v>0.28832630305798002</v>
      </c>
      <c r="I2521">
        <v>5.70356946562477E-2</v>
      </c>
      <c r="J2521">
        <v>3.97192501154187E-2</v>
      </c>
      <c r="K2521">
        <v>4.8737932517824599E-3</v>
      </c>
      <c r="L2521">
        <v>3.2606248318767697E-2</v>
      </c>
      <c r="M2521" t="s">
        <v>3</v>
      </c>
      <c r="N2521">
        <v>13383.6</v>
      </c>
      <c r="O2521">
        <f t="shared" si="42"/>
        <v>18229.793333333335</v>
      </c>
    </row>
    <row r="2522" spans="1:15" x14ac:dyDescent="0.2">
      <c r="A2522" t="s">
        <v>1927</v>
      </c>
      <c r="B2522" t="s">
        <v>1929</v>
      </c>
      <c r="C2522">
        <v>1.83463871042855</v>
      </c>
      <c r="D2522">
        <v>6.2121273060191999</v>
      </c>
      <c r="E2522">
        <v>0.89919567525117805</v>
      </c>
      <c r="F2522">
        <v>0.68939363469904003</v>
      </c>
      <c r="G2522" t="s">
        <v>2</v>
      </c>
      <c r="H2522">
        <v>0.27703537848513798</v>
      </c>
      <c r="I2522">
        <v>6.1644308126780498E-2</v>
      </c>
      <c r="J2522">
        <v>4.01876510819828E-2</v>
      </c>
      <c r="K2522">
        <v>1.3634724701316599E-2</v>
      </c>
      <c r="L2522">
        <v>5.2776485537670503E-2</v>
      </c>
      <c r="M2522" t="s">
        <v>3</v>
      </c>
      <c r="N2522">
        <v>15099.6</v>
      </c>
      <c r="O2522">
        <f t="shared" si="42"/>
        <v>18173.026666666665</v>
      </c>
    </row>
    <row r="2523" spans="1:15" x14ac:dyDescent="0.2">
      <c r="A2523" t="s">
        <v>1929</v>
      </c>
      <c r="B2523" t="s">
        <v>1929</v>
      </c>
      <c r="C2523">
        <v>3.54775280898876</v>
      </c>
      <c r="D2523">
        <v>15.8567415730337</v>
      </c>
      <c r="E2523">
        <v>0.73123084780388103</v>
      </c>
      <c r="F2523">
        <v>0.20716292134831399</v>
      </c>
      <c r="G2523" t="s">
        <v>2</v>
      </c>
      <c r="H2523">
        <v>0.28796102185807798</v>
      </c>
      <c r="I2523">
        <v>5.8951325420752203E-2</v>
      </c>
      <c r="J2523">
        <v>3.8518986805060197E-2</v>
      </c>
      <c r="K2523">
        <v>-1.99466473194326E-2</v>
      </c>
      <c r="L2523">
        <v>5.7069348264414503E-2</v>
      </c>
      <c r="M2523" t="s">
        <v>3</v>
      </c>
      <c r="N2523">
        <v>11.2</v>
      </c>
      <c r="O2523">
        <f t="shared" si="42"/>
        <v>17691.979999999996</v>
      </c>
    </row>
    <row r="2524" spans="1:15" x14ac:dyDescent="0.2">
      <c r="A2524" t="s">
        <v>1928</v>
      </c>
      <c r="B2524" t="s">
        <v>1930</v>
      </c>
      <c r="C2524">
        <v>1.5230241187383999</v>
      </c>
      <c r="D2524">
        <v>6.7561038961038902</v>
      </c>
      <c r="E2524">
        <v>0.93139530996673803</v>
      </c>
      <c r="F2524">
        <v>0.662194805194805</v>
      </c>
      <c r="G2524" t="s">
        <v>2</v>
      </c>
      <c r="H2524">
        <v>0.45207109377666099</v>
      </c>
      <c r="I2524">
        <v>7.9631304332524799E-2</v>
      </c>
      <c r="J2524">
        <v>3.9699686333493203E-2</v>
      </c>
      <c r="K2524">
        <v>2.98790431991111E-2</v>
      </c>
      <c r="L2524">
        <v>4.6413206531433403E-2</v>
      </c>
      <c r="M2524" t="s">
        <v>3</v>
      </c>
      <c r="N2524">
        <v>4295.3999999999996</v>
      </c>
      <c r="O2524">
        <f t="shared" si="42"/>
        <v>18138.886666666665</v>
      </c>
    </row>
    <row r="2525" spans="1:15" x14ac:dyDescent="0.2">
      <c r="A2525" t="s">
        <v>1927</v>
      </c>
      <c r="B2525" t="s">
        <v>1931</v>
      </c>
      <c r="C2525">
        <v>1.5276895287005701</v>
      </c>
      <c r="D2525">
        <v>6.1796107263874296</v>
      </c>
      <c r="E2525">
        <v>0.933578716143453</v>
      </c>
      <c r="F2525">
        <v>0.69101946368062805</v>
      </c>
      <c r="G2525" t="s">
        <v>2</v>
      </c>
      <c r="H2525">
        <v>0.28980135099035698</v>
      </c>
      <c r="I2525">
        <v>5.9947624283554803E-2</v>
      </c>
      <c r="J2525">
        <v>3.70245996407009E-2</v>
      </c>
      <c r="K2525">
        <v>9.4910679530505592E-3</v>
      </c>
      <c r="L2525">
        <v>1.63413569781721E-2</v>
      </c>
      <c r="M2525" t="s">
        <v>3</v>
      </c>
      <c r="N2525">
        <v>18894.599999999999</v>
      </c>
      <c r="O2525">
        <f t="shared" si="42"/>
        <v>18048.493333333332</v>
      </c>
    </row>
    <row r="2526" spans="1:15" x14ac:dyDescent="0.2">
      <c r="A2526" t="s">
        <v>1931</v>
      </c>
      <c r="B2526" t="s">
        <v>1932</v>
      </c>
      <c r="C2526">
        <v>1.29226395863139</v>
      </c>
      <c r="D2526">
        <v>6.2931616498817098</v>
      </c>
      <c r="E2526">
        <v>0.92740090120048302</v>
      </c>
      <c r="F2526">
        <v>0.685341917505914</v>
      </c>
      <c r="G2526" t="s">
        <v>2</v>
      </c>
      <c r="H2526">
        <v>0.29878451894697</v>
      </c>
      <c r="I2526">
        <v>6.0457824278585898E-2</v>
      </c>
      <c r="J2526">
        <v>3.3734895414251197E-2</v>
      </c>
      <c r="K2526">
        <v>1.23299542968146E-2</v>
      </c>
      <c r="L2526">
        <v>6.5302798329520101E-2</v>
      </c>
      <c r="M2526" t="s">
        <v>3</v>
      </c>
      <c r="N2526">
        <v>8538</v>
      </c>
      <c r="O2526">
        <f t="shared" si="42"/>
        <v>17930.633333333335</v>
      </c>
    </row>
    <row r="2527" spans="1:15" x14ac:dyDescent="0.2">
      <c r="A2527" t="s">
        <v>1932</v>
      </c>
      <c r="B2527" t="s">
        <v>1933</v>
      </c>
      <c r="C2527">
        <v>3.8477648264378099</v>
      </c>
      <c r="D2527">
        <v>7.6774689381324404</v>
      </c>
      <c r="E2527">
        <v>0.81677310350296095</v>
      </c>
      <c r="F2527">
        <v>0.61612655309337705</v>
      </c>
      <c r="G2527" t="s">
        <v>2</v>
      </c>
      <c r="H2527">
        <v>0.46041626211092501</v>
      </c>
      <c r="I2527">
        <v>6.0710606520176402E-2</v>
      </c>
      <c r="J2527">
        <v>6.4743747495110804E-2</v>
      </c>
      <c r="K2527">
        <v>7.1320222049003804E-2</v>
      </c>
      <c r="L2527">
        <v>-5.4549349857086604E-3</v>
      </c>
      <c r="M2527" t="s">
        <v>3</v>
      </c>
      <c r="N2527">
        <v>1232.2</v>
      </c>
      <c r="O2527">
        <f t="shared" si="42"/>
        <v>17932.07333333333</v>
      </c>
    </row>
    <row r="2528" spans="1:15" x14ac:dyDescent="0.2">
      <c r="A2528" t="s">
        <v>1927</v>
      </c>
      <c r="B2528" t="s">
        <v>1934</v>
      </c>
      <c r="C2528">
        <v>1.4717568058666799</v>
      </c>
      <c r="D2528">
        <v>6.0032544491031201</v>
      </c>
      <c r="E2528">
        <v>0.931226317482865</v>
      </c>
      <c r="F2528">
        <v>0.69983727754484304</v>
      </c>
      <c r="G2528" t="s">
        <v>2</v>
      </c>
      <c r="H2528">
        <v>0.29869304043571798</v>
      </c>
      <c r="I2528">
        <v>5.86918868655057E-2</v>
      </c>
      <c r="J2528">
        <v>3.7200327298946997E-2</v>
      </c>
      <c r="K2528">
        <v>1.3647736748164E-2</v>
      </c>
      <c r="L2528">
        <v>3.1291707041586098E-2</v>
      </c>
      <c r="M2528" t="s">
        <v>3</v>
      </c>
      <c r="N2528">
        <v>29481</v>
      </c>
      <c r="O2528">
        <f t="shared" si="42"/>
        <v>18605.933333333331</v>
      </c>
    </row>
    <row r="2529" spans="1:15" x14ac:dyDescent="0.2">
      <c r="A2529" t="s">
        <v>1927</v>
      </c>
      <c r="B2529" t="s">
        <v>1935</v>
      </c>
      <c r="C2529">
        <v>1.7897669760730499</v>
      </c>
      <c r="D2529">
        <v>6.4264343247259399</v>
      </c>
      <c r="E2529">
        <v>0.92351423179174996</v>
      </c>
      <c r="F2529">
        <v>0.67867828376370198</v>
      </c>
      <c r="G2529" t="s">
        <v>2</v>
      </c>
      <c r="H2529">
        <v>0.28944586623380603</v>
      </c>
      <c r="I2529">
        <v>6.0279313124051097E-2</v>
      </c>
      <c r="J2529">
        <v>3.9935282208800799E-2</v>
      </c>
      <c r="K2529">
        <v>8.9854002583854495E-3</v>
      </c>
      <c r="L2529">
        <v>3.03568553366785E-2</v>
      </c>
      <c r="M2529" t="s">
        <v>3</v>
      </c>
      <c r="N2529">
        <v>29700.2</v>
      </c>
      <c r="O2529">
        <f t="shared" si="42"/>
        <v>18482.07333333333</v>
      </c>
    </row>
    <row r="2530" spans="1:15" x14ac:dyDescent="0.2">
      <c r="A2530" t="s">
        <v>1935</v>
      </c>
      <c r="B2530" t="s">
        <v>1936</v>
      </c>
      <c r="C2530">
        <v>3.8636608199720199</v>
      </c>
      <c r="D2530">
        <v>7.9259657806951402</v>
      </c>
      <c r="E2530">
        <v>0.85583355149358098</v>
      </c>
      <c r="F2530">
        <v>0.60370171096524206</v>
      </c>
      <c r="G2530" t="s">
        <v>2</v>
      </c>
      <c r="H2530">
        <v>0.147390194026747</v>
      </c>
      <c r="I2530">
        <v>7.34914625753747E-2</v>
      </c>
      <c r="J2530">
        <v>3.9534100430249797E-2</v>
      </c>
      <c r="K2530">
        <v>0.33200293438355699</v>
      </c>
      <c r="L2530">
        <v>2.4831503273470001E-2</v>
      </c>
      <c r="M2530" t="s">
        <v>3</v>
      </c>
      <c r="N2530">
        <v>726.6</v>
      </c>
      <c r="O2530">
        <f t="shared" si="42"/>
        <v>17946.73333333333</v>
      </c>
    </row>
    <row r="2531" spans="1:15" x14ac:dyDescent="0.2">
      <c r="A2531" t="s">
        <v>1930</v>
      </c>
      <c r="B2531" t="s">
        <v>1937</v>
      </c>
      <c r="C2531">
        <v>1.4863879022039399</v>
      </c>
      <c r="D2531">
        <v>5.8946677468270199</v>
      </c>
      <c r="E2531">
        <v>0.93181706870624104</v>
      </c>
      <c r="F2531">
        <v>0.70526661265864798</v>
      </c>
      <c r="G2531" t="s">
        <v>2</v>
      </c>
      <c r="H2531">
        <v>0.28941449802212799</v>
      </c>
      <c r="I2531">
        <v>5.9231553365684503E-2</v>
      </c>
      <c r="J2531">
        <v>4.0231204586485797E-2</v>
      </c>
      <c r="K2531">
        <v>1.1328895318015701E-2</v>
      </c>
      <c r="L2531">
        <v>3.0329408426074001E-2</v>
      </c>
      <c r="M2531" t="s">
        <v>3</v>
      </c>
      <c r="N2531">
        <v>19241.2</v>
      </c>
      <c r="O2531">
        <f t="shared" si="42"/>
        <v>18148.939999999999</v>
      </c>
    </row>
    <row r="2532" spans="1:15" x14ac:dyDescent="0.2">
      <c r="A2532" t="s">
        <v>1929</v>
      </c>
      <c r="B2532" t="s">
        <v>1938</v>
      </c>
      <c r="C2532">
        <v>1.5831381248966501</v>
      </c>
      <c r="D2532">
        <v>5.9366043377611204</v>
      </c>
      <c r="E2532">
        <v>0.92314863471375397</v>
      </c>
      <c r="F2532">
        <v>0.703169783111943</v>
      </c>
      <c r="G2532" t="s">
        <v>2</v>
      </c>
      <c r="H2532">
        <v>0.28817411786234098</v>
      </c>
      <c r="I2532">
        <v>5.9377630993137899E-2</v>
      </c>
      <c r="J2532">
        <v>4.0224190824234902E-2</v>
      </c>
      <c r="K2532">
        <v>1.1752734330377599E-2</v>
      </c>
      <c r="L2532">
        <v>3.4579736438417399E-2</v>
      </c>
      <c r="M2532" t="s">
        <v>3</v>
      </c>
      <c r="N2532">
        <v>23205.8</v>
      </c>
      <c r="O2532">
        <f t="shared" si="42"/>
        <v>17906.34</v>
      </c>
    </row>
    <row r="2533" spans="1:15" x14ac:dyDescent="0.2">
      <c r="A2533" t="s">
        <v>1937</v>
      </c>
      <c r="B2533" t="s">
        <v>1939</v>
      </c>
      <c r="C2533">
        <v>2.5801544709551001</v>
      </c>
      <c r="D2533">
        <v>6.6148741750670803</v>
      </c>
      <c r="E2533">
        <v>0.87226958064578597</v>
      </c>
      <c r="F2533">
        <v>0.66925629124664499</v>
      </c>
      <c r="G2533" t="s">
        <v>2</v>
      </c>
      <c r="H2533">
        <v>0.29220333788714098</v>
      </c>
      <c r="I2533">
        <v>6.6249045414276495E-2</v>
      </c>
      <c r="J2533">
        <v>4.8659047817384102E-2</v>
      </c>
      <c r="K2533">
        <v>1.46926838308031E-2</v>
      </c>
      <c r="L2533">
        <v>2.8670778530604998E-2</v>
      </c>
      <c r="M2533" t="s">
        <v>3</v>
      </c>
      <c r="N2533">
        <v>8807.2000000000007</v>
      </c>
      <c r="O2533">
        <f t="shared" si="42"/>
        <v>17295.753333333334</v>
      </c>
    </row>
    <row r="2534" spans="1:15" x14ac:dyDescent="0.2">
      <c r="A2534" t="s">
        <v>1936</v>
      </c>
      <c r="B2534" t="s">
        <v>1940</v>
      </c>
      <c r="C2534">
        <v>1.5670657252070499</v>
      </c>
      <c r="D2534">
        <v>6.0228020811212497</v>
      </c>
      <c r="E2534">
        <v>0.92466030167273705</v>
      </c>
      <c r="F2534">
        <v>0.69885989594393705</v>
      </c>
      <c r="G2534" t="s">
        <v>2</v>
      </c>
      <c r="H2534">
        <v>0.28970275126140999</v>
      </c>
      <c r="I2534">
        <v>6.0591059107255797E-2</v>
      </c>
      <c r="J2534">
        <v>3.9962819171924402E-2</v>
      </c>
      <c r="K2534">
        <v>1.3590728276257199E-2</v>
      </c>
      <c r="L2534">
        <v>5.1052053813267599E-2</v>
      </c>
      <c r="M2534" t="s">
        <v>3</v>
      </c>
      <c r="N2534">
        <v>18065.8</v>
      </c>
      <c r="O2534">
        <f t="shared" si="42"/>
        <v>17767.626666666667</v>
      </c>
    </row>
    <row r="2535" spans="1:15" x14ac:dyDescent="0.2">
      <c r="A2535" t="s">
        <v>1933</v>
      </c>
      <c r="B2535" t="s">
        <v>1941</v>
      </c>
      <c r="C2535">
        <v>1.5845489523071301</v>
      </c>
      <c r="D2535">
        <v>6.0585711517701402</v>
      </c>
      <c r="E2535">
        <v>0.91571548126025804</v>
      </c>
      <c r="F2535">
        <v>0.69707144241149199</v>
      </c>
      <c r="G2535" t="s">
        <v>2</v>
      </c>
      <c r="H2535">
        <v>0.288205327325043</v>
      </c>
      <c r="I2535">
        <v>6.0055378961244903E-2</v>
      </c>
      <c r="J2535">
        <v>3.99698812646627E-2</v>
      </c>
      <c r="K2535">
        <v>1.28123050289636E-2</v>
      </c>
      <c r="L2535">
        <v>2.9113187297359899E-2</v>
      </c>
      <c r="M2535" t="s">
        <v>3</v>
      </c>
      <c r="N2535">
        <v>20216</v>
      </c>
      <c r="O2535">
        <f t="shared" si="42"/>
        <v>17489.78666666667</v>
      </c>
    </row>
    <row r="2536" spans="1:15" x14ac:dyDescent="0.2">
      <c r="A2536" t="s">
        <v>1939</v>
      </c>
      <c r="B2536" t="s">
        <v>1942</v>
      </c>
      <c r="C2536">
        <v>1.8715637043092299</v>
      </c>
      <c r="D2536">
        <v>6.16109618903032</v>
      </c>
      <c r="E2536">
        <v>0.91087791884241698</v>
      </c>
      <c r="F2536">
        <v>0.69194519054848302</v>
      </c>
      <c r="G2536" t="s">
        <v>2</v>
      </c>
      <c r="H2536">
        <v>0.29370525698268901</v>
      </c>
      <c r="I2536">
        <v>6.0284512579988701E-2</v>
      </c>
      <c r="J2536">
        <v>3.9781048406937497E-2</v>
      </c>
      <c r="K2536">
        <v>2.0291515101975199E-2</v>
      </c>
      <c r="L2536">
        <v>5.7454139749505299E-2</v>
      </c>
      <c r="M2536" t="s">
        <v>3</v>
      </c>
      <c r="N2536">
        <v>10258.4</v>
      </c>
      <c r="O2536">
        <f t="shared" si="42"/>
        <v>17795.42666666667</v>
      </c>
    </row>
    <row r="2537" spans="1:15" x14ac:dyDescent="0.2">
      <c r="A2537" t="s">
        <v>1941</v>
      </c>
      <c r="B2537" t="s">
        <v>1943</v>
      </c>
      <c r="C2537">
        <v>2.0090360057166499</v>
      </c>
      <c r="D2537">
        <v>6.1805971754798401</v>
      </c>
      <c r="E2537">
        <v>0.89853353506481504</v>
      </c>
      <c r="F2537">
        <v>0.69097014122600697</v>
      </c>
      <c r="G2537" t="s">
        <v>2</v>
      </c>
      <c r="H2537">
        <v>0.29226491319710102</v>
      </c>
      <c r="I2537">
        <v>5.9235068327870899E-2</v>
      </c>
      <c r="J2537">
        <v>4.0624042228754903E-2</v>
      </c>
      <c r="K2537" s="1">
        <v>-6.1010899676653297E-4</v>
      </c>
      <c r="L2537">
        <v>-0.13089574970429099</v>
      </c>
      <c r="M2537" t="s">
        <v>3</v>
      </c>
      <c r="N2537">
        <v>10394.4</v>
      </c>
      <c r="O2537">
        <f t="shared" si="42"/>
        <v>18155.306666666667</v>
      </c>
    </row>
    <row r="2538" spans="1:15" x14ac:dyDescent="0.2">
      <c r="A2538" t="s">
        <v>1934</v>
      </c>
      <c r="B2538" t="s">
        <v>1944</v>
      </c>
      <c r="C2538">
        <v>1.5897905029005099</v>
      </c>
      <c r="D2538">
        <v>6.0111363304869796</v>
      </c>
      <c r="E2538">
        <v>0.91167830539441597</v>
      </c>
      <c r="F2538">
        <v>0.69944318347565004</v>
      </c>
      <c r="G2538" t="s">
        <v>2</v>
      </c>
      <c r="H2538">
        <v>0.28466514442431501</v>
      </c>
      <c r="I2538">
        <v>6.1718526878406503E-2</v>
      </c>
      <c r="J2538">
        <v>3.7820336696962803E-2</v>
      </c>
      <c r="K2538">
        <v>1.3570374131966399E-2</v>
      </c>
      <c r="L2538">
        <v>3.5336400086870397E-2</v>
      </c>
      <c r="M2538" t="s">
        <v>3</v>
      </c>
      <c r="N2538">
        <v>31246.799999999999</v>
      </c>
      <c r="O2538">
        <f t="shared" si="42"/>
        <v>18713.433333333334</v>
      </c>
    </row>
    <row r="2539" spans="1:15" x14ac:dyDescent="0.2">
      <c r="A2539" t="s">
        <v>1942</v>
      </c>
      <c r="B2539" t="s">
        <v>1945</v>
      </c>
      <c r="C2539">
        <v>1.6395464863920901</v>
      </c>
      <c r="D2539">
        <v>6.1212737296380304</v>
      </c>
      <c r="E2539">
        <v>0.89490086625691601</v>
      </c>
      <c r="F2539">
        <v>0.69393631351809804</v>
      </c>
      <c r="G2539" t="s">
        <v>2</v>
      </c>
      <c r="H2539">
        <v>0.29025572101154301</v>
      </c>
      <c r="I2539">
        <v>5.91708497133763E-2</v>
      </c>
      <c r="J2539">
        <v>4.0012165960578702E-2</v>
      </c>
      <c r="K2539">
        <v>1.1958902396647699E-2</v>
      </c>
      <c r="L2539">
        <v>2.99679044310227E-2</v>
      </c>
      <c r="M2539" t="s">
        <v>3</v>
      </c>
      <c r="N2539">
        <v>6397.4</v>
      </c>
      <c r="O2539">
        <f t="shared" si="42"/>
        <v>17878.2</v>
      </c>
    </row>
    <row r="2540" spans="1:15" x14ac:dyDescent="0.2">
      <c r="A2540" t="s">
        <v>1943</v>
      </c>
      <c r="B2540" t="s">
        <v>1946</v>
      </c>
      <c r="C2540">
        <v>2.2046537475943899</v>
      </c>
      <c r="D2540">
        <v>7.8783253918430702</v>
      </c>
      <c r="E2540">
        <v>0.86718953327744597</v>
      </c>
      <c r="F2540">
        <v>0.60608373040784602</v>
      </c>
      <c r="G2540" t="s">
        <v>2</v>
      </c>
      <c r="H2540">
        <v>0.32078450402184</v>
      </c>
      <c r="I2540">
        <v>5.9865848595657599E-2</v>
      </c>
      <c r="J2540">
        <v>4.5866817484766599E-2</v>
      </c>
      <c r="K2540">
        <v>3.0837443009569102E-2</v>
      </c>
      <c r="L2540">
        <v>0.32964391007212202</v>
      </c>
      <c r="M2540" t="s">
        <v>3</v>
      </c>
      <c r="N2540">
        <v>7756</v>
      </c>
      <c r="O2540">
        <f t="shared" si="42"/>
        <v>18510.026666666668</v>
      </c>
    </row>
    <row r="2541" spans="1:15" x14ac:dyDescent="0.2">
      <c r="A2541" t="s">
        <v>1940</v>
      </c>
      <c r="B2541" t="s">
        <v>1947</v>
      </c>
      <c r="C2541">
        <v>1.85065779962411</v>
      </c>
      <c r="D2541">
        <v>6.1905754700470998</v>
      </c>
      <c r="E2541">
        <v>0.90361157293624395</v>
      </c>
      <c r="F2541">
        <v>0.69047122649764403</v>
      </c>
      <c r="G2541" t="s">
        <v>2</v>
      </c>
      <c r="H2541">
        <v>0.28804161158548203</v>
      </c>
      <c r="I2541">
        <v>6.0082250318976599E-2</v>
      </c>
      <c r="J2541">
        <v>4.0019166468725803E-2</v>
      </c>
      <c r="K2541">
        <v>1.21022755574395E-2</v>
      </c>
      <c r="L2541">
        <v>3.0185814872235699E-2</v>
      </c>
      <c r="M2541" t="s">
        <v>3</v>
      </c>
      <c r="N2541">
        <v>21011</v>
      </c>
      <c r="O2541">
        <f t="shared" si="42"/>
        <v>18828.006666666668</v>
      </c>
    </row>
    <row r="2542" spans="1:15" x14ac:dyDescent="0.2">
      <c r="A2542" t="s">
        <v>1944</v>
      </c>
      <c r="B2542" t="s">
        <v>1948</v>
      </c>
      <c r="C2542">
        <v>1.85904716388818</v>
      </c>
      <c r="D2542">
        <v>6.0816114250372397</v>
      </c>
      <c r="E2542">
        <v>0.90796796218375297</v>
      </c>
      <c r="F2542">
        <v>0.69591942874813695</v>
      </c>
      <c r="G2542" t="s">
        <v>2</v>
      </c>
      <c r="H2542">
        <v>0.283250868071106</v>
      </c>
      <c r="I2542">
        <v>5.8885696965640402E-2</v>
      </c>
      <c r="J2542">
        <v>4.27265100934845E-2</v>
      </c>
      <c r="K2542">
        <v>1.36481739461522E-2</v>
      </c>
      <c r="L2542">
        <v>2.9681424039201501E-2</v>
      </c>
      <c r="M2542" t="s">
        <v>3</v>
      </c>
      <c r="N2542">
        <v>17056.8</v>
      </c>
      <c r="O2542">
        <f t="shared" si="42"/>
        <v>18344.939999999999</v>
      </c>
    </row>
    <row r="2543" spans="1:15" x14ac:dyDescent="0.2">
      <c r="A2543" t="s">
        <v>1938</v>
      </c>
      <c r="B2543" t="s">
        <v>1949</v>
      </c>
      <c r="C2543">
        <v>1.7657365396249201</v>
      </c>
      <c r="D2543">
        <v>6.0555921052631501</v>
      </c>
      <c r="E2543">
        <v>0.90706649791447702</v>
      </c>
      <c r="F2543">
        <v>0.69722039473684205</v>
      </c>
      <c r="G2543" t="s">
        <v>2</v>
      </c>
      <c r="H2543">
        <v>0.28001348081437599</v>
      </c>
      <c r="I2543">
        <v>5.9711376356455403E-2</v>
      </c>
      <c r="J2543">
        <v>4.18087771933894E-2</v>
      </c>
      <c r="K2543">
        <v>1.1422045312551201E-2</v>
      </c>
      <c r="L2543">
        <v>2.21234079266962E-2</v>
      </c>
      <c r="M2543" t="s">
        <v>3</v>
      </c>
      <c r="N2543">
        <v>42299.4</v>
      </c>
      <c r="O2543">
        <f t="shared" si="42"/>
        <v>18319.8</v>
      </c>
    </row>
    <row r="2544" spans="1:15" x14ac:dyDescent="0.2">
      <c r="A2544" t="s">
        <v>1947</v>
      </c>
      <c r="B2544" t="s">
        <v>1950</v>
      </c>
      <c r="C2544">
        <v>1.4914848532412399</v>
      </c>
      <c r="D2544">
        <v>5.89567683924927</v>
      </c>
      <c r="E2544">
        <v>0.93400509498932505</v>
      </c>
      <c r="F2544">
        <v>0.70521615803753601</v>
      </c>
      <c r="G2544" t="s">
        <v>2</v>
      </c>
      <c r="H2544">
        <v>0.28929002138229998</v>
      </c>
      <c r="I2544">
        <v>6.0271516790633098E-2</v>
      </c>
      <c r="J2544">
        <v>3.99775203742938E-2</v>
      </c>
      <c r="K2544">
        <v>1.36267752198689E-2</v>
      </c>
      <c r="L2544">
        <v>3.07318766848589E-2</v>
      </c>
      <c r="M2544" t="s">
        <v>3</v>
      </c>
      <c r="N2544">
        <v>14253.8</v>
      </c>
      <c r="O2544">
        <f t="shared" si="42"/>
        <v>17356.773333333334</v>
      </c>
    </row>
    <row r="2545" spans="1:15" x14ac:dyDescent="0.2">
      <c r="A2545" t="s">
        <v>1949</v>
      </c>
      <c r="B2545" t="s">
        <v>1951</v>
      </c>
      <c r="C2545">
        <v>2.2917026341259201</v>
      </c>
      <c r="D2545">
        <v>6.7095398781030102</v>
      </c>
      <c r="E2545">
        <v>0.87545094379750399</v>
      </c>
      <c r="F2545">
        <v>0.66452300609484904</v>
      </c>
      <c r="G2545" t="s">
        <v>2</v>
      </c>
      <c r="H2545">
        <v>0.2659560875743</v>
      </c>
      <c r="I2545">
        <v>6.6866928249047095E-2</v>
      </c>
      <c r="J2545">
        <v>3.8052396232314503E-2</v>
      </c>
      <c r="K2545">
        <v>1.36066167816587E-2</v>
      </c>
      <c r="L2545">
        <v>4.8571548586081502E-2</v>
      </c>
      <c r="M2545" t="s">
        <v>3</v>
      </c>
      <c r="N2545">
        <v>6099.2</v>
      </c>
      <c r="O2545">
        <f t="shared" si="42"/>
        <v>16946.206666666665</v>
      </c>
    </row>
    <row r="2546" spans="1:15" x14ac:dyDescent="0.2">
      <c r="A2546" t="s">
        <v>1950</v>
      </c>
      <c r="B2546" t="s">
        <v>1952</v>
      </c>
      <c r="C2546">
        <v>1.7301613414247701</v>
      </c>
      <c r="D2546">
        <v>6.2188497721235096</v>
      </c>
      <c r="E2546">
        <v>0.90893887676711704</v>
      </c>
      <c r="F2546">
        <v>0.68905751139382398</v>
      </c>
      <c r="G2546" t="s">
        <v>2</v>
      </c>
      <c r="H2546">
        <v>0.282961489290466</v>
      </c>
      <c r="I2546">
        <v>6.0071853822486199E-2</v>
      </c>
      <c r="J2546">
        <v>4.0363139711311898E-2</v>
      </c>
      <c r="K2546">
        <v>1.20201980650543E-2</v>
      </c>
      <c r="L2546">
        <v>4.9049451462721397E-2</v>
      </c>
      <c r="M2546" t="s">
        <v>3</v>
      </c>
      <c r="N2546">
        <v>26242.2</v>
      </c>
      <c r="O2546">
        <f t="shared" si="42"/>
        <v>17827.080000000002</v>
      </c>
    </row>
    <row r="2547" spans="1:15" x14ac:dyDescent="0.2">
      <c r="A2547" t="s">
        <v>1951</v>
      </c>
      <c r="B2547" t="s">
        <v>1953</v>
      </c>
      <c r="C2547">
        <v>1.5572695267094701</v>
      </c>
      <c r="D2547">
        <v>5.9903090842704296</v>
      </c>
      <c r="E2547">
        <v>0.93456850728111396</v>
      </c>
      <c r="F2547">
        <v>0.70048454578647801</v>
      </c>
      <c r="G2547" t="s">
        <v>2</v>
      </c>
      <c r="H2547">
        <v>0.29235631749011298</v>
      </c>
      <c r="I2547">
        <v>6.1313071364785303E-2</v>
      </c>
      <c r="J2547">
        <v>4.0132207430404201E-2</v>
      </c>
      <c r="K2547">
        <v>1.37660958013029E-2</v>
      </c>
      <c r="L2547">
        <v>1.50392616119583E-2</v>
      </c>
      <c r="M2547" t="s">
        <v>3</v>
      </c>
      <c r="N2547">
        <v>23865</v>
      </c>
      <c r="O2547">
        <f t="shared" si="42"/>
        <v>17813.253333333334</v>
      </c>
    </row>
    <row r="2548" spans="1:15" x14ac:dyDescent="0.2">
      <c r="A2548" t="s">
        <v>1948</v>
      </c>
      <c r="B2548" t="s">
        <v>1954</v>
      </c>
      <c r="C2548">
        <v>1.41617204758989</v>
      </c>
      <c r="D2548">
        <v>5.7854661840249104</v>
      </c>
      <c r="E2548">
        <v>0.92847615921263105</v>
      </c>
      <c r="F2548">
        <v>0.71072669079875395</v>
      </c>
      <c r="G2548" t="s">
        <v>2</v>
      </c>
      <c r="H2548">
        <v>0.301049116725772</v>
      </c>
      <c r="I2548">
        <v>6.03465395027084E-2</v>
      </c>
      <c r="J2548">
        <v>4.0857685546175602E-2</v>
      </c>
      <c r="K2548">
        <v>1.36420172700891E-2</v>
      </c>
      <c r="L2548">
        <v>2.4064406214171E-2</v>
      </c>
      <c r="M2548" t="s">
        <v>3</v>
      </c>
      <c r="N2548">
        <v>60097</v>
      </c>
      <c r="O2548">
        <f t="shared" si="42"/>
        <v>17552.38</v>
      </c>
    </row>
    <row r="2549" spans="1:15" x14ac:dyDescent="0.2">
      <c r="A2549" t="s">
        <v>1954</v>
      </c>
      <c r="B2549" t="s">
        <v>1955</v>
      </c>
      <c r="C2549">
        <v>1.6743797211868501</v>
      </c>
      <c r="D2549">
        <v>5.9478038245250104</v>
      </c>
      <c r="E2549">
        <v>0.91543536761682498</v>
      </c>
      <c r="F2549">
        <v>0.70260980877374901</v>
      </c>
      <c r="G2549" t="s">
        <v>2</v>
      </c>
      <c r="H2549">
        <v>0.29154189515415202</v>
      </c>
      <c r="I2549">
        <v>6.0973764335779002E-2</v>
      </c>
      <c r="J2549">
        <v>4.0870928387771503E-2</v>
      </c>
      <c r="K2549">
        <v>1.36365386309304E-2</v>
      </c>
      <c r="L2549">
        <v>3.0415530113443799E-2</v>
      </c>
      <c r="M2549" t="s">
        <v>3</v>
      </c>
      <c r="N2549">
        <v>46729.2</v>
      </c>
      <c r="O2549">
        <f t="shared" si="42"/>
        <v>16527.986666666668</v>
      </c>
    </row>
    <row r="2550" spans="1:15" x14ac:dyDescent="0.2">
      <c r="A2550" t="s">
        <v>1955</v>
      </c>
      <c r="B2550" t="s">
        <v>1956</v>
      </c>
      <c r="C2550">
        <v>1.26498677016493</v>
      </c>
      <c r="D2550">
        <v>5.8079170973676799</v>
      </c>
      <c r="E2550">
        <v>0.94143579767754904</v>
      </c>
      <c r="F2550">
        <v>0.70960414513161496</v>
      </c>
      <c r="G2550" t="s">
        <v>2</v>
      </c>
      <c r="H2550">
        <v>0.298679856089338</v>
      </c>
      <c r="I2550">
        <v>5.8867170470699698E-2</v>
      </c>
      <c r="J2550">
        <v>3.7588669203834899E-2</v>
      </c>
      <c r="K2550">
        <v>1.3673017075832799E-2</v>
      </c>
      <c r="L2550">
        <v>2.9347669883233101E-2</v>
      </c>
      <c r="M2550" t="s">
        <v>3</v>
      </c>
      <c r="N2550">
        <v>12288.8</v>
      </c>
      <c r="O2550">
        <f t="shared" si="42"/>
        <v>15386.126666666669</v>
      </c>
    </row>
    <row r="2551" spans="1:15" x14ac:dyDescent="0.2">
      <c r="A2551" t="s">
        <v>1956</v>
      </c>
      <c r="B2551" t="s">
        <v>1957</v>
      </c>
      <c r="C2551">
        <v>1.7364411068707499</v>
      </c>
      <c r="D2551">
        <v>6.2414543067011303</v>
      </c>
      <c r="E2551">
        <v>0.89664041030531205</v>
      </c>
      <c r="F2551">
        <v>0.68792728466494302</v>
      </c>
      <c r="G2551" t="s">
        <v>2</v>
      </c>
      <c r="H2551">
        <v>0.28929067134247999</v>
      </c>
      <c r="I2551">
        <v>6.0300520385790403E-2</v>
      </c>
      <c r="J2551">
        <v>3.9847649234966899E-2</v>
      </c>
      <c r="K2551">
        <v>9.8062162947075808E-3</v>
      </c>
      <c r="L2551">
        <v>3.0268266014703098E-2</v>
      </c>
      <c r="M2551" t="s">
        <v>3</v>
      </c>
      <c r="N2551">
        <v>11680.6</v>
      </c>
      <c r="O2551">
        <f t="shared" si="42"/>
        <v>16572.093333333334</v>
      </c>
    </row>
    <row r="2552" spans="1:15" x14ac:dyDescent="0.2">
      <c r="A2552" t="s">
        <v>1957</v>
      </c>
      <c r="B2552" t="s">
        <v>1958</v>
      </c>
      <c r="C2552">
        <v>4.1770954938127396</v>
      </c>
      <c r="D2552">
        <v>8.7809946299322892</v>
      </c>
      <c r="E2552">
        <v>0.81517276576049702</v>
      </c>
      <c r="F2552">
        <v>0.56095026850338503</v>
      </c>
      <c r="G2552" t="s">
        <v>2</v>
      </c>
      <c r="H2552">
        <v>0.27165236977547202</v>
      </c>
      <c r="I2552">
        <v>7.5258091678571004E-2</v>
      </c>
      <c r="J2552">
        <v>3.5376022646823199E-2</v>
      </c>
      <c r="K2552">
        <v>0.32632763682096899</v>
      </c>
      <c r="L2552">
        <v>2.3632411050010699E-2</v>
      </c>
      <c r="M2552" t="s">
        <v>3</v>
      </c>
      <c r="N2552">
        <v>668.2</v>
      </c>
      <c r="O2552">
        <f t="shared" si="42"/>
        <v>16504.02</v>
      </c>
    </row>
    <row r="2553" spans="1:15" x14ac:dyDescent="0.2">
      <c r="A2553" t="s">
        <v>1956</v>
      </c>
      <c r="B2553" t="s">
        <v>1959</v>
      </c>
      <c r="C2553">
        <v>1.9326156466027899</v>
      </c>
      <c r="D2553">
        <v>6.2584743996617904</v>
      </c>
      <c r="E2553">
        <v>0.91052705339801798</v>
      </c>
      <c r="F2553">
        <v>0.68707628001691001</v>
      </c>
      <c r="G2553" t="s">
        <v>2</v>
      </c>
      <c r="H2553">
        <v>0.35020480495496398</v>
      </c>
      <c r="I2553">
        <v>6.2126203007902898E-2</v>
      </c>
      <c r="J2553">
        <v>4.0085110206920398E-2</v>
      </c>
      <c r="K2553">
        <v>2.87716451835625E-2</v>
      </c>
      <c r="L2553">
        <v>2.4172067558027598E-2</v>
      </c>
      <c r="M2553" t="s">
        <v>3</v>
      </c>
      <c r="N2553">
        <v>13418.4</v>
      </c>
      <c r="O2553">
        <f t="shared" si="42"/>
        <v>16880.753333333334</v>
      </c>
    </row>
    <row r="2554" spans="1:15" x14ac:dyDescent="0.2">
      <c r="A2554" t="s">
        <v>1959</v>
      </c>
      <c r="B2554" t="s">
        <v>1960</v>
      </c>
      <c r="C2554">
        <v>3.4907263910413402</v>
      </c>
      <c r="D2554">
        <v>7.3281507773833896</v>
      </c>
      <c r="E2554">
        <v>0.82370068732114399</v>
      </c>
      <c r="F2554">
        <v>0.63359246113083001</v>
      </c>
      <c r="G2554" t="s">
        <v>2</v>
      </c>
      <c r="H2554">
        <v>0.29789079038702698</v>
      </c>
      <c r="I2554">
        <v>5.6700989255415501E-2</v>
      </c>
      <c r="J2554">
        <v>3.9035165217965399E-2</v>
      </c>
      <c r="K2554">
        <v>5.44742692166423E-2</v>
      </c>
      <c r="L2554">
        <v>-8.4201162646775199E-2</v>
      </c>
      <c r="M2554" t="s">
        <v>3</v>
      </c>
      <c r="N2554">
        <v>1583.6</v>
      </c>
      <c r="O2554">
        <f t="shared" si="42"/>
        <v>16864.24666666667</v>
      </c>
    </row>
    <row r="2555" spans="1:15" x14ac:dyDescent="0.2">
      <c r="A2555" t="s">
        <v>1956</v>
      </c>
      <c r="B2555" t="s">
        <v>1961</v>
      </c>
      <c r="C2555">
        <v>1.47465660770031</v>
      </c>
      <c r="D2555">
        <v>6.0083766909469301</v>
      </c>
      <c r="E2555">
        <v>0.94148188064681304</v>
      </c>
      <c r="F2555">
        <v>0.69958116545265303</v>
      </c>
      <c r="G2555" t="s">
        <v>2</v>
      </c>
      <c r="H2555">
        <v>0.29161227365984799</v>
      </c>
      <c r="I2555">
        <v>5.7080379285209898E-2</v>
      </c>
      <c r="J2555">
        <v>3.7587889861235999E-2</v>
      </c>
      <c r="K2555">
        <v>1.26216246668619E-2</v>
      </c>
      <c r="L2555">
        <v>2.9560038627816702E-2</v>
      </c>
      <c r="M2555" t="s">
        <v>3</v>
      </c>
      <c r="N2555">
        <v>15358.8</v>
      </c>
      <c r="O2555">
        <f t="shared" si="42"/>
        <v>16853.233333333334</v>
      </c>
    </row>
    <row r="2556" spans="1:15" x14ac:dyDescent="0.2">
      <c r="A2556" t="s">
        <v>1958</v>
      </c>
      <c r="B2556" t="s">
        <v>1962</v>
      </c>
      <c r="C2556">
        <v>1.6323149061272999</v>
      </c>
      <c r="D2556">
        <v>6.2241687289507404</v>
      </c>
      <c r="E2556">
        <v>0.92076141232391695</v>
      </c>
      <c r="F2556">
        <v>0.68879156355246196</v>
      </c>
      <c r="G2556" t="s">
        <v>2</v>
      </c>
      <c r="H2556">
        <v>0.28931372329495603</v>
      </c>
      <c r="I2556">
        <v>6.08609631906833E-2</v>
      </c>
      <c r="J2556">
        <v>3.9877174071684902E-2</v>
      </c>
      <c r="K2556">
        <v>1.3600368297088499E-2</v>
      </c>
      <c r="L2556">
        <v>5.6120290301050799E-2</v>
      </c>
      <c r="M2556" t="s">
        <v>3</v>
      </c>
      <c r="N2556">
        <v>8581.2000000000007</v>
      </c>
      <c r="O2556">
        <f t="shared" si="42"/>
        <v>17037.153333333335</v>
      </c>
    </row>
    <row r="2557" spans="1:15" x14ac:dyDescent="0.2">
      <c r="A2557" t="s">
        <v>1956</v>
      </c>
      <c r="B2557" t="s">
        <v>1963</v>
      </c>
      <c r="C2557">
        <v>1.4162352546542101</v>
      </c>
      <c r="D2557">
        <v>6.0340657088015499</v>
      </c>
      <c r="E2557">
        <v>0.94793252740241796</v>
      </c>
      <c r="F2557">
        <v>0.69829671455992204</v>
      </c>
      <c r="G2557" t="s">
        <v>2</v>
      </c>
      <c r="H2557">
        <v>0.29022978386804499</v>
      </c>
      <c r="I2557">
        <v>5.7597954137567103E-2</v>
      </c>
      <c r="J2557">
        <v>3.5886165334351398E-2</v>
      </c>
      <c r="K2557">
        <v>1.14117483567161E-2</v>
      </c>
      <c r="L2557">
        <v>3.4272052770141101E-2</v>
      </c>
      <c r="M2557" t="s">
        <v>3</v>
      </c>
      <c r="N2557">
        <v>21448</v>
      </c>
      <c r="O2557">
        <f t="shared" si="42"/>
        <v>16775.713333333337</v>
      </c>
    </row>
    <row r="2558" spans="1:15" x14ac:dyDescent="0.2">
      <c r="A2558" t="s">
        <v>1956</v>
      </c>
      <c r="B2558" t="s">
        <v>1964</v>
      </c>
      <c r="C2558">
        <v>1.71165887835967</v>
      </c>
      <c r="D2558">
        <v>6.2312289389905597</v>
      </c>
      <c r="E2558">
        <v>0.92426288148850899</v>
      </c>
      <c r="F2558">
        <v>0.68843855305047197</v>
      </c>
      <c r="G2558" t="s">
        <v>2</v>
      </c>
      <c r="H2558">
        <v>0.28931065768356101</v>
      </c>
      <c r="I2558">
        <v>5.8823726025219902E-2</v>
      </c>
      <c r="J2558">
        <v>4.0034377386827698E-2</v>
      </c>
      <c r="K2558">
        <v>8.95984727933123E-3</v>
      </c>
      <c r="L2558">
        <v>3.0326798457371001E-2</v>
      </c>
      <c r="M2558" t="s">
        <v>3</v>
      </c>
      <c r="N2558">
        <v>25765.200000000001</v>
      </c>
      <c r="O2558">
        <f t="shared" si="42"/>
        <v>16393.76666666667</v>
      </c>
    </row>
    <row r="2559" spans="1:15" x14ac:dyDescent="0.2">
      <c r="A2559" t="s">
        <v>1960</v>
      </c>
      <c r="B2559" t="s">
        <v>1965</v>
      </c>
      <c r="C2559">
        <v>1.60585433861906</v>
      </c>
      <c r="D2559">
        <v>5.9540451406177599</v>
      </c>
      <c r="E2559">
        <v>0.93252712862944998</v>
      </c>
      <c r="F2559">
        <v>0.70229774296911096</v>
      </c>
      <c r="G2559" t="s">
        <v>2</v>
      </c>
      <c r="H2559">
        <v>0.29693217837193098</v>
      </c>
      <c r="I2559">
        <v>5.9341348798818798E-2</v>
      </c>
      <c r="J2559">
        <v>4.0097886749363702E-2</v>
      </c>
      <c r="K2559">
        <v>1.5158611819922001E-2</v>
      </c>
      <c r="L2559">
        <v>3.00734098048797E-2</v>
      </c>
      <c r="M2559" t="s">
        <v>3</v>
      </c>
      <c r="N2559">
        <v>13640</v>
      </c>
      <c r="O2559">
        <f t="shared" si="42"/>
        <v>15545.680000000002</v>
      </c>
    </row>
    <row r="2560" spans="1:15" x14ac:dyDescent="0.2">
      <c r="A2560" t="s">
        <v>1964</v>
      </c>
      <c r="B2560" t="s">
        <v>1966</v>
      </c>
      <c r="C2560">
        <v>1.6575426148044501</v>
      </c>
      <c r="D2560">
        <v>6.0697226366551904</v>
      </c>
      <c r="E2560">
        <v>0.93150650352047604</v>
      </c>
      <c r="F2560">
        <v>0.69651386816724004</v>
      </c>
      <c r="G2560" t="s">
        <v>2</v>
      </c>
      <c r="H2560">
        <v>0.32307388890716598</v>
      </c>
      <c r="I2560">
        <v>6.3454189251023502E-2</v>
      </c>
      <c r="J2560">
        <v>3.9992780467385497E-2</v>
      </c>
      <c r="K2560">
        <v>1.7137746299782701E-2</v>
      </c>
      <c r="L2560">
        <v>2.7024360282335898E-2</v>
      </c>
      <c r="M2560" t="s">
        <v>3</v>
      </c>
      <c r="N2560">
        <v>6792.8</v>
      </c>
      <c r="O2560">
        <f t="shared" si="42"/>
        <v>15837.52666666667</v>
      </c>
    </row>
    <row r="2561" spans="1:15" x14ac:dyDescent="0.2">
      <c r="A2561" t="s">
        <v>1963</v>
      </c>
      <c r="B2561" t="s">
        <v>1967</v>
      </c>
      <c r="C2561">
        <v>1.17823369129668</v>
      </c>
      <c r="D2561">
        <v>5.9972885612010396</v>
      </c>
      <c r="E2561">
        <v>0.94877244820449202</v>
      </c>
      <c r="F2561">
        <v>0.70013557193994702</v>
      </c>
      <c r="G2561" t="s">
        <v>2</v>
      </c>
      <c r="H2561">
        <v>0.30746644952018998</v>
      </c>
      <c r="I2561">
        <v>6.2772787970689206E-2</v>
      </c>
      <c r="J2561">
        <v>3.2294866116217603E-2</v>
      </c>
      <c r="K2561">
        <v>1.2375183731407301E-2</v>
      </c>
      <c r="L2561">
        <v>2.8582654315676401E-2</v>
      </c>
      <c r="M2561" t="s">
        <v>3</v>
      </c>
      <c r="N2561">
        <v>11963.2</v>
      </c>
      <c r="O2561">
        <f t="shared" si="42"/>
        <v>15726.633333333335</v>
      </c>
    </row>
    <row r="2562" spans="1:15" x14ac:dyDescent="0.2">
      <c r="A2562" t="s">
        <v>1967</v>
      </c>
      <c r="B2562" t="s">
        <v>1968</v>
      </c>
      <c r="C2562">
        <v>1.47956154373144</v>
      </c>
      <c r="D2562">
        <v>5.6732293739601296</v>
      </c>
      <c r="E2562">
        <v>0.92954468839374005</v>
      </c>
      <c r="F2562">
        <v>0.71633853130199299</v>
      </c>
      <c r="G2562" t="s">
        <v>2</v>
      </c>
      <c r="H2562">
        <v>0.56441265753522696</v>
      </c>
      <c r="I2562">
        <v>6.55091585112626E-2</v>
      </c>
      <c r="J2562">
        <v>6.9503862835135197E-2</v>
      </c>
      <c r="K2562">
        <v>4.2358505378519803E-2</v>
      </c>
      <c r="L2562">
        <v>3.1736613151750803E-2</v>
      </c>
      <c r="M2562" t="s">
        <v>3</v>
      </c>
      <c r="N2562">
        <v>4888.2</v>
      </c>
      <c r="O2562">
        <f t="shared" ref="O2562:O2625" si="43">AVERAGE(N2562:N2591)</f>
        <v>16014.540000000005</v>
      </c>
    </row>
    <row r="2563" spans="1:15" x14ac:dyDescent="0.2">
      <c r="A2563" t="s">
        <v>1961</v>
      </c>
      <c r="B2563" t="s">
        <v>1969</v>
      </c>
      <c r="C2563">
        <v>1.6646150204178201</v>
      </c>
      <c r="D2563">
        <v>6.1295043672910898</v>
      </c>
      <c r="E2563">
        <v>0.90953179236859605</v>
      </c>
      <c r="F2563">
        <v>0.69352478163544495</v>
      </c>
      <c r="G2563" t="s">
        <v>2</v>
      </c>
      <c r="H2563">
        <v>0.28863439409396802</v>
      </c>
      <c r="I2563">
        <v>6.3366241766660905E-2</v>
      </c>
      <c r="J2563">
        <v>3.8128682506773398E-2</v>
      </c>
      <c r="K2563">
        <v>1.2448369206721099E-2</v>
      </c>
      <c r="L2563">
        <v>2.51813159234738E-2</v>
      </c>
      <c r="M2563" t="s">
        <v>3</v>
      </c>
      <c r="N2563">
        <v>22963.4</v>
      </c>
      <c r="O2563">
        <f t="shared" si="43"/>
        <v>16251.100000000004</v>
      </c>
    </row>
    <row r="2564" spans="1:15" x14ac:dyDescent="0.2">
      <c r="A2564" t="s">
        <v>1969</v>
      </c>
      <c r="B2564" t="s">
        <v>1970</v>
      </c>
      <c r="C2564">
        <v>1.6899299884271599</v>
      </c>
      <c r="D2564">
        <v>5.9933681886454799</v>
      </c>
      <c r="E2564">
        <v>0.90287758687200204</v>
      </c>
      <c r="F2564">
        <v>0.70033159056772498</v>
      </c>
      <c r="G2564" t="s">
        <v>2</v>
      </c>
      <c r="H2564">
        <v>0.28810067103499198</v>
      </c>
      <c r="I2564">
        <v>5.74771057797673E-2</v>
      </c>
      <c r="J2564">
        <v>4.2381183472487101E-2</v>
      </c>
      <c r="K2564">
        <v>1.34608459996148E-2</v>
      </c>
      <c r="L2564">
        <v>3.1615062364790697E-2</v>
      </c>
      <c r="M2564" t="s">
        <v>3</v>
      </c>
      <c r="N2564">
        <v>9730.6</v>
      </c>
      <c r="O2564">
        <f t="shared" si="43"/>
        <v>15946.420000000004</v>
      </c>
    </row>
    <row r="2565" spans="1:15" x14ac:dyDescent="0.2">
      <c r="A2565" t="s">
        <v>1962</v>
      </c>
      <c r="B2565" t="s">
        <v>1971</v>
      </c>
      <c r="C2565">
        <v>1.7281936168476</v>
      </c>
      <c r="D2565">
        <v>6.0602563056076999</v>
      </c>
      <c r="E2565">
        <v>0.89952362692746402</v>
      </c>
      <c r="F2565">
        <v>0.69698718471961396</v>
      </c>
      <c r="G2565" t="s">
        <v>2</v>
      </c>
      <c r="H2565">
        <v>0.290041292058347</v>
      </c>
      <c r="I2565">
        <v>6.0077890981867603E-2</v>
      </c>
      <c r="J2565">
        <v>4.0654261416806198E-2</v>
      </c>
      <c r="K2565">
        <v>1.2374945195980201E-2</v>
      </c>
      <c r="L2565">
        <v>3.01027899949237E-2</v>
      </c>
      <c r="M2565" t="s">
        <v>3</v>
      </c>
      <c r="N2565">
        <v>29385.200000000001</v>
      </c>
      <c r="O2565">
        <f t="shared" si="43"/>
        <v>16424.620000000003</v>
      </c>
    </row>
    <row r="2566" spans="1:15" x14ac:dyDescent="0.2">
      <c r="A2566" t="s">
        <v>1966</v>
      </c>
      <c r="B2566" t="s">
        <v>1972</v>
      </c>
      <c r="C2566">
        <v>1.5071505856001199</v>
      </c>
      <c r="D2566">
        <v>5.96109413260948</v>
      </c>
      <c r="E2566">
        <v>0.92150257366666</v>
      </c>
      <c r="F2566">
        <v>0.70194529336952605</v>
      </c>
      <c r="G2566" t="s">
        <v>2</v>
      </c>
      <c r="H2566">
        <v>0.28885214986087598</v>
      </c>
      <c r="I2566">
        <v>5.8598124479840197E-2</v>
      </c>
      <c r="J2566">
        <v>3.9955579735993202E-2</v>
      </c>
      <c r="K2566">
        <v>1.2443346054463501E-2</v>
      </c>
      <c r="L2566">
        <v>3.1403693724002403E-2</v>
      </c>
      <c r="M2566" t="s">
        <v>3</v>
      </c>
      <c r="N2566">
        <v>21054.799999999999</v>
      </c>
      <c r="O2566">
        <f t="shared" si="43"/>
        <v>15968.286666666669</v>
      </c>
    </row>
    <row r="2567" spans="1:15" x14ac:dyDescent="0.2">
      <c r="A2567" t="s">
        <v>1965</v>
      </c>
      <c r="B2567" t="s">
        <v>1973</v>
      </c>
      <c r="C2567">
        <v>1.63982253175073</v>
      </c>
      <c r="D2567">
        <v>6.03818042016138</v>
      </c>
      <c r="E2567">
        <v>0.91882066674501295</v>
      </c>
      <c r="F2567">
        <v>0.69809097899193095</v>
      </c>
      <c r="G2567" t="s">
        <v>2</v>
      </c>
      <c r="H2567">
        <v>0.29595659653319401</v>
      </c>
      <c r="I2567">
        <v>5.9714855761526901E-2</v>
      </c>
      <c r="J2567">
        <v>4.1560227941010303E-2</v>
      </c>
      <c r="K2567">
        <v>1.15489943075352E-2</v>
      </c>
      <c r="L2567">
        <v>3.6778702561042598E-2</v>
      </c>
      <c r="M2567" t="s">
        <v>3</v>
      </c>
      <c r="N2567">
        <v>27138.2</v>
      </c>
      <c r="O2567">
        <f t="shared" si="43"/>
        <v>15634.620000000003</v>
      </c>
    </row>
    <row r="2568" spans="1:15" x14ac:dyDescent="0.2">
      <c r="A2568" t="s">
        <v>1973</v>
      </c>
      <c r="B2568" t="s">
        <v>1974</v>
      </c>
      <c r="C2568">
        <v>1.06389203959579</v>
      </c>
      <c r="D2568">
        <v>6.0213703856465202</v>
      </c>
      <c r="E2568">
        <v>0.96088632207368396</v>
      </c>
      <c r="F2568">
        <v>0.69893148071767297</v>
      </c>
      <c r="G2568" t="s">
        <v>2</v>
      </c>
      <c r="H2568">
        <v>0.41717691678512298</v>
      </c>
      <c r="I2568">
        <v>6.8319508633927106E-2</v>
      </c>
      <c r="J2568">
        <v>3.7702583313330602E-2</v>
      </c>
      <c r="K2568">
        <v>1.5893664731144699E-2</v>
      </c>
      <c r="L2568">
        <v>2.4021702448885601E-2</v>
      </c>
      <c r="M2568" t="s">
        <v>3</v>
      </c>
      <c r="N2568">
        <v>6189.8</v>
      </c>
      <c r="O2568">
        <f t="shared" si="43"/>
        <v>15345.326666666668</v>
      </c>
    </row>
    <row r="2569" spans="1:15" x14ac:dyDescent="0.2">
      <c r="A2569" t="s">
        <v>1968</v>
      </c>
      <c r="B2569" t="s">
        <v>1975</v>
      </c>
      <c r="C2569">
        <v>1.55479557889093</v>
      </c>
      <c r="D2569">
        <v>6.0039985494221302</v>
      </c>
      <c r="E2569">
        <v>0.92067369495454299</v>
      </c>
      <c r="F2569">
        <v>0.69980007252889298</v>
      </c>
      <c r="G2569" t="s">
        <v>2</v>
      </c>
      <c r="H2569">
        <v>0.28843954918125603</v>
      </c>
      <c r="I2569">
        <v>5.9879531941205197E-2</v>
      </c>
      <c r="J2569">
        <v>3.9739558927044699E-2</v>
      </c>
      <c r="K2569">
        <v>1.30646991118052E-2</v>
      </c>
      <c r="L2569">
        <v>3.0402398280472101E-2</v>
      </c>
      <c r="M2569" t="s">
        <v>3</v>
      </c>
      <c r="N2569">
        <v>25352.2</v>
      </c>
      <c r="O2569">
        <f t="shared" si="43"/>
        <v>15502.153333333332</v>
      </c>
    </row>
    <row r="2570" spans="1:15" x14ac:dyDescent="0.2">
      <c r="A2570" t="s">
        <v>1970</v>
      </c>
      <c r="B2570" t="s">
        <v>1976</v>
      </c>
      <c r="C2570">
        <v>1.51420266817003</v>
      </c>
      <c r="D2570">
        <v>5.9585957680808397</v>
      </c>
      <c r="E2570">
        <v>0.91770637672988897</v>
      </c>
      <c r="F2570">
        <v>0.70207021159595695</v>
      </c>
      <c r="G2570" t="s">
        <v>2</v>
      </c>
      <c r="H2570">
        <v>0.29563725671358199</v>
      </c>
      <c r="I2570">
        <v>6.0391606303284502E-2</v>
      </c>
      <c r="J2570">
        <v>4.0490496726461399E-2</v>
      </c>
      <c r="K2570">
        <v>1.40759597722539E-2</v>
      </c>
      <c r="L2570">
        <v>4.35899321775036E-2</v>
      </c>
      <c r="M2570" t="s">
        <v>3</v>
      </c>
      <c r="N2570">
        <v>17295.400000000001</v>
      </c>
      <c r="O2570">
        <f t="shared" si="43"/>
        <v>14805.633333333333</v>
      </c>
    </row>
    <row r="2571" spans="1:15" x14ac:dyDescent="0.2">
      <c r="A2571" t="s">
        <v>1974</v>
      </c>
      <c r="B2571" t="s">
        <v>1977</v>
      </c>
      <c r="C2571">
        <v>1.8620086160473801</v>
      </c>
      <c r="D2571">
        <v>6.0852915259215701</v>
      </c>
      <c r="E2571">
        <v>0.89174368511352298</v>
      </c>
      <c r="F2571">
        <v>0.69573542370392105</v>
      </c>
      <c r="G2571" t="s">
        <v>2</v>
      </c>
      <c r="H2571">
        <v>0.27149115545359098</v>
      </c>
      <c r="I2571">
        <v>6.1422591967014301E-2</v>
      </c>
      <c r="J2571">
        <v>4.021917445236E-2</v>
      </c>
      <c r="K2571">
        <v>1.37924365190634E-2</v>
      </c>
      <c r="L2571">
        <v>3.10591160998651E-2</v>
      </c>
      <c r="M2571" t="s">
        <v>3</v>
      </c>
      <c r="N2571">
        <v>6519</v>
      </c>
      <c r="O2571">
        <f t="shared" si="43"/>
        <v>14645.146666666666</v>
      </c>
    </row>
    <row r="2572" spans="1:15" x14ac:dyDescent="0.2">
      <c r="A2572" t="s">
        <v>1972</v>
      </c>
      <c r="B2572" t="s">
        <v>1978</v>
      </c>
      <c r="C2572">
        <v>1.9711422983220599</v>
      </c>
      <c r="D2572">
        <v>6.4101205386248097</v>
      </c>
      <c r="E2572">
        <v>0.90241869810286701</v>
      </c>
      <c r="F2572">
        <v>0.67949397306875903</v>
      </c>
      <c r="G2572" t="s">
        <v>2</v>
      </c>
      <c r="H2572">
        <v>0.26499460513746398</v>
      </c>
      <c r="I2572">
        <v>6.3620921266685102E-2</v>
      </c>
      <c r="J2572">
        <v>3.5845371746624E-2</v>
      </c>
      <c r="K2572">
        <v>1.11734748440482E-2</v>
      </c>
      <c r="L2572">
        <v>3.1009513854696601E-2</v>
      </c>
      <c r="M2572" t="s">
        <v>3</v>
      </c>
      <c r="N2572">
        <v>16302.6</v>
      </c>
      <c r="O2572">
        <f t="shared" si="43"/>
        <v>15097.213333333331</v>
      </c>
    </row>
    <row r="2573" spans="1:15" x14ac:dyDescent="0.2">
      <c r="A2573" t="s">
        <v>1975</v>
      </c>
      <c r="B2573" t="s">
        <v>1979</v>
      </c>
      <c r="C2573">
        <v>1.4002693329837499</v>
      </c>
      <c r="D2573">
        <v>6.2372037039243899</v>
      </c>
      <c r="E2573">
        <v>0.94353752689581605</v>
      </c>
      <c r="F2573">
        <v>0.68813981480377995</v>
      </c>
      <c r="G2573" t="s">
        <v>2</v>
      </c>
      <c r="H2573">
        <v>0.295186665386799</v>
      </c>
      <c r="I2573">
        <v>4.9948596657970502E-2</v>
      </c>
      <c r="J2573">
        <v>4.0952028522510599E-2</v>
      </c>
      <c r="K2573">
        <v>6.71279180860957E-3</v>
      </c>
      <c r="L2573">
        <v>3.6584211225202501E-2</v>
      </c>
      <c r="M2573" t="s">
        <v>3</v>
      </c>
      <c r="N2573">
        <v>13408.6</v>
      </c>
      <c r="O2573">
        <f t="shared" si="43"/>
        <v>15276.153333333334</v>
      </c>
    </row>
    <row r="2574" spans="1:15" x14ac:dyDescent="0.2">
      <c r="A2574" t="s">
        <v>1979</v>
      </c>
      <c r="B2574" t="s">
        <v>1980</v>
      </c>
      <c r="C2574">
        <v>3.0689344631380702</v>
      </c>
      <c r="D2574">
        <v>6.9808424413606698</v>
      </c>
      <c r="E2574">
        <v>0.82562872368533602</v>
      </c>
      <c r="F2574">
        <v>0.65095787793196602</v>
      </c>
      <c r="G2574" t="s">
        <v>2</v>
      </c>
      <c r="H2574">
        <v>0.32802048769325698</v>
      </c>
      <c r="I2574">
        <v>5.8387382762781E-2</v>
      </c>
      <c r="J2574">
        <v>5.1402924613598001E-2</v>
      </c>
      <c r="K2574">
        <v>2.2989713259765499E-2</v>
      </c>
      <c r="L2574">
        <v>-3.17900646086407E-2</v>
      </c>
      <c r="M2574" t="s">
        <v>3</v>
      </c>
      <c r="N2574">
        <v>1936.8</v>
      </c>
      <c r="O2574">
        <f t="shared" si="43"/>
        <v>16204.699999999999</v>
      </c>
    </row>
    <row r="2575" spans="1:15" x14ac:dyDescent="0.2">
      <c r="A2575" t="s">
        <v>1971</v>
      </c>
      <c r="B2575" t="s">
        <v>1981</v>
      </c>
      <c r="C2575">
        <v>1.6667568039293199</v>
      </c>
      <c r="D2575">
        <v>6.06821260266429</v>
      </c>
      <c r="E2575">
        <v>0.919867461349551</v>
      </c>
      <c r="F2575">
        <v>0.69658936986678499</v>
      </c>
      <c r="G2575" t="s">
        <v>2</v>
      </c>
      <c r="H2575">
        <v>0.289277928913241</v>
      </c>
      <c r="I2575">
        <v>6.0307475074744002E-2</v>
      </c>
      <c r="J2575">
        <v>3.9990428429959202E-2</v>
      </c>
      <c r="K2575">
        <v>1.362712737958E-2</v>
      </c>
      <c r="L2575">
        <v>3.0635830757517801E-2</v>
      </c>
      <c r="M2575" t="s">
        <v>3</v>
      </c>
      <c r="N2575">
        <v>32525.4</v>
      </c>
      <c r="O2575">
        <f t="shared" si="43"/>
        <v>17720.07333333333</v>
      </c>
    </row>
    <row r="2576" spans="1:15" x14ac:dyDescent="0.2">
      <c r="A2576" t="s">
        <v>1976</v>
      </c>
      <c r="B2576" t="s">
        <v>1982</v>
      </c>
      <c r="C2576">
        <v>1.88859170930884</v>
      </c>
      <c r="D2576">
        <v>6.2713218609632904</v>
      </c>
      <c r="E2576">
        <v>0.91174805096687594</v>
      </c>
      <c r="F2576">
        <v>0.68643390695183504</v>
      </c>
      <c r="G2576" t="s">
        <v>2</v>
      </c>
      <c r="H2576">
        <v>0.289805252067529</v>
      </c>
      <c r="I2576">
        <v>6.17910492387376E-2</v>
      </c>
      <c r="J2576">
        <v>4.0765503369183401E-2</v>
      </c>
      <c r="K2576">
        <v>1.2772888771922401E-2</v>
      </c>
      <c r="L2576">
        <v>3.0690885671219099E-2</v>
      </c>
      <c r="M2576" t="s">
        <v>3</v>
      </c>
      <c r="N2576">
        <v>25827.4</v>
      </c>
      <c r="O2576">
        <f t="shared" si="43"/>
        <v>17214.499999999996</v>
      </c>
    </row>
    <row r="2577" spans="1:15" x14ac:dyDescent="0.2">
      <c r="A2577" t="s">
        <v>1981</v>
      </c>
      <c r="B2577" t="s">
        <v>1983</v>
      </c>
      <c r="C2577">
        <v>1.6830105576786001</v>
      </c>
      <c r="D2577">
        <v>6.1809603053206903</v>
      </c>
      <c r="E2577">
        <v>0.91324687847017405</v>
      </c>
      <c r="F2577">
        <v>0.69095198473396502</v>
      </c>
      <c r="G2577" t="s">
        <v>2</v>
      </c>
      <c r="H2577">
        <v>0.28739626371161697</v>
      </c>
      <c r="I2577">
        <v>5.9941703819023098E-2</v>
      </c>
      <c r="J2577">
        <v>4.0451502036545003E-2</v>
      </c>
      <c r="K2577">
        <v>1.22480998515982E-2</v>
      </c>
      <c r="L2577">
        <v>5.3430616640452802E-2</v>
      </c>
      <c r="M2577" t="s">
        <v>3</v>
      </c>
      <c r="N2577">
        <v>16038.8</v>
      </c>
      <c r="O2577">
        <f t="shared" si="43"/>
        <v>17220.753333333334</v>
      </c>
    </row>
    <row r="2578" spans="1:15" x14ac:dyDescent="0.2">
      <c r="A2578" t="s">
        <v>1978</v>
      </c>
      <c r="B2578" t="s">
        <v>1984</v>
      </c>
      <c r="C2578">
        <v>1.5394613962530199</v>
      </c>
      <c r="D2578">
        <v>5.8319878676660704</v>
      </c>
      <c r="E2578">
        <v>0.93306689581508595</v>
      </c>
      <c r="F2578">
        <v>0.70840060661669602</v>
      </c>
      <c r="G2578" t="s">
        <v>2</v>
      </c>
      <c r="H2578">
        <v>0.28998576479333599</v>
      </c>
      <c r="I2578">
        <v>6.0209355106596897E-2</v>
      </c>
      <c r="J2578">
        <v>4.01998241040393E-2</v>
      </c>
      <c r="K2578">
        <v>1.6249931802999801E-2</v>
      </c>
      <c r="L2578">
        <v>2.3440225034859302E-2</v>
      </c>
      <c r="M2578" t="s">
        <v>3</v>
      </c>
      <c r="N2578">
        <v>29365.200000000001</v>
      </c>
      <c r="O2578">
        <f t="shared" si="43"/>
        <v>18162.506666666664</v>
      </c>
    </row>
    <row r="2579" spans="1:15" x14ac:dyDescent="0.2">
      <c r="A2579" t="s">
        <v>1982</v>
      </c>
      <c r="B2579" t="s">
        <v>1985</v>
      </c>
      <c r="C2579">
        <v>1.4970826902015499</v>
      </c>
      <c r="D2579">
        <v>6.0673767268488499</v>
      </c>
      <c r="E2579">
        <v>0.91774270932958402</v>
      </c>
      <c r="F2579">
        <v>0.69663116365755695</v>
      </c>
      <c r="G2579" t="s">
        <v>2</v>
      </c>
      <c r="H2579">
        <v>0.29158665564246999</v>
      </c>
      <c r="I2579">
        <v>5.7443029527731303E-2</v>
      </c>
      <c r="J2579">
        <v>3.7909601444761097E-2</v>
      </c>
      <c r="K2579">
        <v>1.1310378560415901E-2</v>
      </c>
      <c r="L2579">
        <v>3.1837903510139397E-2</v>
      </c>
      <c r="M2579" t="s">
        <v>3</v>
      </c>
      <c r="N2579">
        <v>12473.4</v>
      </c>
      <c r="O2579">
        <f t="shared" si="43"/>
        <v>18980.34</v>
      </c>
    </row>
    <row r="2580" spans="1:15" x14ac:dyDescent="0.2">
      <c r="A2580" t="s">
        <v>1984</v>
      </c>
      <c r="B2580" t="s">
        <v>1986</v>
      </c>
      <c r="C2580">
        <v>1.47290269227235</v>
      </c>
      <c r="D2580">
        <v>5.9878258835715403</v>
      </c>
      <c r="E2580">
        <v>0.93651281498826</v>
      </c>
      <c r="F2580">
        <v>0.70060870582142198</v>
      </c>
      <c r="G2580" t="s">
        <v>2</v>
      </c>
      <c r="H2580">
        <v>0.28995285239083002</v>
      </c>
      <c r="I2580">
        <v>5.9940989824121903E-2</v>
      </c>
      <c r="J2580">
        <v>3.9893813580953501E-2</v>
      </c>
      <c r="K2580">
        <v>1.31785511478526E-2</v>
      </c>
      <c r="L2580">
        <v>3.4333416169815098E-2</v>
      </c>
      <c r="M2580" t="s">
        <v>3</v>
      </c>
      <c r="N2580">
        <v>47867.8</v>
      </c>
      <c r="O2580">
        <f t="shared" si="43"/>
        <v>19336.553333333333</v>
      </c>
    </row>
    <row r="2581" spans="1:15" x14ac:dyDescent="0.2">
      <c r="A2581" t="s">
        <v>1986</v>
      </c>
      <c r="B2581" t="s">
        <v>1987</v>
      </c>
      <c r="C2581">
        <v>1.3864792747401999</v>
      </c>
      <c r="D2581">
        <v>6.0324842136665699</v>
      </c>
      <c r="E2581">
        <v>0.94223003021915697</v>
      </c>
      <c r="F2581">
        <v>0.69837578931667099</v>
      </c>
      <c r="G2581" t="s">
        <v>2</v>
      </c>
      <c r="H2581">
        <v>0.29025568956726899</v>
      </c>
      <c r="I2581">
        <v>5.69902201259554E-2</v>
      </c>
      <c r="J2581">
        <v>3.70780667842842E-2</v>
      </c>
      <c r="K2581">
        <v>1.1040806820877999E-2</v>
      </c>
      <c r="L2581">
        <v>3.2122043085889E-2</v>
      </c>
      <c r="M2581" t="s">
        <v>3</v>
      </c>
      <c r="N2581">
        <v>9638.4</v>
      </c>
      <c r="O2581">
        <f t="shared" si="43"/>
        <v>18539.313333333335</v>
      </c>
    </row>
    <row r="2582" spans="1:15" x14ac:dyDescent="0.2">
      <c r="A2582" t="s">
        <v>1986</v>
      </c>
      <c r="B2582" t="s">
        <v>1988</v>
      </c>
      <c r="C2582">
        <v>1.58824785611798</v>
      </c>
      <c r="D2582">
        <v>6.0623777903833904</v>
      </c>
      <c r="E2582">
        <v>0.91176400799344504</v>
      </c>
      <c r="F2582">
        <v>0.69688111048083001</v>
      </c>
      <c r="G2582" t="s">
        <v>2</v>
      </c>
      <c r="H2582">
        <v>0.289012749236911</v>
      </c>
      <c r="I2582">
        <v>5.6465891752071701E-2</v>
      </c>
      <c r="J2582">
        <v>3.9005107034804601E-2</v>
      </c>
      <c r="K2582">
        <v>1.24274477142494E-2</v>
      </c>
      <c r="L2582">
        <v>3.0856419873096799E-2</v>
      </c>
      <c r="M2582" t="s">
        <v>3</v>
      </c>
      <c r="N2582">
        <v>11970.2</v>
      </c>
      <c r="O2582">
        <f t="shared" si="43"/>
        <v>18985.213333333333</v>
      </c>
    </row>
    <row r="2583" spans="1:15" x14ac:dyDescent="0.2">
      <c r="A2583" t="s">
        <v>1986</v>
      </c>
      <c r="B2583" t="s">
        <v>1989</v>
      </c>
      <c r="C2583">
        <v>1.6725853019184</v>
      </c>
      <c r="D2583">
        <v>6.1574414679534302</v>
      </c>
      <c r="E2583">
        <v>0.92327590358172396</v>
      </c>
      <c r="F2583">
        <v>0.69212792660232803</v>
      </c>
      <c r="G2583" t="s">
        <v>2</v>
      </c>
      <c r="H2583">
        <v>0.363716198091799</v>
      </c>
      <c r="I2583">
        <v>6.1327233880554798E-2</v>
      </c>
      <c r="J2583">
        <v>3.9958228813685E-2</v>
      </c>
      <c r="K2583">
        <v>2.6763905771596201E-2</v>
      </c>
      <c r="L2583">
        <v>3.83457421322198E-2</v>
      </c>
      <c r="M2583" t="s">
        <v>3</v>
      </c>
      <c r="N2583">
        <v>12923.2</v>
      </c>
      <c r="O2583">
        <f t="shared" si="43"/>
        <v>19482.38</v>
      </c>
    </row>
    <row r="2584" spans="1:15" x14ac:dyDescent="0.2">
      <c r="A2584" t="s">
        <v>1989</v>
      </c>
      <c r="B2584" t="s">
        <v>1990</v>
      </c>
      <c r="C2584">
        <v>4.4776062992125896</v>
      </c>
      <c r="D2584">
        <v>8.3994960629921191</v>
      </c>
      <c r="E2584">
        <v>0.77833632182115797</v>
      </c>
      <c r="F2584">
        <v>0.580025196850393</v>
      </c>
      <c r="G2584" t="s">
        <v>2</v>
      </c>
      <c r="H2584">
        <v>0.30032673025857198</v>
      </c>
      <c r="I2584">
        <v>5.7696589847004001E-2</v>
      </c>
      <c r="J2584">
        <v>4.0380398581773301E-2</v>
      </c>
      <c r="K2584">
        <v>7.1846152817377495E-2</v>
      </c>
      <c r="L2584">
        <v>-2.7091999618134702E-2</v>
      </c>
      <c r="M2584" t="s">
        <v>3</v>
      </c>
      <c r="N2584">
        <v>1253.2</v>
      </c>
      <c r="O2584">
        <f t="shared" si="43"/>
        <v>19950.373333333333</v>
      </c>
    </row>
    <row r="2585" spans="1:15" x14ac:dyDescent="0.2">
      <c r="A2585" t="s">
        <v>1986</v>
      </c>
      <c r="B2585" t="s">
        <v>1991</v>
      </c>
      <c r="C2585">
        <v>1.7390596821191</v>
      </c>
      <c r="D2585">
        <v>6.1086814184027798</v>
      </c>
      <c r="E2585">
        <v>0.92166397828292301</v>
      </c>
      <c r="F2585">
        <v>0.69456592907986003</v>
      </c>
      <c r="G2585" t="s">
        <v>2</v>
      </c>
      <c r="H2585">
        <v>0.28919319762158802</v>
      </c>
      <c r="I2585">
        <v>6.0304697213491999E-2</v>
      </c>
      <c r="J2585">
        <v>4.0082176023915103E-2</v>
      </c>
      <c r="K2585">
        <v>1.35615839437389E-2</v>
      </c>
      <c r="L2585">
        <v>3.03878961608464E-2</v>
      </c>
      <c r="M2585" t="s">
        <v>3</v>
      </c>
      <c r="N2585">
        <v>20876.400000000001</v>
      </c>
      <c r="O2585">
        <f t="shared" si="43"/>
        <v>20815.513333333329</v>
      </c>
    </row>
    <row r="2586" spans="1:15" x14ac:dyDescent="0.2">
      <c r="A2586" t="s">
        <v>1991</v>
      </c>
      <c r="B2586" t="s">
        <v>1992</v>
      </c>
      <c r="C2586">
        <v>5.5659817835204404</v>
      </c>
      <c r="D2586">
        <v>9.4306291040033798</v>
      </c>
      <c r="E2586">
        <v>0.71010511544164301</v>
      </c>
      <c r="F2586">
        <v>0.52846854479982996</v>
      </c>
      <c r="G2586" t="s">
        <v>2</v>
      </c>
      <c r="H2586">
        <v>0.34707871984774102</v>
      </c>
      <c r="I2586">
        <v>0.104799705770939</v>
      </c>
      <c r="J2586">
        <v>4.83211101083885E-2</v>
      </c>
      <c r="K2586">
        <v>7.3003350031675004E-2</v>
      </c>
      <c r="L2586">
        <v>2.7872078708918401E-2</v>
      </c>
      <c r="M2586" t="s">
        <v>3</v>
      </c>
      <c r="N2586">
        <v>738</v>
      </c>
      <c r="O2586">
        <f t="shared" si="43"/>
        <v>20126.773333333331</v>
      </c>
    </row>
    <row r="2587" spans="1:15" x14ac:dyDescent="0.2">
      <c r="A2587" t="s">
        <v>1988</v>
      </c>
      <c r="B2587" t="s">
        <v>1993</v>
      </c>
      <c r="C2587">
        <v>1.8454140651855799</v>
      </c>
      <c r="D2587">
        <v>6.3688094077017103</v>
      </c>
      <c r="E2587">
        <v>0.91376569788852402</v>
      </c>
      <c r="F2587">
        <v>0.68155952961491395</v>
      </c>
      <c r="G2587" t="s">
        <v>2</v>
      </c>
      <c r="H2587">
        <v>0.28535269977573602</v>
      </c>
      <c r="I2587">
        <v>6.3893923299315605E-2</v>
      </c>
      <c r="J2587">
        <v>3.7610328973362403E-2</v>
      </c>
      <c r="K2587">
        <v>1.21745908270219E-2</v>
      </c>
      <c r="L2587">
        <v>3.2283082793727998E-2</v>
      </c>
      <c r="M2587" t="s">
        <v>3</v>
      </c>
      <c r="N2587">
        <v>9989.6</v>
      </c>
      <c r="O2587">
        <f t="shared" si="43"/>
        <v>20117.686666666665</v>
      </c>
    </row>
    <row r="2588" spans="1:15" x14ac:dyDescent="0.2">
      <c r="A2588" t="s">
        <v>1993</v>
      </c>
      <c r="B2588" t="s">
        <v>1994</v>
      </c>
      <c r="C2588">
        <v>6.70348563353744</v>
      </c>
      <c r="D2588">
        <v>9.6481394253414905</v>
      </c>
      <c r="E2588">
        <v>0.66482571832312698</v>
      </c>
      <c r="F2588">
        <v>0.51759302873292501</v>
      </c>
      <c r="G2588" t="s">
        <v>2</v>
      </c>
      <c r="H2588">
        <v>0.20338440464608601</v>
      </c>
      <c r="I2588">
        <v>6.7832443010285307E-2</v>
      </c>
      <c r="J2588">
        <v>4.9639218308977003E-2</v>
      </c>
      <c r="K2588">
        <v>3.1299634326782698E-2</v>
      </c>
      <c r="L2588">
        <v>2.8412412150902299E-2</v>
      </c>
      <c r="M2588" t="s">
        <v>3</v>
      </c>
      <c r="N2588">
        <v>322.60000000000002</v>
      </c>
      <c r="O2588">
        <f t="shared" si="43"/>
        <v>19984.946666666667</v>
      </c>
    </row>
    <row r="2589" spans="1:15" x14ac:dyDescent="0.2">
      <c r="A2589" t="s">
        <v>1986</v>
      </c>
      <c r="B2589" t="s">
        <v>1994</v>
      </c>
      <c r="C2589">
        <v>1.78967864447434</v>
      </c>
      <c r="D2589">
        <v>6.0848131583362104</v>
      </c>
      <c r="E2589">
        <v>0.90774852348070301</v>
      </c>
      <c r="F2589">
        <v>0.69575934208318901</v>
      </c>
      <c r="G2589" t="s">
        <v>2</v>
      </c>
      <c r="H2589">
        <v>0.28842131394769299</v>
      </c>
      <c r="I2589">
        <v>5.9507621440119E-2</v>
      </c>
      <c r="J2589">
        <v>3.9540469764714002E-2</v>
      </c>
      <c r="K2589">
        <v>1.6766606716493701E-2</v>
      </c>
      <c r="L2589">
        <v>2.9502420415664601E-2</v>
      </c>
      <c r="M2589" t="s">
        <v>3</v>
      </c>
      <c r="N2589">
        <v>22395.4</v>
      </c>
      <c r="O2589">
        <f t="shared" si="43"/>
        <v>20260.720000000005</v>
      </c>
    </row>
    <row r="2590" spans="1:15" x14ac:dyDescent="0.2">
      <c r="A2590" t="s">
        <v>1994</v>
      </c>
      <c r="B2590" t="s">
        <v>1995</v>
      </c>
      <c r="C2590">
        <v>3.2447634359209898</v>
      </c>
      <c r="D2590">
        <v>9.1966467615985295</v>
      </c>
      <c r="E2590">
        <v>0.83445084510607104</v>
      </c>
      <c r="F2590">
        <v>0.54016766192007304</v>
      </c>
      <c r="G2590" t="s">
        <v>2</v>
      </c>
      <c r="H2590">
        <v>0.35418883016574698</v>
      </c>
      <c r="I2590">
        <v>8.2170072602186797E-2</v>
      </c>
      <c r="J2590">
        <v>3.8849140423400097E-2</v>
      </c>
      <c r="K2590">
        <v>4.0889433542558896E-3</v>
      </c>
      <c r="L2590">
        <v>2.11967963643322E-2</v>
      </c>
      <c r="M2590" t="s">
        <v>3</v>
      </c>
      <c r="N2590">
        <v>3466</v>
      </c>
      <c r="O2590">
        <f t="shared" si="43"/>
        <v>19516.420000000002</v>
      </c>
    </row>
    <row r="2591" spans="1:15" x14ac:dyDescent="0.2">
      <c r="A2591" t="s">
        <v>1987</v>
      </c>
      <c r="B2591" t="s">
        <v>1996</v>
      </c>
      <c r="C2591">
        <v>1.6758522749319</v>
      </c>
      <c r="D2591">
        <v>6.3272867663606496</v>
      </c>
      <c r="E2591">
        <v>0.92019751071752798</v>
      </c>
      <c r="F2591">
        <v>0.68363566168196699</v>
      </c>
      <c r="G2591" t="s">
        <v>2</v>
      </c>
      <c r="H2591">
        <v>0.28954119120251098</v>
      </c>
      <c r="I2591">
        <v>6.3459296371158699E-2</v>
      </c>
      <c r="J2591">
        <v>3.7871089613517199E-2</v>
      </c>
      <c r="K2591">
        <v>1.0946642133901299E-2</v>
      </c>
      <c r="L2591">
        <v>4.0319787824037098E-2</v>
      </c>
      <c r="M2591" t="s">
        <v>3</v>
      </c>
      <c r="N2591">
        <v>20600.400000000001</v>
      </c>
      <c r="O2591">
        <f t="shared" si="43"/>
        <v>20605.313333333339</v>
      </c>
    </row>
    <row r="2592" spans="1:15" x14ac:dyDescent="0.2">
      <c r="A2592" t="s">
        <v>1992</v>
      </c>
      <c r="B2592" t="s">
        <v>1997</v>
      </c>
      <c r="C2592">
        <v>1.4936313161946499</v>
      </c>
      <c r="D2592">
        <v>5.9190433976978003</v>
      </c>
      <c r="E2592">
        <v>0.92379432060231303</v>
      </c>
      <c r="F2592">
        <v>0.70404783011510896</v>
      </c>
      <c r="G2592" t="s">
        <v>2</v>
      </c>
      <c r="H2592">
        <v>0.28907474522042698</v>
      </c>
      <c r="I2592">
        <v>5.8648830262593599E-2</v>
      </c>
      <c r="J2592">
        <v>4.0189714012806202E-2</v>
      </c>
      <c r="K2592">
        <v>1.36285132948641E-2</v>
      </c>
      <c r="L2592">
        <v>4.1359702998258897E-2</v>
      </c>
      <c r="M2592" t="s">
        <v>3</v>
      </c>
      <c r="N2592">
        <v>11985</v>
      </c>
      <c r="O2592">
        <f t="shared" si="43"/>
        <v>20329.126666666671</v>
      </c>
    </row>
    <row r="2593" spans="1:15" x14ac:dyDescent="0.2">
      <c r="A2593" t="s">
        <v>1994</v>
      </c>
      <c r="B2593" t="s">
        <v>1998</v>
      </c>
      <c r="C2593">
        <v>1.67265507135796</v>
      </c>
      <c r="D2593">
        <v>6.0402252010103901</v>
      </c>
      <c r="E2593">
        <v>0.92034975850676304</v>
      </c>
      <c r="F2593">
        <v>0.69798873994947996</v>
      </c>
      <c r="G2593" t="s">
        <v>2</v>
      </c>
      <c r="H2593">
        <v>0.28994278947330598</v>
      </c>
      <c r="I2593">
        <v>5.9771748954621097E-2</v>
      </c>
      <c r="J2593">
        <v>4.0004201387823797E-2</v>
      </c>
      <c r="K2593">
        <v>1.3555355065668399E-2</v>
      </c>
      <c r="L2593">
        <v>3.04060484271447E-2</v>
      </c>
      <c r="M2593" t="s">
        <v>3</v>
      </c>
      <c r="N2593">
        <v>13823</v>
      </c>
      <c r="O2593">
        <f t="shared" si="43"/>
        <v>20094.660000000007</v>
      </c>
    </row>
    <row r="2594" spans="1:15" x14ac:dyDescent="0.2">
      <c r="A2594" t="s">
        <v>1990</v>
      </c>
      <c r="B2594" t="s">
        <v>1999</v>
      </c>
      <c r="C2594">
        <v>1.61505792659642</v>
      </c>
      <c r="D2594">
        <v>5.9665158040490498</v>
      </c>
      <c r="E2594">
        <v>0.91924710367017803</v>
      </c>
      <c r="F2594">
        <v>0.70167420979754702</v>
      </c>
      <c r="G2594" t="s">
        <v>2</v>
      </c>
      <c r="H2594">
        <v>0.29896808702627498</v>
      </c>
      <c r="I2594">
        <v>5.9915357448752697E-2</v>
      </c>
      <c r="J2594">
        <v>3.9926993465735403E-2</v>
      </c>
      <c r="K2594">
        <v>1.62328752012218E-2</v>
      </c>
      <c r="L2594">
        <v>3.2928587758818302E-2</v>
      </c>
      <c r="M2594" t="s">
        <v>3</v>
      </c>
      <c r="N2594">
        <v>24076.6</v>
      </c>
      <c r="O2594">
        <f t="shared" si="43"/>
        <v>19965.426666666677</v>
      </c>
    </row>
    <row r="2595" spans="1:15" x14ac:dyDescent="0.2">
      <c r="A2595" t="s">
        <v>1995</v>
      </c>
      <c r="B2595" t="s">
        <v>2000</v>
      </c>
      <c r="C2595">
        <v>1.6959032169370301</v>
      </c>
      <c r="D2595">
        <v>6.0804437927066397</v>
      </c>
      <c r="E2595">
        <v>0.90364186267403201</v>
      </c>
      <c r="F2595">
        <v>0.69597781036466699</v>
      </c>
      <c r="G2595" t="s">
        <v>2</v>
      </c>
      <c r="H2595">
        <v>0.28904178287895599</v>
      </c>
      <c r="I2595">
        <v>6.1195069764992102E-2</v>
      </c>
      <c r="J2595">
        <v>3.9622502169440903E-2</v>
      </c>
      <c r="K2595">
        <v>1.4389601654633899E-2</v>
      </c>
      <c r="L2595">
        <v>3.0831901654956199E-2</v>
      </c>
      <c r="M2595" t="s">
        <v>3</v>
      </c>
      <c r="N2595">
        <v>15695.2</v>
      </c>
      <c r="O2595">
        <f t="shared" si="43"/>
        <v>19612.146666666671</v>
      </c>
    </row>
    <row r="2596" spans="1:15" x14ac:dyDescent="0.2">
      <c r="A2596" t="s">
        <v>1999</v>
      </c>
      <c r="B2596" t="s">
        <v>2001</v>
      </c>
      <c r="C2596">
        <v>1.5527423414041399</v>
      </c>
      <c r="D2596">
        <v>6.0201842691428702</v>
      </c>
      <c r="E2596">
        <v>0.92675743672621902</v>
      </c>
      <c r="F2596">
        <v>0.69899078654285596</v>
      </c>
      <c r="G2596" t="s">
        <v>2</v>
      </c>
      <c r="H2596">
        <v>0.28706538766995898</v>
      </c>
      <c r="I2596">
        <v>6.0233025824033497E-2</v>
      </c>
      <c r="J2596">
        <v>3.97804240207155E-2</v>
      </c>
      <c r="K2596">
        <v>1.3342259290549999E-2</v>
      </c>
      <c r="L2596">
        <v>3.1996975764231002E-2</v>
      </c>
      <c r="M2596" t="s">
        <v>3</v>
      </c>
      <c r="N2596">
        <v>11044.8</v>
      </c>
      <c r="O2596">
        <f t="shared" si="43"/>
        <v>20045.713333333337</v>
      </c>
    </row>
    <row r="2597" spans="1:15" x14ac:dyDescent="0.2">
      <c r="A2597" t="s">
        <v>1997</v>
      </c>
      <c r="B2597" t="s">
        <v>2002</v>
      </c>
      <c r="C2597">
        <v>1.5999610322133699</v>
      </c>
      <c r="D2597">
        <v>6.0096077242812598</v>
      </c>
      <c r="E2597">
        <v>0.92381137941840996</v>
      </c>
      <c r="F2597">
        <v>0.69951961378593697</v>
      </c>
      <c r="G2597" t="s">
        <v>2</v>
      </c>
      <c r="H2597">
        <v>0.290968819987525</v>
      </c>
      <c r="I2597">
        <v>5.9635954613647499E-2</v>
      </c>
      <c r="J2597">
        <v>3.8671573454309299E-2</v>
      </c>
      <c r="K2597">
        <v>1.3568205526504E-2</v>
      </c>
      <c r="L2597">
        <v>3.0369824548280602E-2</v>
      </c>
      <c r="M2597" t="s">
        <v>3</v>
      </c>
      <c r="N2597">
        <v>18459.400000000001</v>
      </c>
      <c r="O2597">
        <f t="shared" si="43"/>
        <v>20113.42666666667</v>
      </c>
    </row>
    <row r="2598" spans="1:15" x14ac:dyDescent="0.2">
      <c r="A2598" t="s">
        <v>2000</v>
      </c>
      <c r="B2598" t="s">
        <v>2003</v>
      </c>
      <c r="C2598">
        <v>1.4365116023314599</v>
      </c>
      <c r="D2598">
        <v>5.9351369185087401</v>
      </c>
      <c r="E2598">
        <v>0.93159468560326297</v>
      </c>
      <c r="F2598">
        <v>0.70324315407456195</v>
      </c>
      <c r="G2598" t="s">
        <v>2</v>
      </c>
      <c r="H2598">
        <v>0.31013684801029501</v>
      </c>
      <c r="I2598">
        <v>5.43103923925463E-2</v>
      </c>
      <c r="J2598">
        <v>4.35102497378477E-2</v>
      </c>
      <c r="K2598">
        <v>1.1394363912222301E-2</v>
      </c>
      <c r="L2598">
        <v>3.1631539986287899E-2</v>
      </c>
      <c r="M2598" t="s">
        <v>3</v>
      </c>
      <c r="N2598">
        <v>10894.6</v>
      </c>
      <c r="O2598">
        <f t="shared" si="43"/>
        <v>20186.353333333329</v>
      </c>
    </row>
    <row r="2599" spans="1:15" x14ac:dyDescent="0.2">
      <c r="A2599" t="s">
        <v>2001</v>
      </c>
      <c r="B2599" t="s">
        <v>2004</v>
      </c>
      <c r="C2599">
        <v>1.1172746781115801</v>
      </c>
      <c r="D2599">
        <v>6.2452253218884097</v>
      </c>
      <c r="E2599">
        <v>0.95099672464422802</v>
      </c>
      <c r="F2599">
        <v>0.68773873390557905</v>
      </c>
      <c r="G2599" t="s">
        <v>2</v>
      </c>
      <c r="H2599">
        <v>0.45394495144626301</v>
      </c>
      <c r="I2599">
        <v>6.4372845487767894E-2</v>
      </c>
      <c r="J2599">
        <v>4.0224657982974199E-2</v>
      </c>
      <c r="K2599">
        <v>1.56173778120161E-2</v>
      </c>
      <c r="L2599">
        <v>4.1777681914383302E-2</v>
      </c>
      <c r="M2599" t="s">
        <v>3</v>
      </c>
      <c r="N2599">
        <v>4456.6000000000004</v>
      </c>
      <c r="O2599">
        <f t="shared" si="43"/>
        <v>19885.846666666665</v>
      </c>
    </row>
    <row r="2600" spans="1:15" x14ac:dyDescent="0.2">
      <c r="A2600" t="s">
        <v>2002</v>
      </c>
      <c r="B2600" t="s">
        <v>2005</v>
      </c>
      <c r="C2600">
        <v>1.6132269916659101</v>
      </c>
      <c r="D2600">
        <v>6.0056264642248998</v>
      </c>
      <c r="E2600">
        <v>0.923904387185569</v>
      </c>
      <c r="F2600">
        <v>0.69971867678875399</v>
      </c>
      <c r="G2600" t="s">
        <v>2</v>
      </c>
      <c r="H2600">
        <v>0.289263728442192</v>
      </c>
      <c r="I2600">
        <v>6.0056303262025101E-2</v>
      </c>
      <c r="J2600">
        <v>3.9963251039702101E-2</v>
      </c>
      <c r="K2600">
        <v>1.3627172405899401E-2</v>
      </c>
      <c r="L2600">
        <v>3.04211573746914E-2</v>
      </c>
      <c r="M2600" t="s">
        <v>3</v>
      </c>
      <c r="N2600">
        <v>12480.8</v>
      </c>
      <c r="O2600">
        <f t="shared" si="43"/>
        <v>20850.273333333331</v>
      </c>
    </row>
    <row r="2601" spans="1:15" x14ac:dyDescent="0.2">
      <c r="A2601" t="s">
        <v>2003</v>
      </c>
      <c r="B2601" t="s">
        <v>2006</v>
      </c>
      <c r="C2601">
        <v>1.8758662415564999</v>
      </c>
      <c r="D2601">
        <v>6.1758594748217703</v>
      </c>
      <c r="E2601">
        <v>0.91395108983685702</v>
      </c>
      <c r="F2601">
        <v>0.69120702625891095</v>
      </c>
      <c r="G2601" t="s">
        <v>2</v>
      </c>
      <c r="H2601">
        <v>0.291329940391374</v>
      </c>
      <c r="I2601">
        <v>6.0279161269986399E-2</v>
      </c>
      <c r="J2601">
        <v>4.29367831270119E-2</v>
      </c>
      <c r="K2601">
        <v>1.05549037773232E-2</v>
      </c>
      <c r="L2601">
        <v>1.46073003021743E-2</v>
      </c>
      <c r="M2601" t="s">
        <v>3</v>
      </c>
      <c r="N2601">
        <v>20081</v>
      </c>
      <c r="O2601">
        <f t="shared" si="43"/>
        <v>20714.173333333336</v>
      </c>
    </row>
    <row r="2602" spans="1:15" x14ac:dyDescent="0.2">
      <c r="A2602" t="s">
        <v>2004</v>
      </c>
      <c r="B2602" t="s">
        <v>2007</v>
      </c>
      <c r="C2602">
        <v>2.4181211915546501</v>
      </c>
      <c r="D2602">
        <v>6.6054044882482197</v>
      </c>
      <c r="E2602">
        <v>0.87662646981863901</v>
      </c>
      <c r="F2602">
        <v>0.66972977558758795</v>
      </c>
      <c r="G2602" t="s">
        <v>2</v>
      </c>
      <c r="H2602">
        <v>0.26654331127412401</v>
      </c>
      <c r="I2602">
        <v>6.0651181285161802E-2</v>
      </c>
      <c r="J2602">
        <v>3.9922038289775398E-2</v>
      </c>
      <c r="K2602">
        <v>1.36751888914825E-2</v>
      </c>
      <c r="L2602">
        <v>2.1287409114217198E-2</v>
      </c>
      <c r="M2602" t="s">
        <v>3</v>
      </c>
      <c r="N2602">
        <v>21670.799999999999</v>
      </c>
      <c r="O2602">
        <f t="shared" si="43"/>
        <v>20932.320000000003</v>
      </c>
    </row>
    <row r="2603" spans="1:15" x14ac:dyDescent="0.2">
      <c r="A2603" t="s">
        <v>1998</v>
      </c>
      <c r="B2603" t="s">
        <v>2008</v>
      </c>
      <c r="C2603">
        <v>1.26716030626067</v>
      </c>
      <c r="D2603">
        <v>5.8025370568822403</v>
      </c>
      <c r="E2603">
        <v>0.93726929176927298</v>
      </c>
      <c r="F2603">
        <v>0.70987314715588801</v>
      </c>
      <c r="G2603" t="s">
        <v>2</v>
      </c>
      <c r="H2603">
        <v>0.28805845063855801</v>
      </c>
      <c r="I2603">
        <v>4.5448934461529401E-2</v>
      </c>
      <c r="J2603">
        <v>4.0154413878772499E-2</v>
      </c>
      <c r="K2603">
        <v>9.5767850528446705E-3</v>
      </c>
      <c r="L2603">
        <v>2.12544599925686E-2</v>
      </c>
      <c r="M2603" t="s">
        <v>3</v>
      </c>
      <c r="N2603">
        <v>41265</v>
      </c>
      <c r="O2603">
        <f t="shared" si="43"/>
        <v>21058.460000000006</v>
      </c>
    </row>
    <row r="2604" spans="1:15" x14ac:dyDescent="0.2">
      <c r="A2604" t="s">
        <v>1996</v>
      </c>
      <c r="B2604" t="s">
        <v>2009</v>
      </c>
      <c r="C2604">
        <v>1.8125896330990301</v>
      </c>
      <c r="D2604">
        <v>6.0363020378137699</v>
      </c>
      <c r="E2604">
        <v>0.91285626763946903</v>
      </c>
      <c r="F2604">
        <v>0.69818489810931095</v>
      </c>
      <c r="G2604" t="s">
        <v>2</v>
      </c>
      <c r="H2604">
        <v>0.28912770303109803</v>
      </c>
      <c r="I2604">
        <v>5.7397355995711698E-2</v>
      </c>
      <c r="J2604">
        <v>4.3665032206568699E-2</v>
      </c>
      <c r="K2604">
        <v>1.31017408837083E-2</v>
      </c>
      <c r="L2604">
        <v>2.8730730560516601E-2</v>
      </c>
      <c r="M2604" t="s">
        <v>3</v>
      </c>
      <c r="N2604">
        <v>47398</v>
      </c>
      <c r="O2604">
        <f t="shared" si="43"/>
        <v>20758.180000000004</v>
      </c>
    </row>
    <row r="2605" spans="1:15" x14ac:dyDescent="0.2">
      <c r="A2605" t="s">
        <v>2008</v>
      </c>
      <c r="B2605" t="s">
        <v>2010</v>
      </c>
      <c r="C2605">
        <v>2.21139049916889</v>
      </c>
      <c r="D2605">
        <v>6.2350251633430096</v>
      </c>
      <c r="E2605">
        <v>0.89762081022366202</v>
      </c>
      <c r="F2605">
        <v>0.68824874183284901</v>
      </c>
      <c r="G2605" t="s">
        <v>2</v>
      </c>
      <c r="H2605">
        <v>0.271520002781869</v>
      </c>
      <c r="I2605">
        <v>5.7727761577393497E-2</v>
      </c>
      <c r="J2605">
        <v>4.1084408828043602E-2</v>
      </c>
      <c r="K2605">
        <v>1.9173721735050501E-2</v>
      </c>
      <c r="L2605">
        <v>2.8438738925760099E-2</v>
      </c>
      <c r="M2605" t="s">
        <v>3</v>
      </c>
      <c r="N2605">
        <v>17358.2</v>
      </c>
      <c r="O2605">
        <f t="shared" si="43"/>
        <v>19606.160000000007</v>
      </c>
    </row>
    <row r="2606" spans="1:15" x14ac:dyDescent="0.2">
      <c r="A2606" t="s">
        <v>2006</v>
      </c>
      <c r="B2606" t="s">
        <v>2011</v>
      </c>
      <c r="C2606">
        <v>1.6627167292551399</v>
      </c>
      <c r="D2606">
        <v>6.0785326638107398</v>
      </c>
      <c r="E2606">
        <v>0.926428463307294</v>
      </c>
      <c r="F2606">
        <v>0.69607336680946197</v>
      </c>
      <c r="G2606" t="s">
        <v>2</v>
      </c>
      <c r="H2606">
        <v>0.28943389899031002</v>
      </c>
      <c r="I2606">
        <v>5.99013243399159E-2</v>
      </c>
      <c r="J2606">
        <v>3.9574712398007299E-2</v>
      </c>
      <c r="K2606">
        <v>1.45199847216333E-2</v>
      </c>
      <c r="L2606">
        <v>3.1636154803185199E-2</v>
      </c>
      <c r="M2606" t="s">
        <v>3</v>
      </c>
      <c r="N2606">
        <v>26015</v>
      </c>
      <c r="O2606">
        <f t="shared" si="43"/>
        <v>19376.440000000002</v>
      </c>
    </row>
    <row r="2607" spans="1:15" x14ac:dyDescent="0.2">
      <c r="A2607" t="s">
        <v>2005</v>
      </c>
      <c r="B2607" t="s">
        <v>2012</v>
      </c>
      <c r="C2607">
        <v>1.6961799286467401</v>
      </c>
      <c r="D2607">
        <v>6.0576043938584201</v>
      </c>
      <c r="E2607">
        <v>0.91256804491511601</v>
      </c>
      <c r="F2607">
        <v>0.697119780307079</v>
      </c>
      <c r="G2607" t="s">
        <v>2</v>
      </c>
      <c r="H2607">
        <v>0.29040874803859801</v>
      </c>
      <c r="I2607">
        <v>6.1180554497867801E-2</v>
      </c>
      <c r="J2607">
        <v>4.1458020109135699E-2</v>
      </c>
      <c r="K2607">
        <v>1.3498327753737801E-2</v>
      </c>
      <c r="L2607">
        <v>3.9842147192802997E-2</v>
      </c>
      <c r="M2607" t="s">
        <v>3</v>
      </c>
      <c r="N2607">
        <v>44291.4</v>
      </c>
      <c r="O2607">
        <f t="shared" si="43"/>
        <v>19606.92666666667</v>
      </c>
    </row>
    <row r="2608" spans="1:15" x14ac:dyDescent="0.2">
      <c r="A2608" t="s">
        <v>2009</v>
      </c>
      <c r="B2608" t="s">
        <v>2013</v>
      </c>
      <c r="C2608">
        <v>1.4100345712717099</v>
      </c>
      <c r="D2608">
        <v>5.8490674659109398</v>
      </c>
      <c r="E2608">
        <v>0.940754849946566</v>
      </c>
      <c r="F2608">
        <v>0.70754662670445201</v>
      </c>
      <c r="G2608" t="s">
        <v>2</v>
      </c>
      <c r="H2608">
        <v>0.29260220343916699</v>
      </c>
      <c r="I2608">
        <v>6.03565555437722E-2</v>
      </c>
      <c r="J2608">
        <v>4.0586091477282697E-2</v>
      </c>
      <c r="K2608">
        <v>1.3706359273107699E-2</v>
      </c>
      <c r="L2608">
        <v>3.6182393917890403E-2</v>
      </c>
      <c r="M2608" t="s">
        <v>3</v>
      </c>
      <c r="N2608">
        <v>53900.2</v>
      </c>
      <c r="O2608">
        <f t="shared" si="43"/>
        <v>19098.353333333333</v>
      </c>
    </row>
    <row r="2609" spans="1:15" x14ac:dyDescent="0.2">
      <c r="A2609" t="s">
        <v>2013</v>
      </c>
      <c r="B2609" t="s">
        <v>2014</v>
      </c>
      <c r="C2609">
        <v>1.5210551022380501</v>
      </c>
      <c r="D2609">
        <v>5.8965849314501098</v>
      </c>
      <c r="E2609">
        <v>0.91156656382336898</v>
      </c>
      <c r="F2609">
        <v>0.70517075342749402</v>
      </c>
      <c r="G2609" t="s">
        <v>2</v>
      </c>
      <c r="H2609">
        <v>0.289465416947503</v>
      </c>
      <c r="I2609">
        <v>6.1839004315740798E-2</v>
      </c>
      <c r="J2609">
        <v>4.1347967656480598E-2</v>
      </c>
      <c r="K2609">
        <v>1.14587836523225E-2</v>
      </c>
      <c r="L2609">
        <v>3.02743713851426E-2</v>
      </c>
      <c r="M2609" t="s">
        <v>3</v>
      </c>
      <c r="N2609">
        <v>23159.8</v>
      </c>
      <c r="O2609">
        <f t="shared" si="43"/>
        <v>18925.92666666667</v>
      </c>
    </row>
    <row r="2610" spans="1:15" x14ac:dyDescent="0.2">
      <c r="A2610" t="s">
        <v>2014</v>
      </c>
      <c r="B2610" t="s">
        <v>2015</v>
      </c>
      <c r="C2610">
        <v>1.28294052264238</v>
      </c>
      <c r="D2610">
        <v>6.1174359881572604</v>
      </c>
      <c r="E2610">
        <v>0.94272586952489301</v>
      </c>
      <c r="F2610">
        <v>0.69412820059213598</v>
      </c>
      <c r="G2610" t="s">
        <v>2</v>
      </c>
      <c r="H2610">
        <v>0.29021947599201597</v>
      </c>
      <c r="I2610">
        <v>5.7363432332109499E-2</v>
      </c>
      <c r="J2610">
        <v>3.7265143991654599E-2</v>
      </c>
      <c r="K2610">
        <v>7.6649307260815997E-3</v>
      </c>
      <c r="L2610">
        <v>2.8118331528161299E-2</v>
      </c>
      <c r="M2610" t="s">
        <v>3</v>
      </c>
      <c r="N2610">
        <v>23950.6</v>
      </c>
      <c r="O2610">
        <f t="shared" si="43"/>
        <v>19571.939999999999</v>
      </c>
    </row>
    <row r="2611" spans="1:15" x14ac:dyDescent="0.2">
      <c r="A2611" t="s">
        <v>2015</v>
      </c>
      <c r="B2611" t="s">
        <v>2016</v>
      </c>
      <c r="C2611">
        <v>1.56859537429709</v>
      </c>
      <c r="D2611">
        <v>5.9226398252249801</v>
      </c>
      <c r="E2611">
        <v>0.92385459348072296</v>
      </c>
      <c r="F2611">
        <v>0.70386800873875099</v>
      </c>
      <c r="G2611" t="s">
        <v>2</v>
      </c>
      <c r="H2611">
        <v>0.28751953811556802</v>
      </c>
      <c r="I2611">
        <v>5.7998689213307697E-2</v>
      </c>
      <c r="J2611">
        <v>3.9411964218821698E-2</v>
      </c>
      <c r="K2611">
        <v>1.47423542144373E-2</v>
      </c>
      <c r="L2611">
        <v>3.3904016237218899E-2</v>
      </c>
      <c r="M2611" t="s">
        <v>3</v>
      </c>
      <c r="N2611">
        <v>23015.4</v>
      </c>
      <c r="O2611">
        <f t="shared" si="43"/>
        <v>20046.419999999998</v>
      </c>
    </row>
    <row r="2612" spans="1:15" x14ac:dyDescent="0.2">
      <c r="A2612" t="s">
        <v>2015</v>
      </c>
      <c r="B2612" t="s">
        <v>2017</v>
      </c>
      <c r="C2612">
        <v>1.8576305358220799</v>
      </c>
      <c r="D2612">
        <v>6.1246851647550997</v>
      </c>
      <c r="E2612">
        <v>0.91154140305609099</v>
      </c>
      <c r="F2612">
        <v>0.69376574176224404</v>
      </c>
      <c r="G2612" t="s">
        <v>2</v>
      </c>
      <c r="H2612">
        <v>0.28852006608219</v>
      </c>
      <c r="I2612">
        <v>6.0862238652946002E-2</v>
      </c>
      <c r="J2612">
        <v>4.1637647338236203E-2</v>
      </c>
      <c r="K2612">
        <v>1.3328935531665099E-2</v>
      </c>
      <c r="L2612">
        <v>2.4750237040471398E-2</v>
      </c>
      <c r="M2612" t="s">
        <v>3</v>
      </c>
      <c r="N2612">
        <v>26885.200000000001</v>
      </c>
      <c r="O2612">
        <f t="shared" si="43"/>
        <v>19875.166666666668</v>
      </c>
    </row>
    <row r="2613" spans="1:15" x14ac:dyDescent="0.2">
      <c r="A2613" t="s">
        <v>2015</v>
      </c>
      <c r="B2613" t="s">
        <v>2017</v>
      </c>
      <c r="C2613">
        <v>1.5421379134467601</v>
      </c>
      <c r="D2613">
        <v>5.9552169761524896</v>
      </c>
      <c r="E2613">
        <v>0.91968031700798003</v>
      </c>
      <c r="F2613">
        <v>0.70223915119237501</v>
      </c>
      <c r="G2613" t="s">
        <v>2</v>
      </c>
      <c r="H2613">
        <v>0.28940727081973</v>
      </c>
      <c r="I2613">
        <v>6.02522480995328E-2</v>
      </c>
      <c r="J2613">
        <v>4.0267667151638098E-2</v>
      </c>
      <c r="K2613">
        <v>1.2792506466208499E-2</v>
      </c>
      <c r="L2613">
        <v>3.0499624690444802E-2</v>
      </c>
      <c r="M2613" t="s">
        <v>3</v>
      </c>
      <c r="N2613">
        <v>26963</v>
      </c>
      <c r="O2613">
        <f t="shared" si="43"/>
        <v>19034.113333333335</v>
      </c>
    </row>
    <row r="2614" spans="1:15" x14ac:dyDescent="0.2">
      <c r="A2614" t="s">
        <v>2015</v>
      </c>
      <c r="B2614" t="s">
        <v>2018</v>
      </c>
      <c r="C2614">
        <v>1.3933228129876301</v>
      </c>
      <c r="D2614">
        <v>5.9694439791591298</v>
      </c>
      <c r="E2614">
        <v>0.93033385935061796</v>
      </c>
      <c r="F2614">
        <v>0.70152780104204304</v>
      </c>
      <c r="G2614" t="s">
        <v>2</v>
      </c>
      <c r="H2614">
        <v>0.31725484570644902</v>
      </c>
      <c r="I2614">
        <v>6.01824411698893E-2</v>
      </c>
      <c r="J2614">
        <v>4.0523335138989799E-2</v>
      </c>
      <c r="K2614">
        <v>1.5457629044041001E-2</v>
      </c>
      <c r="L2614">
        <v>6.3371577812272595E-2</v>
      </c>
      <c r="M2614" t="s">
        <v>3</v>
      </c>
      <c r="N2614">
        <v>27207.4</v>
      </c>
      <c r="O2614">
        <f t="shared" si="43"/>
        <v>18829.673333333336</v>
      </c>
    </row>
    <row r="2615" spans="1:15" x14ac:dyDescent="0.2">
      <c r="A2615" t="s">
        <v>2018</v>
      </c>
      <c r="B2615" t="s">
        <v>2019</v>
      </c>
      <c r="C2615">
        <v>6.0276052449965496</v>
      </c>
      <c r="D2615">
        <v>13.581780538302199</v>
      </c>
      <c r="E2615">
        <v>0.67593520188190503</v>
      </c>
      <c r="F2615">
        <v>0.32091097308488598</v>
      </c>
      <c r="G2615" t="s">
        <v>2</v>
      </c>
      <c r="H2615">
        <v>0.29372628728046202</v>
      </c>
      <c r="I2615">
        <v>6.0195311648591203E-2</v>
      </c>
      <c r="J2615">
        <v>4.0845301501193698E-2</v>
      </c>
      <c r="K2615">
        <v>1.2579657912497001E-3</v>
      </c>
      <c r="L2615">
        <v>9.1398234947041995E-2</v>
      </c>
      <c r="M2615" t="s">
        <v>3</v>
      </c>
      <c r="N2615">
        <v>214.2</v>
      </c>
      <c r="O2615">
        <f t="shared" si="43"/>
        <v>18656.846666666665</v>
      </c>
    </row>
    <row r="2616" spans="1:15" x14ac:dyDescent="0.2">
      <c r="A2616" t="s">
        <v>2017</v>
      </c>
      <c r="B2616" t="s">
        <v>2019</v>
      </c>
      <c r="C2616">
        <v>6.9461742298774398</v>
      </c>
      <c r="D2616">
        <v>9.4917191122888305</v>
      </c>
      <c r="E2616">
        <v>0.681368154592777</v>
      </c>
      <c r="F2616">
        <v>0.52541404438555805</v>
      </c>
      <c r="G2616" t="s">
        <v>2</v>
      </c>
      <c r="H2616">
        <v>0.15411426261717401</v>
      </c>
      <c r="I2616">
        <v>7.6805356303640104E-2</v>
      </c>
      <c r="J2616">
        <v>5.8296374691032299E-2</v>
      </c>
      <c r="K2616">
        <v>0.123533949956216</v>
      </c>
      <c r="L2616">
        <v>2.9698952952364001E-2</v>
      </c>
      <c r="M2616" t="s">
        <v>3</v>
      </c>
      <c r="N2616">
        <v>465.4</v>
      </c>
      <c r="O2616">
        <f t="shared" si="43"/>
        <v>19397.353333333333</v>
      </c>
    </row>
    <row r="2617" spans="1:15" x14ac:dyDescent="0.2">
      <c r="A2617" t="s">
        <v>2016</v>
      </c>
      <c r="B2617" t="s">
        <v>2020</v>
      </c>
      <c r="C2617">
        <v>2.3963429208827902</v>
      </c>
      <c r="D2617">
        <v>8.5388813640347294</v>
      </c>
      <c r="E2617">
        <v>0.86067773715797602</v>
      </c>
      <c r="F2617">
        <v>0.57305593179826297</v>
      </c>
      <c r="G2617" t="s">
        <v>2</v>
      </c>
      <c r="H2617">
        <v>0.42389093588648202</v>
      </c>
      <c r="I2617">
        <v>8.9005290492632103E-2</v>
      </c>
      <c r="J2617">
        <v>3.8955700495488001E-2</v>
      </c>
      <c r="K2617">
        <v>9.8309204170153597E-3</v>
      </c>
      <c r="L2617">
        <v>5.2040772721848302E-2</v>
      </c>
      <c r="M2617" t="s">
        <v>3</v>
      </c>
      <c r="N2617">
        <v>6007.4</v>
      </c>
      <c r="O2617">
        <f t="shared" si="43"/>
        <v>19382.259999999998</v>
      </c>
    </row>
    <row r="2618" spans="1:15" x14ac:dyDescent="0.2">
      <c r="A2618" t="s">
        <v>2017</v>
      </c>
      <c r="B2618" t="s">
        <v>2021</v>
      </c>
      <c r="C2618">
        <v>2.0015047231588001</v>
      </c>
      <c r="D2618">
        <v>6.2988454500701199</v>
      </c>
      <c r="E2618">
        <v>0.89239221918500999</v>
      </c>
      <c r="F2618">
        <v>0.68505772749649296</v>
      </c>
      <c r="G2618" t="s">
        <v>2</v>
      </c>
      <c r="H2618">
        <v>0.275840833481867</v>
      </c>
      <c r="I2618">
        <v>5.9571958833712899E-2</v>
      </c>
      <c r="J2618">
        <v>4.1335009802835602E-2</v>
      </c>
      <c r="K2618">
        <v>1.3350633986355101E-2</v>
      </c>
      <c r="L2618">
        <v>4.2371980462757898E-2</v>
      </c>
      <c r="M2618" t="s">
        <v>3</v>
      </c>
      <c r="N2618">
        <v>8595.7999999999993</v>
      </c>
      <c r="O2618">
        <f t="shared" si="43"/>
        <v>19197.299999999996</v>
      </c>
    </row>
    <row r="2619" spans="1:15" x14ac:dyDescent="0.2">
      <c r="A2619" t="s">
        <v>2021</v>
      </c>
      <c r="B2619" t="s">
        <v>2021</v>
      </c>
      <c r="C2619">
        <v>12.654285714285701</v>
      </c>
      <c r="D2619">
        <v>12.94</v>
      </c>
      <c r="E2619">
        <v>0.46830732292917099</v>
      </c>
      <c r="F2619">
        <v>0.35299999999999998</v>
      </c>
      <c r="G2619" t="s">
        <v>2</v>
      </c>
      <c r="H2619">
        <v>7.6179799376673504E-2</v>
      </c>
      <c r="I2619">
        <v>5.8888847581778703E-2</v>
      </c>
      <c r="J2619">
        <v>3.6665232962728E-2</v>
      </c>
      <c r="K2619">
        <v>1.98230888108261E-2</v>
      </c>
      <c r="L2619">
        <v>1.8560207113585601E-2</v>
      </c>
      <c r="M2619" t="s">
        <v>3</v>
      </c>
      <c r="N2619">
        <v>66.400000000000006</v>
      </c>
      <c r="O2619">
        <f t="shared" si="43"/>
        <v>19008.326666666664</v>
      </c>
    </row>
    <row r="2620" spans="1:15" x14ac:dyDescent="0.2">
      <c r="A2620" t="s">
        <v>2015</v>
      </c>
      <c r="B2620" t="s">
        <v>2022</v>
      </c>
      <c r="C2620">
        <v>1.49209401756688</v>
      </c>
      <c r="D2620">
        <v>5.98272302173398</v>
      </c>
      <c r="E2620">
        <v>0.91977989152866202</v>
      </c>
      <c r="F2620">
        <v>0.7008638489133</v>
      </c>
      <c r="G2620" t="s">
        <v>2</v>
      </c>
      <c r="H2620">
        <v>0.29407422160756003</v>
      </c>
      <c r="I2620">
        <v>5.7017082966048203E-2</v>
      </c>
      <c r="J2620">
        <v>3.9601399393452398E-2</v>
      </c>
      <c r="K2620">
        <v>1.1142850042131501E-2</v>
      </c>
      <c r="L2620">
        <v>3.38207786901394E-2</v>
      </c>
      <c r="M2620" t="s">
        <v>3</v>
      </c>
      <c r="N2620">
        <v>36132.800000000003</v>
      </c>
      <c r="O2620">
        <f t="shared" si="43"/>
        <v>19865.226666666666</v>
      </c>
    </row>
    <row r="2621" spans="1:15" x14ac:dyDescent="0.2">
      <c r="A2621" t="s">
        <v>2019</v>
      </c>
      <c r="B2621" t="s">
        <v>2023</v>
      </c>
      <c r="C2621">
        <v>1.54214326959884</v>
      </c>
      <c r="D2621">
        <v>5.9505349415100302</v>
      </c>
      <c r="E2621">
        <v>0.91432537391117497</v>
      </c>
      <c r="F2621">
        <v>0.70247325292449803</v>
      </c>
      <c r="G2621" t="s">
        <v>2</v>
      </c>
      <c r="H2621">
        <v>0.29310439613110001</v>
      </c>
      <c r="I2621">
        <v>6.0324559341619802E-2</v>
      </c>
      <c r="J2621">
        <v>4.0381758431959902E-2</v>
      </c>
      <c r="K2621">
        <v>1.29239255414319E-2</v>
      </c>
      <c r="L2621">
        <v>3.7043498613830099E-2</v>
      </c>
      <c r="M2621" t="s">
        <v>3</v>
      </c>
      <c r="N2621">
        <v>12314.8</v>
      </c>
      <c r="O2621">
        <f t="shared" si="43"/>
        <v>19181.21333333333</v>
      </c>
    </row>
    <row r="2622" spans="1:15" x14ac:dyDescent="0.2">
      <c r="A2622" t="s">
        <v>2022</v>
      </c>
      <c r="B2622" t="s">
        <v>2024</v>
      </c>
      <c r="C2622">
        <v>1.8271758036462</v>
      </c>
      <c r="D2622">
        <v>6.4541003671970598</v>
      </c>
      <c r="E2622">
        <v>0.90771839375524199</v>
      </c>
      <c r="F2622">
        <v>0.67729498164014601</v>
      </c>
      <c r="G2622" t="s">
        <v>2</v>
      </c>
      <c r="H2622">
        <v>0.28757576237188898</v>
      </c>
      <c r="I2622">
        <v>6.3432352194617306E-2</v>
      </c>
      <c r="J2622">
        <v>3.9737526294092503E-2</v>
      </c>
      <c r="K2622">
        <v>1.11419051996971E-2</v>
      </c>
      <c r="L2622">
        <v>5.00701813571875E-2</v>
      </c>
      <c r="M2622" t="s">
        <v>3</v>
      </c>
      <c r="N2622">
        <v>4951</v>
      </c>
      <c r="O2622">
        <f t="shared" si="43"/>
        <v>19771.006666666664</v>
      </c>
    </row>
    <row r="2623" spans="1:15" x14ac:dyDescent="0.2">
      <c r="A2623" t="s">
        <v>2021</v>
      </c>
      <c r="B2623" t="s">
        <v>2025</v>
      </c>
      <c r="C2623">
        <v>1.7120352006937301</v>
      </c>
      <c r="D2623">
        <v>6.0497418562263601</v>
      </c>
      <c r="E2623">
        <v>0.916891495111954</v>
      </c>
      <c r="F2623">
        <v>0.69751290718868098</v>
      </c>
      <c r="G2623" t="s">
        <v>2</v>
      </c>
      <c r="H2623">
        <v>0.29003655083255497</v>
      </c>
      <c r="I2623">
        <v>6.0183852103496097E-2</v>
      </c>
      <c r="J2623">
        <v>4.0421336229154697E-2</v>
      </c>
      <c r="K2623">
        <v>1.37456323771354E-2</v>
      </c>
      <c r="L2623">
        <v>3.0143574897224499E-2</v>
      </c>
      <c r="M2623" t="s">
        <v>3</v>
      </c>
      <c r="N2623">
        <v>9946</v>
      </c>
      <c r="O2623">
        <f t="shared" si="43"/>
        <v>20535.57333333333</v>
      </c>
    </row>
    <row r="2624" spans="1:15" x14ac:dyDescent="0.2">
      <c r="A2624" t="s">
        <v>2024</v>
      </c>
      <c r="B2624" t="s">
        <v>2026</v>
      </c>
      <c r="C2624">
        <v>1.7849707761799101</v>
      </c>
      <c r="D2624">
        <v>6.0516781467474399</v>
      </c>
      <c r="E2624">
        <v>0.89858120589886803</v>
      </c>
      <c r="F2624">
        <v>0.69741609266262705</v>
      </c>
      <c r="G2624" t="s">
        <v>2</v>
      </c>
      <c r="H2624">
        <v>0.28662834238804402</v>
      </c>
      <c r="I2624">
        <v>5.74201658472272E-2</v>
      </c>
      <c r="J2624">
        <v>4.06336970409511E-2</v>
      </c>
      <c r="K2624">
        <v>1.30966314580895E-2</v>
      </c>
      <c r="L2624">
        <v>2.68561759192763E-2</v>
      </c>
      <c r="M2624" t="s">
        <v>3</v>
      </c>
      <c r="N2624">
        <v>13478.2</v>
      </c>
      <c r="O2624">
        <f t="shared" si="43"/>
        <v>21212.973333333332</v>
      </c>
    </row>
    <row r="2625" spans="1:15" x14ac:dyDescent="0.2">
      <c r="A2625" t="s">
        <v>2019</v>
      </c>
      <c r="B2625" t="s">
        <v>2027</v>
      </c>
      <c r="C2625">
        <v>1.5851506853894</v>
      </c>
      <c r="D2625">
        <v>5.96809408539999</v>
      </c>
      <c r="E2625">
        <v>0.92074246573052898</v>
      </c>
      <c r="F2625">
        <v>0.70159529573000001</v>
      </c>
      <c r="G2625" t="s">
        <v>2</v>
      </c>
      <c r="H2625">
        <v>0.289657450008594</v>
      </c>
      <c r="I2625">
        <v>5.9816012334675699E-2</v>
      </c>
      <c r="J2625">
        <v>4.0423022501559998E-2</v>
      </c>
      <c r="K2625">
        <v>1.36201566887126E-2</v>
      </c>
      <c r="L2625">
        <v>3.4011439872777299E-2</v>
      </c>
      <c r="M2625" t="s">
        <v>3</v>
      </c>
      <c r="N2625">
        <v>28702.2</v>
      </c>
      <c r="O2625">
        <f t="shared" si="43"/>
        <v>21712.76</v>
      </c>
    </row>
    <row r="2626" spans="1:15" x14ac:dyDescent="0.2">
      <c r="A2626" t="s">
        <v>2025</v>
      </c>
      <c r="B2626" t="s">
        <v>2028</v>
      </c>
      <c r="C2626">
        <v>1.94518991054406</v>
      </c>
      <c r="D2626">
        <v>6.22800263968323</v>
      </c>
      <c r="E2626">
        <v>0.89428315703564798</v>
      </c>
      <c r="F2626">
        <v>0.68859986801583795</v>
      </c>
      <c r="G2626" t="s">
        <v>2</v>
      </c>
      <c r="H2626">
        <v>0.28447524238329802</v>
      </c>
      <c r="I2626">
        <v>6.2027244219406398E-2</v>
      </c>
      <c r="J2626">
        <v>3.9343394060707401E-2</v>
      </c>
      <c r="K2626">
        <v>1.5954182128811799E-2</v>
      </c>
      <c r="L2626">
        <v>2.0287050523921699E-2</v>
      </c>
      <c r="M2626" t="s">
        <v>3</v>
      </c>
      <c r="N2626">
        <v>13076.2</v>
      </c>
      <c r="O2626">
        <f t="shared" ref="O2626:O2689" si="44">AVERAGE(N2626:N2655)</f>
        <v>20887.346666666672</v>
      </c>
    </row>
    <row r="2627" spans="1:15" x14ac:dyDescent="0.2">
      <c r="A2627" t="s">
        <v>2023</v>
      </c>
      <c r="B2627" t="s">
        <v>2029</v>
      </c>
      <c r="C2627">
        <v>1.8394392588491699</v>
      </c>
      <c r="D2627">
        <v>6.1379127452080997</v>
      </c>
      <c r="E2627">
        <v>0.90318740742899095</v>
      </c>
      <c r="F2627">
        <v>0.69310436273959397</v>
      </c>
      <c r="G2627" t="s">
        <v>2</v>
      </c>
      <c r="H2627">
        <v>0.28224935106476601</v>
      </c>
      <c r="I2627">
        <v>6.0396222200528003E-2</v>
      </c>
      <c r="J2627">
        <v>3.9420308644932997E-2</v>
      </c>
      <c r="K2627">
        <v>1.25644008414133E-2</v>
      </c>
      <c r="L2627">
        <v>1.98803403050337E-2</v>
      </c>
      <c r="M2627" t="s">
        <v>3</v>
      </c>
      <c r="N2627">
        <v>20647.2</v>
      </c>
      <c r="O2627">
        <f t="shared" si="44"/>
        <v>20886.726666666669</v>
      </c>
    </row>
    <row r="2628" spans="1:15" x14ac:dyDescent="0.2">
      <c r="A2628" t="s">
        <v>2028</v>
      </c>
      <c r="B2628" t="s">
        <v>2030</v>
      </c>
      <c r="C2628">
        <v>3.0831400008436298</v>
      </c>
      <c r="D2628">
        <v>9.1804952123845194</v>
      </c>
      <c r="E2628">
        <v>0.82482159086115703</v>
      </c>
      <c r="F2628">
        <v>0.54097523938077297</v>
      </c>
      <c r="G2628" t="s">
        <v>2</v>
      </c>
      <c r="H2628">
        <v>0.25726780878984901</v>
      </c>
      <c r="I2628">
        <v>6.0726203265839503E-2</v>
      </c>
      <c r="J2628">
        <v>2.9752154047737501E-2</v>
      </c>
      <c r="K2628">
        <v>1.5062463680392499E-2</v>
      </c>
      <c r="L2628">
        <v>0.14660142568060899</v>
      </c>
      <c r="M2628" t="s">
        <v>3</v>
      </c>
      <c r="N2628">
        <v>1879.4</v>
      </c>
      <c r="O2628">
        <f t="shared" si="44"/>
        <v>20742.939999999999</v>
      </c>
    </row>
    <row r="2629" spans="1:15" x14ac:dyDescent="0.2">
      <c r="A2629" t="s">
        <v>2020</v>
      </c>
      <c r="B2629" t="s">
        <v>2031</v>
      </c>
      <c r="C2629">
        <v>1.5792196098528199</v>
      </c>
      <c r="D2629">
        <v>5.9709999856316998</v>
      </c>
      <c r="E2629">
        <v>0.91509571990038596</v>
      </c>
      <c r="F2629">
        <v>0.70145000071841401</v>
      </c>
      <c r="G2629" t="s">
        <v>2</v>
      </c>
      <c r="H2629">
        <v>0.28938789705164802</v>
      </c>
      <c r="I2629">
        <v>6.0825973033702602E-2</v>
      </c>
      <c r="J2629">
        <v>3.9956289746162298E-2</v>
      </c>
      <c r="K2629">
        <v>1.37922923086748E-2</v>
      </c>
      <c r="L2629">
        <v>2.9604066667082301E-2</v>
      </c>
      <c r="M2629" t="s">
        <v>3</v>
      </c>
      <c r="N2629">
        <v>33389.4</v>
      </c>
      <c r="O2629">
        <f t="shared" si="44"/>
        <v>21180.28666666667</v>
      </c>
    </row>
    <row r="2630" spans="1:15" x14ac:dyDescent="0.2">
      <c r="A2630" t="s">
        <v>2031</v>
      </c>
      <c r="B2630" t="s">
        <v>2032</v>
      </c>
      <c r="C2630">
        <v>1.7053130911752601</v>
      </c>
      <c r="D2630">
        <v>6.0539864819902398</v>
      </c>
      <c r="E2630">
        <v>0.914734345441236</v>
      </c>
      <c r="F2630">
        <v>0.69730067590048705</v>
      </c>
      <c r="G2630" t="s">
        <v>2</v>
      </c>
      <c r="H2630">
        <v>0.34700952809686503</v>
      </c>
      <c r="I2630">
        <v>5.8595292118248397E-2</v>
      </c>
      <c r="J2630">
        <v>5.3001046804296702E-2</v>
      </c>
      <c r="K2630">
        <v>1.2979534570490499E-2</v>
      </c>
      <c r="L2630">
        <v>2.7728684925624799E-2</v>
      </c>
      <c r="M2630" t="s">
        <v>3</v>
      </c>
      <c r="N2630">
        <v>8397.7999999999993</v>
      </c>
      <c r="O2630">
        <f t="shared" si="44"/>
        <v>20265.806666666664</v>
      </c>
    </row>
    <row r="2631" spans="1:15" x14ac:dyDescent="0.2">
      <c r="A2631" t="s">
        <v>2027</v>
      </c>
      <c r="B2631" t="s">
        <v>2033</v>
      </c>
      <c r="C2631">
        <v>1.58174415148048</v>
      </c>
      <c r="D2631">
        <v>6.0782114685331399</v>
      </c>
      <c r="E2631">
        <v>0.92677110409812502</v>
      </c>
      <c r="F2631">
        <v>0.69608942657334205</v>
      </c>
      <c r="G2631" t="s">
        <v>2</v>
      </c>
      <c r="H2631">
        <v>0.28563709704865298</v>
      </c>
      <c r="I2631">
        <v>6.0003788554331403E-2</v>
      </c>
      <c r="J2631">
        <v>3.71435454523628E-2</v>
      </c>
      <c r="K2631">
        <v>1.3253271274517101E-2</v>
      </c>
      <c r="L2631">
        <v>3.0493655554160198E-2</v>
      </c>
      <c r="M2631" t="s">
        <v>3</v>
      </c>
      <c r="N2631">
        <v>26625.4</v>
      </c>
      <c r="O2631">
        <f t="shared" si="44"/>
        <v>21167.293333333335</v>
      </c>
    </row>
    <row r="2632" spans="1:15" x14ac:dyDescent="0.2">
      <c r="A2632" t="s">
        <v>2029</v>
      </c>
      <c r="B2632" t="s">
        <v>2034</v>
      </c>
      <c r="C2632">
        <v>1.1575135522208</v>
      </c>
      <c r="D2632">
        <v>5.8275397458526701</v>
      </c>
      <c r="E2632">
        <v>0.94153971958480698</v>
      </c>
      <c r="F2632">
        <v>0.70862301270736605</v>
      </c>
      <c r="G2632" t="s">
        <v>2</v>
      </c>
      <c r="H2632">
        <v>0.35617769429948698</v>
      </c>
      <c r="I2632">
        <v>5.9837564798303003E-2</v>
      </c>
      <c r="J2632">
        <v>4.5069044043516797E-2</v>
      </c>
      <c r="K2632">
        <v>1.4025864030251901E-2</v>
      </c>
      <c r="L2632">
        <v>6.4682149282071E-2</v>
      </c>
      <c r="M2632" t="s">
        <v>3</v>
      </c>
      <c r="N2632">
        <v>25455</v>
      </c>
      <c r="O2632">
        <f t="shared" si="44"/>
        <v>20611.71333333333</v>
      </c>
    </row>
    <row r="2633" spans="1:15" x14ac:dyDescent="0.2">
      <c r="A2633" t="s">
        <v>2026</v>
      </c>
      <c r="B2633" t="s">
        <v>2035</v>
      </c>
      <c r="C2633">
        <v>1.5318500230527801</v>
      </c>
      <c r="D2633">
        <v>5.8768212938312701</v>
      </c>
      <c r="E2633">
        <v>0.92774292344090603</v>
      </c>
      <c r="F2633">
        <v>0.70615893530843599</v>
      </c>
      <c r="G2633" t="s">
        <v>2</v>
      </c>
      <c r="H2633">
        <v>0.29580698559796498</v>
      </c>
      <c r="I2633">
        <v>6.0329002086322803E-2</v>
      </c>
      <c r="J2633">
        <v>4.0274851167579798E-2</v>
      </c>
      <c r="K2633">
        <v>1.3386871579425299E-2</v>
      </c>
      <c r="L2633">
        <v>1.4964843157102999E-2</v>
      </c>
      <c r="M2633" t="s">
        <v>3</v>
      </c>
      <c r="N2633">
        <v>32256.6</v>
      </c>
      <c r="O2633">
        <f t="shared" si="44"/>
        <v>20051.533333333329</v>
      </c>
    </row>
    <row r="2634" spans="1:15" x14ac:dyDescent="0.2">
      <c r="A2634" t="s">
        <v>2033</v>
      </c>
      <c r="B2634" t="s">
        <v>2036</v>
      </c>
      <c r="C2634">
        <v>1.6927419154073999</v>
      </c>
      <c r="D2634">
        <v>6.1259491149891696</v>
      </c>
      <c r="E2634">
        <v>0.92703698640485299</v>
      </c>
      <c r="F2634">
        <v>0.69370254425054101</v>
      </c>
      <c r="G2634" t="s">
        <v>2</v>
      </c>
      <c r="H2634">
        <v>0.28922918919873802</v>
      </c>
      <c r="I2634">
        <v>6.0174777393582499E-2</v>
      </c>
      <c r="J2634">
        <v>3.99420104575599E-2</v>
      </c>
      <c r="K2634">
        <v>1.3626923571E-2</v>
      </c>
      <c r="L2634">
        <v>3.05044671798517E-2</v>
      </c>
      <c r="M2634" t="s">
        <v>3</v>
      </c>
      <c r="N2634">
        <v>12837.4</v>
      </c>
      <c r="O2634">
        <f t="shared" si="44"/>
        <v>19816.079999999998</v>
      </c>
    </row>
    <row r="2635" spans="1:15" x14ac:dyDescent="0.2">
      <c r="A2635" t="s">
        <v>2034</v>
      </c>
      <c r="B2635" t="s">
        <v>2037</v>
      </c>
      <c r="C2635">
        <v>2.1120369310594702</v>
      </c>
      <c r="D2635">
        <v>6.3003395520964398</v>
      </c>
      <c r="E2635">
        <v>0.88999807650731799</v>
      </c>
      <c r="F2635">
        <v>0.68498302239517705</v>
      </c>
      <c r="G2635" t="s">
        <v>2</v>
      </c>
      <c r="H2635">
        <v>0.28011038738712801</v>
      </c>
      <c r="I2635">
        <v>6.0051223658591703E-2</v>
      </c>
      <c r="J2635">
        <v>3.9001977079081603E-2</v>
      </c>
      <c r="K2635">
        <v>1.3704545360284899E-2</v>
      </c>
      <c r="L2635">
        <v>6.7316162254086199E-3</v>
      </c>
      <c r="M2635" t="s">
        <v>3</v>
      </c>
      <c r="N2635">
        <v>10466.6</v>
      </c>
      <c r="O2635">
        <f t="shared" si="44"/>
        <v>20164.093333333331</v>
      </c>
    </row>
    <row r="2636" spans="1:15" x14ac:dyDescent="0.2">
      <c r="A2636" t="s">
        <v>2032</v>
      </c>
      <c r="B2636" t="s">
        <v>2038</v>
      </c>
      <c r="C2636">
        <v>1.61670887551263</v>
      </c>
      <c r="D2636">
        <v>6.2132303486053999</v>
      </c>
      <c r="E2636">
        <v>0.91491005918354495</v>
      </c>
      <c r="F2636">
        <v>0.68933848256972896</v>
      </c>
      <c r="G2636" t="s">
        <v>2</v>
      </c>
      <c r="H2636">
        <v>0.29359384759916302</v>
      </c>
      <c r="I2636">
        <v>6.0313496294207E-2</v>
      </c>
      <c r="J2636">
        <v>4.1657540120266297E-2</v>
      </c>
      <c r="K2636">
        <v>1.2447628960281501E-2</v>
      </c>
      <c r="L2636">
        <v>6.8743252361859103E-2</v>
      </c>
      <c r="M2636" t="s">
        <v>3</v>
      </c>
      <c r="N2636">
        <v>32929.599999999999</v>
      </c>
      <c r="O2636">
        <f t="shared" si="44"/>
        <v>20459.8</v>
      </c>
    </row>
    <row r="2637" spans="1:15" x14ac:dyDescent="0.2">
      <c r="A2637" t="s">
        <v>2036</v>
      </c>
      <c r="B2637" t="s">
        <v>2039</v>
      </c>
      <c r="C2637">
        <v>1.6734710736974201</v>
      </c>
      <c r="D2637">
        <v>5.9556818588615599</v>
      </c>
      <c r="E2637">
        <v>0.91954465991839196</v>
      </c>
      <c r="F2637">
        <v>0.70221590705692105</v>
      </c>
      <c r="G2637" t="s">
        <v>2</v>
      </c>
      <c r="H2637">
        <v>0.29167630318446802</v>
      </c>
      <c r="I2637">
        <v>6.0902023285762601E-2</v>
      </c>
      <c r="J2637">
        <v>4.1046045877992897E-2</v>
      </c>
      <c r="K2637">
        <v>1.44790047532632E-2</v>
      </c>
      <c r="L2637">
        <v>2.3041161355605199E-2</v>
      </c>
      <c r="M2637" t="s">
        <v>3</v>
      </c>
      <c r="N2637">
        <v>29034.2</v>
      </c>
      <c r="O2637">
        <f t="shared" si="44"/>
        <v>19919.18</v>
      </c>
    </row>
    <row r="2638" spans="1:15" x14ac:dyDescent="0.2">
      <c r="A2638" t="s">
        <v>2035</v>
      </c>
      <c r="B2638" t="s">
        <v>2040</v>
      </c>
      <c r="C2638">
        <v>1.66220370221446</v>
      </c>
      <c r="D2638">
        <v>6.0235462678336598</v>
      </c>
      <c r="E2638">
        <v>0.92896565375151796</v>
      </c>
      <c r="F2638">
        <v>0.69882268660831603</v>
      </c>
      <c r="G2638" t="s">
        <v>2</v>
      </c>
      <c r="H2638">
        <v>0.29039528505723899</v>
      </c>
      <c r="I2638">
        <v>6.1826992603437103E-2</v>
      </c>
      <c r="J2638">
        <v>4.02479187100079E-2</v>
      </c>
      <c r="K2638">
        <v>1.15514118249026E-2</v>
      </c>
      <c r="L2638">
        <v>3.0013715071116401E-2</v>
      </c>
      <c r="M2638" t="s">
        <v>3</v>
      </c>
      <c r="N2638">
        <v>48727.4</v>
      </c>
      <c r="O2638">
        <f t="shared" si="44"/>
        <v>19007.206666666665</v>
      </c>
    </row>
    <row r="2639" spans="1:15" x14ac:dyDescent="0.2">
      <c r="A2639" t="s">
        <v>2038</v>
      </c>
      <c r="B2639" t="s">
        <v>2041</v>
      </c>
      <c r="C2639">
        <v>1.5097251541907299</v>
      </c>
      <c r="D2639">
        <v>5.8808807247011501</v>
      </c>
      <c r="E2639">
        <v>0.93260155561648495</v>
      </c>
      <c r="F2639">
        <v>0.70595596376494196</v>
      </c>
      <c r="G2639" t="s">
        <v>2</v>
      </c>
      <c r="H2639">
        <v>0.28925417945737802</v>
      </c>
      <c r="I2639">
        <v>5.9367964716365997E-2</v>
      </c>
      <c r="J2639">
        <v>3.9794163230390298E-2</v>
      </c>
      <c r="K2639">
        <v>1.3952275223210801E-2</v>
      </c>
      <c r="L2639">
        <v>2.7239747851329099E-2</v>
      </c>
      <c r="M2639" t="s">
        <v>3</v>
      </c>
      <c r="N2639">
        <v>42540.2</v>
      </c>
      <c r="O2639">
        <f t="shared" si="44"/>
        <v>17873.526666666661</v>
      </c>
    </row>
    <row r="2640" spans="1:15" x14ac:dyDescent="0.2">
      <c r="A2640" t="s">
        <v>2040</v>
      </c>
      <c r="B2640" t="s">
        <v>2042</v>
      </c>
      <c r="C2640">
        <v>1.3256841060393101</v>
      </c>
      <c r="D2640">
        <v>6.06403069184391</v>
      </c>
      <c r="E2640">
        <v>0.942858443705201</v>
      </c>
      <c r="F2640">
        <v>0.69679846540780399</v>
      </c>
      <c r="G2640" t="s">
        <v>2</v>
      </c>
      <c r="H2640">
        <v>0.294036755081095</v>
      </c>
      <c r="I2640">
        <v>5.7387227040835202E-2</v>
      </c>
      <c r="J2640">
        <v>3.9569872257677198E-2</v>
      </c>
      <c r="K2640">
        <v>7.8989985237503894E-3</v>
      </c>
      <c r="L2640">
        <v>2.5742307515264601E-2</v>
      </c>
      <c r="M2640" t="s">
        <v>3</v>
      </c>
      <c r="N2640">
        <v>38185</v>
      </c>
      <c r="O2640">
        <f t="shared" si="44"/>
        <v>17541.926666666663</v>
      </c>
    </row>
    <row r="2641" spans="1:15" x14ac:dyDescent="0.2">
      <c r="A2641" t="s">
        <v>2042</v>
      </c>
      <c r="B2641" t="s">
        <v>2043</v>
      </c>
      <c r="C2641">
        <v>1.60665587754043</v>
      </c>
      <c r="D2641">
        <v>6.0941783424683198</v>
      </c>
      <c r="E2641">
        <v>0.91802776134997699</v>
      </c>
      <c r="F2641">
        <v>0.69529108287658303</v>
      </c>
      <c r="G2641" t="s">
        <v>2</v>
      </c>
      <c r="H2641">
        <v>0.28604359059132001</v>
      </c>
      <c r="I2641">
        <v>5.7869331145883697E-2</v>
      </c>
      <c r="J2641">
        <v>3.9834172970417601E-2</v>
      </c>
      <c r="K2641">
        <v>9.9736538226985194E-3</v>
      </c>
      <c r="L2641">
        <v>3.3597585873976397E-2</v>
      </c>
      <c r="M2641" t="s">
        <v>3</v>
      </c>
      <c r="N2641">
        <v>17877.8</v>
      </c>
      <c r="O2641">
        <f t="shared" si="44"/>
        <v>17426.006666666664</v>
      </c>
    </row>
    <row r="2642" spans="1:15" x14ac:dyDescent="0.2">
      <c r="A2642" t="s">
        <v>2043</v>
      </c>
      <c r="B2642" t="s">
        <v>2044</v>
      </c>
      <c r="C2642">
        <v>0.98797892720306502</v>
      </c>
      <c r="D2642">
        <v>6.4178639846743204</v>
      </c>
      <c r="E2642">
        <v>0.95741470141366003</v>
      </c>
      <c r="F2642">
        <v>0.67910680076628305</v>
      </c>
      <c r="G2642" t="s">
        <v>2</v>
      </c>
      <c r="H2642">
        <v>0.64153895061895405</v>
      </c>
      <c r="I2642">
        <v>7.0818223640318603E-2</v>
      </c>
      <c r="J2642">
        <v>3.98116996948416E-2</v>
      </c>
      <c r="K2642">
        <v>2.1221739307492E-2</v>
      </c>
      <c r="L2642">
        <v>5.1431245152530003E-2</v>
      </c>
      <c r="M2642" t="s">
        <v>3</v>
      </c>
      <c r="N2642">
        <v>1653.6</v>
      </c>
      <c r="O2642">
        <f t="shared" si="44"/>
        <v>17138.273333333334</v>
      </c>
    </row>
    <row r="2643" spans="1:15" x14ac:dyDescent="0.2">
      <c r="A2643" t="s">
        <v>2042</v>
      </c>
      <c r="B2643" t="s">
        <v>2045</v>
      </c>
      <c r="C2643">
        <v>1.5354198965416599</v>
      </c>
      <c r="D2643">
        <v>6.0236119852026899</v>
      </c>
      <c r="E2643">
        <v>0.92891574553047795</v>
      </c>
      <c r="F2643">
        <v>0.69881940073986504</v>
      </c>
      <c r="G2643" t="s">
        <v>2</v>
      </c>
      <c r="H2643">
        <v>0.29985689742122501</v>
      </c>
      <c r="I2643">
        <v>5.8591445114183099E-2</v>
      </c>
      <c r="J2643">
        <v>4.0947183215919898E-2</v>
      </c>
      <c r="K2643">
        <v>1.1745973999174699E-2</v>
      </c>
      <c r="L2643">
        <v>3.2682580129112397E-2</v>
      </c>
      <c r="M2643" t="s">
        <v>3</v>
      </c>
      <c r="N2643">
        <v>20829.8</v>
      </c>
      <c r="O2643">
        <f t="shared" si="44"/>
        <v>17392.28</v>
      </c>
    </row>
    <row r="2644" spans="1:15" x14ac:dyDescent="0.2">
      <c r="A2644" t="s">
        <v>2042</v>
      </c>
      <c r="B2644" t="s">
        <v>2046</v>
      </c>
      <c r="C2644">
        <v>1.69480026860741</v>
      </c>
      <c r="D2644">
        <v>6.0405778689268397</v>
      </c>
      <c r="E2644">
        <v>0.91353059854043706</v>
      </c>
      <c r="F2644">
        <v>0.69797110655365802</v>
      </c>
      <c r="G2644" t="s">
        <v>2</v>
      </c>
      <c r="H2644">
        <v>0.289543184364142</v>
      </c>
      <c r="I2644">
        <v>6.0198415411227099E-2</v>
      </c>
      <c r="J2644">
        <v>4.0197199535671302E-2</v>
      </c>
      <c r="K2644">
        <v>1.12940309707202E-2</v>
      </c>
      <c r="L2644">
        <v>3.0495231715432398E-2</v>
      </c>
      <c r="M2644" t="s">
        <v>3</v>
      </c>
      <c r="N2644">
        <v>22022.6</v>
      </c>
      <c r="O2644">
        <f t="shared" si="44"/>
        <v>16762.23333333333</v>
      </c>
    </row>
    <row r="2645" spans="1:15" x14ac:dyDescent="0.2">
      <c r="A2645" t="s">
        <v>2042</v>
      </c>
      <c r="B2645" t="s">
        <v>2047</v>
      </c>
      <c r="C2645">
        <v>1.73096017934087</v>
      </c>
      <c r="D2645">
        <v>6.1917543115584301</v>
      </c>
      <c r="E2645">
        <v>0.91077524848758296</v>
      </c>
      <c r="F2645">
        <v>0.69041228442207803</v>
      </c>
      <c r="G2645" t="s">
        <v>2</v>
      </c>
      <c r="H2645">
        <v>0.27571832406233698</v>
      </c>
      <c r="I2645">
        <v>5.9555576652184999E-2</v>
      </c>
      <c r="J2645">
        <v>4.12304141066979E-2</v>
      </c>
      <c r="K2645">
        <v>1.2179249233359399E-2</v>
      </c>
      <c r="L2645">
        <v>5.8700512907413301E-2</v>
      </c>
      <c r="M2645" t="s">
        <v>3</v>
      </c>
      <c r="N2645">
        <v>22429.4</v>
      </c>
      <c r="O2645">
        <f t="shared" si="44"/>
        <v>16401.986666666668</v>
      </c>
    </row>
    <row r="2646" spans="1:15" x14ac:dyDescent="0.2">
      <c r="A2646" t="s">
        <v>2047</v>
      </c>
      <c r="B2646" t="s">
        <v>2047</v>
      </c>
      <c r="C2646">
        <v>7.5388739946380596</v>
      </c>
      <c r="D2646">
        <v>15.809651474530799</v>
      </c>
      <c r="E2646">
        <v>0.66642150466203198</v>
      </c>
      <c r="F2646">
        <v>0.20951742627345801</v>
      </c>
      <c r="G2646" t="s">
        <v>2</v>
      </c>
      <c r="H2646">
        <v>0.287712334749611</v>
      </c>
      <c r="I2646">
        <v>6.1701540076366697E-2</v>
      </c>
      <c r="J2646">
        <v>4.0228985431193E-2</v>
      </c>
      <c r="K2646">
        <v>-1.9900599398470099E-2</v>
      </c>
      <c r="L2646">
        <v>4.4504169649325298E-2</v>
      </c>
      <c r="M2646" t="s">
        <v>3</v>
      </c>
      <c r="N2646">
        <v>12.6</v>
      </c>
      <c r="O2646">
        <f t="shared" si="44"/>
        <v>15666.693333333333</v>
      </c>
    </row>
    <row r="2647" spans="1:15" x14ac:dyDescent="0.2">
      <c r="A2647" t="s">
        <v>2046</v>
      </c>
      <c r="B2647" t="s">
        <v>2048</v>
      </c>
      <c r="C2647">
        <v>7.7864224500084003</v>
      </c>
      <c r="D2647">
        <v>10.210888926230799</v>
      </c>
      <c r="E2647">
        <v>0.63271592216941497</v>
      </c>
      <c r="F2647">
        <v>0.489455553688455</v>
      </c>
      <c r="G2647" t="s">
        <v>2</v>
      </c>
      <c r="H2647">
        <v>3.18399607717424E-2</v>
      </c>
      <c r="I2647">
        <v>4.6528132150895497E-2</v>
      </c>
      <c r="J2647">
        <v>5.54366266163452E-2</v>
      </c>
      <c r="K2647">
        <v>0.198959236676057</v>
      </c>
      <c r="L2647">
        <v>2.8873796880869301E-2</v>
      </c>
      <c r="M2647" t="s">
        <v>3</v>
      </c>
      <c r="N2647">
        <v>458.6</v>
      </c>
      <c r="O2647">
        <f t="shared" si="44"/>
        <v>16090.166666666664</v>
      </c>
    </row>
    <row r="2648" spans="1:15" x14ac:dyDescent="0.2">
      <c r="A2648" t="s">
        <v>2045</v>
      </c>
      <c r="B2648" t="s">
        <v>2049</v>
      </c>
      <c r="C2648">
        <v>2.0852631006740499</v>
      </c>
      <c r="D2648">
        <v>6.5938519243313696</v>
      </c>
      <c r="E2648">
        <v>0.88542510435856803</v>
      </c>
      <c r="F2648">
        <v>0.67030740378343101</v>
      </c>
      <c r="G2648" t="s">
        <v>2</v>
      </c>
      <c r="H2648">
        <v>0.284777203654828</v>
      </c>
      <c r="I2648">
        <v>6.1837637289070199E-2</v>
      </c>
      <c r="J2648">
        <v>4.0707625454399703E-2</v>
      </c>
      <c r="K2648">
        <v>1.1671556368490999E-2</v>
      </c>
      <c r="L2648">
        <v>4.3671842577182297E-2</v>
      </c>
      <c r="M2648" t="s">
        <v>3</v>
      </c>
      <c r="N2648">
        <v>2926.6</v>
      </c>
      <c r="O2648">
        <f t="shared" si="44"/>
        <v>16265.326666666666</v>
      </c>
    </row>
    <row r="2649" spans="1:15" x14ac:dyDescent="0.2">
      <c r="A2649" t="s">
        <v>2042</v>
      </c>
      <c r="B2649" t="s">
        <v>2050</v>
      </c>
      <c r="C2649">
        <v>1.72202766292058</v>
      </c>
      <c r="D2649">
        <v>6.1625716155728698</v>
      </c>
      <c r="E2649">
        <v>0.91799868271806695</v>
      </c>
      <c r="F2649">
        <v>0.69187141922135598</v>
      </c>
      <c r="G2649" t="s">
        <v>2</v>
      </c>
      <c r="H2649">
        <v>0.28925180389613597</v>
      </c>
      <c r="I2649">
        <v>6.2853715177531494E-2</v>
      </c>
      <c r="J2649">
        <v>3.96451619672945E-2</v>
      </c>
      <c r="K2649">
        <v>1.2492365290680801E-2</v>
      </c>
      <c r="L2649">
        <v>2.16628115721107E-2</v>
      </c>
      <c r="M2649" t="s">
        <v>3</v>
      </c>
      <c r="N2649">
        <v>25773.4</v>
      </c>
      <c r="O2649">
        <f t="shared" si="44"/>
        <v>16875.346666666665</v>
      </c>
    </row>
    <row r="2650" spans="1:15" x14ac:dyDescent="0.2">
      <c r="A2650" t="s">
        <v>2048</v>
      </c>
      <c r="B2650" t="s">
        <v>2051</v>
      </c>
      <c r="C2650">
        <v>1.56359829851708</v>
      </c>
      <c r="D2650">
        <v>6.03501758301383</v>
      </c>
      <c r="E2650">
        <v>0.92103038896378298</v>
      </c>
      <c r="F2650">
        <v>0.69824912084930801</v>
      </c>
      <c r="G2650" t="s">
        <v>2</v>
      </c>
      <c r="H2650">
        <v>0.29002734042109102</v>
      </c>
      <c r="I2650">
        <v>6.1134315648393202E-2</v>
      </c>
      <c r="J2650">
        <v>4.0366077034191102E-2</v>
      </c>
      <c r="K2650">
        <v>1.3607792940351599E-2</v>
      </c>
      <c r="L2650">
        <v>3.6574978217983597E-2</v>
      </c>
      <c r="M2650" t="s">
        <v>3</v>
      </c>
      <c r="N2650">
        <v>15612.4</v>
      </c>
      <c r="O2650">
        <f t="shared" si="44"/>
        <v>16483.04</v>
      </c>
    </row>
    <row r="2651" spans="1:15" x14ac:dyDescent="0.2">
      <c r="A2651" t="s">
        <v>2044</v>
      </c>
      <c r="B2651" t="s">
        <v>2052</v>
      </c>
      <c r="C2651">
        <v>1.57365103217486</v>
      </c>
      <c r="D2651">
        <v>5.98722437147637</v>
      </c>
      <c r="E2651">
        <v>0.92434370037620806</v>
      </c>
      <c r="F2651">
        <v>0.70063878142618097</v>
      </c>
      <c r="G2651" t="s">
        <v>2</v>
      </c>
      <c r="H2651">
        <v>0.28965278790364801</v>
      </c>
      <c r="I2651">
        <v>5.8686831314235299E-2</v>
      </c>
      <c r="J2651">
        <v>4.0089623030437997E-2</v>
      </c>
      <c r="K2651">
        <v>1.2671157588912799E-2</v>
      </c>
      <c r="L2651">
        <v>2.9869831776552801E-2</v>
      </c>
      <c r="M2651" t="s">
        <v>3</v>
      </c>
      <c r="N2651">
        <v>30008.6</v>
      </c>
      <c r="O2651">
        <f t="shared" si="44"/>
        <v>16324.653333333334</v>
      </c>
    </row>
    <row r="2652" spans="1:15" x14ac:dyDescent="0.2">
      <c r="A2652" t="s">
        <v>2049</v>
      </c>
      <c r="B2652" t="s">
        <v>2053</v>
      </c>
      <c r="C2652">
        <v>1.6878106956716099</v>
      </c>
      <c r="D2652">
        <v>6.06206746288853</v>
      </c>
      <c r="E2652">
        <v>0.92848259764103303</v>
      </c>
      <c r="F2652">
        <v>0.69689662685557296</v>
      </c>
      <c r="G2652" t="s">
        <v>2</v>
      </c>
      <c r="H2652">
        <v>0.28295995087268799</v>
      </c>
      <c r="I2652">
        <v>5.8795153383204603E-2</v>
      </c>
      <c r="J2652">
        <v>3.8874324426962398E-2</v>
      </c>
      <c r="K2652">
        <v>1.3242250728138E-2</v>
      </c>
      <c r="L2652">
        <v>2.8102222345158499E-2</v>
      </c>
      <c r="M2652" t="s">
        <v>3</v>
      </c>
      <c r="N2652">
        <v>27888</v>
      </c>
      <c r="O2652">
        <f t="shared" si="44"/>
        <v>15382.84666666667</v>
      </c>
    </row>
    <row r="2653" spans="1:15" x14ac:dyDescent="0.2">
      <c r="A2653" t="s">
        <v>2047</v>
      </c>
      <c r="B2653" t="s">
        <v>2054</v>
      </c>
      <c r="C2653">
        <v>1.7209544363114699</v>
      </c>
      <c r="D2653">
        <v>6.0564943246805703</v>
      </c>
      <c r="E2653">
        <v>0.91129100843755195</v>
      </c>
      <c r="F2653">
        <v>0.69717528376597104</v>
      </c>
      <c r="G2653" t="s">
        <v>2</v>
      </c>
      <c r="H2653">
        <v>0.28783341054233902</v>
      </c>
      <c r="I2653">
        <v>6.0449786531463601E-2</v>
      </c>
      <c r="J2653">
        <v>4.1001712353486798E-2</v>
      </c>
      <c r="K2653">
        <v>1.18747187045444E-2</v>
      </c>
      <c r="L2653">
        <v>3.6109166733019601E-2</v>
      </c>
      <c r="M2653" t="s">
        <v>3</v>
      </c>
      <c r="N2653">
        <v>30268</v>
      </c>
      <c r="O2653">
        <f t="shared" si="44"/>
        <v>15399.446666666669</v>
      </c>
    </row>
    <row r="2654" spans="1:15" x14ac:dyDescent="0.2">
      <c r="A2654" t="s">
        <v>2050</v>
      </c>
      <c r="B2654" t="s">
        <v>2055</v>
      </c>
      <c r="C2654">
        <v>1.5061316873583599</v>
      </c>
      <c r="D2654">
        <v>6.0447204585215903</v>
      </c>
      <c r="E2654">
        <v>0.93563539797613804</v>
      </c>
      <c r="F2654">
        <v>0.69776397707392002</v>
      </c>
      <c r="G2654" t="s">
        <v>2</v>
      </c>
      <c r="H2654">
        <v>0.28903469035282398</v>
      </c>
      <c r="I2654">
        <v>5.7638213712503501E-2</v>
      </c>
      <c r="J2654">
        <v>3.8361805494827102E-2</v>
      </c>
      <c r="K2654">
        <v>1.34359289976019E-2</v>
      </c>
      <c r="L2654">
        <v>5.6038280662932802E-2</v>
      </c>
      <c r="M2654" t="s">
        <v>3</v>
      </c>
      <c r="N2654">
        <v>28471.8</v>
      </c>
      <c r="O2654">
        <f t="shared" si="44"/>
        <v>15249.966666666667</v>
      </c>
    </row>
    <row r="2655" spans="1:15" x14ac:dyDescent="0.2">
      <c r="A2655" t="s">
        <v>2055</v>
      </c>
      <c r="B2655" t="s">
        <v>2056</v>
      </c>
      <c r="C2655">
        <v>3.61901295970562</v>
      </c>
      <c r="D2655">
        <v>7.3189988071409697</v>
      </c>
      <c r="E2655">
        <v>0.85167979673337502</v>
      </c>
      <c r="F2655">
        <v>0.63405005964295102</v>
      </c>
      <c r="G2655" t="s">
        <v>2</v>
      </c>
      <c r="H2655">
        <v>0.28990273998114702</v>
      </c>
      <c r="I2655">
        <v>5.4863333840110599E-2</v>
      </c>
      <c r="J2655">
        <v>4.7253805341399703E-2</v>
      </c>
      <c r="K2655">
        <v>3.0967745737326999E-2</v>
      </c>
      <c r="L2655">
        <v>3.6777653671453401E-3</v>
      </c>
      <c r="M2655" t="s">
        <v>3</v>
      </c>
      <c r="N2655">
        <v>3939.8</v>
      </c>
      <c r="O2655">
        <f t="shared" si="44"/>
        <v>14534.806666666667</v>
      </c>
    </row>
    <row r="2656" spans="1:15" x14ac:dyDescent="0.2">
      <c r="A2656" t="s">
        <v>2054</v>
      </c>
      <c r="B2656" t="s">
        <v>2057</v>
      </c>
      <c r="C2656">
        <v>2.01536993073741</v>
      </c>
      <c r="D2656">
        <v>6.2914351795198096</v>
      </c>
      <c r="E2656">
        <v>0.90582383501227004</v>
      </c>
      <c r="F2656">
        <v>0.68542824102400901</v>
      </c>
      <c r="G2656" t="s">
        <v>2</v>
      </c>
      <c r="H2656">
        <v>0.280419537865921</v>
      </c>
      <c r="I2656">
        <v>6.0330452732995102E-2</v>
      </c>
      <c r="J2656">
        <v>4.0684073417199901E-2</v>
      </c>
      <c r="K2656">
        <v>1.20802595143523E-2</v>
      </c>
      <c r="L2656">
        <v>2.1814976240210698E-2</v>
      </c>
      <c r="M2656" t="s">
        <v>3</v>
      </c>
      <c r="N2656">
        <v>13057.6</v>
      </c>
      <c r="O2656">
        <f t="shared" si="44"/>
        <v>15536.660000000002</v>
      </c>
    </row>
    <row r="2657" spans="1:15" x14ac:dyDescent="0.2">
      <c r="A2657" t="s">
        <v>2052</v>
      </c>
      <c r="B2657" t="s">
        <v>2058</v>
      </c>
      <c r="C2657">
        <v>1.2972360714932201</v>
      </c>
      <c r="D2657">
        <v>5.84844140657491</v>
      </c>
      <c r="E2657">
        <v>0.93640999649543</v>
      </c>
      <c r="F2657">
        <v>0.70757792967125399</v>
      </c>
      <c r="G2657" t="s">
        <v>2</v>
      </c>
      <c r="H2657">
        <v>0.36580789885875897</v>
      </c>
      <c r="I2657">
        <v>6.5276992153529403E-2</v>
      </c>
      <c r="J2657">
        <v>4.4321361298436501E-2</v>
      </c>
      <c r="K2657">
        <v>1.4512576610492E-2</v>
      </c>
      <c r="L2657">
        <v>2.79105327992702E-2</v>
      </c>
      <c r="M2657" t="s">
        <v>3</v>
      </c>
      <c r="N2657">
        <v>16333.6</v>
      </c>
      <c r="O2657">
        <f t="shared" si="44"/>
        <v>15391.760000000002</v>
      </c>
    </row>
    <row r="2658" spans="1:15" x14ac:dyDescent="0.2">
      <c r="A2658" t="s">
        <v>2053</v>
      </c>
      <c r="B2658" t="s">
        <v>2059</v>
      </c>
      <c r="C2658">
        <v>1.5780579927868601</v>
      </c>
      <c r="D2658">
        <v>6.0281600102283797</v>
      </c>
      <c r="E2658">
        <v>0.91694431616911198</v>
      </c>
      <c r="F2658">
        <v>0.69859199948858097</v>
      </c>
      <c r="G2658" t="s">
        <v>2</v>
      </c>
      <c r="H2658">
        <v>0.30416927764297902</v>
      </c>
      <c r="I2658">
        <v>6.02533198666707E-2</v>
      </c>
      <c r="J2658">
        <v>4.0036815599744202E-2</v>
      </c>
      <c r="K2658">
        <v>1.3498741614689299E-2</v>
      </c>
      <c r="L2658">
        <v>2.2964492200236299E-2</v>
      </c>
      <c r="M2658" t="s">
        <v>3</v>
      </c>
      <c r="N2658">
        <v>14999.8</v>
      </c>
      <c r="O2658">
        <f t="shared" si="44"/>
        <v>15504.333333333334</v>
      </c>
    </row>
    <row r="2659" spans="1:15" x14ac:dyDescent="0.2">
      <c r="A2659" t="s">
        <v>2057</v>
      </c>
      <c r="B2659" t="s">
        <v>2060</v>
      </c>
      <c r="C2659">
        <v>2.8386353590420099</v>
      </c>
      <c r="D2659">
        <v>6.8876461684771604</v>
      </c>
      <c r="E2659">
        <v>0.86482688766466498</v>
      </c>
      <c r="F2659">
        <v>0.65561769157614103</v>
      </c>
      <c r="G2659" t="s">
        <v>2</v>
      </c>
      <c r="H2659">
        <v>0.26578626781592002</v>
      </c>
      <c r="I2659">
        <v>5.7609590373474399E-2</v>
      </c>
      <c r="J2659">
        <v>4.7773739726022002E-2</v>
      </c>
      <c r="K2659">
        <v>1.34744174526658E-2</v>
      </c>
      <c r="L2659">
        <v>5.6657772076297602E-2</v>
      </c>
      <c r="M2659" t="s">
        <v>3</v>
      </c>
      <c r="N2659">
        <v>5955</v>
      </c>
      <c r="O2659">
        <f t="shared" si="44"/>
        <v>16103.566666666668</v>
      </c>
    </row>
    <row r="2660" spans="1:15" x14ac:dyDescent="0.2">
      <c r="A2660" t="s">
        <v>2051</v>
      </c>
      <c r="B2660" t="s">
        <v>2061</v>
      </c>
      <c r="C2660">
        <v>1.6597826037911201</v>
      </c>
      <c r="D2660">
        <v>6.1379956051492801</v>
      </c>
      <c r="E2660">
        <v>0.92020275943311902</v>
      </c>
      <c r="F2660">
        <v>0.693100219742535</v>
      </c>
      <c r="G2660" t="s">
        <v>2</v>
      </c>
      <c r="H2660">
        <v>0.28230952523314901</v>
      </c>
      <c r="I2660">
        <v>6.0404694953607098E-2</v>
      </c>
      <c r="J2660">
        <v>3.7573861604845597E-2</v>
      </c>
      <c r="K2660">
        <v>1.2789787681699E-2</v>
      </c>
      <c r="L2660">
        <v>3.0444360792484901E-2</v>
      </c>
      <c r="M2660" t="s">
        <v>3</v>
      </c>
      <c r="N2660">
        <v>35442.400000000001</v>
      </c>
      <c r="O2660">
        <f t="shared" si="44"/>
        <v>16292.633333333333</v>
      </c>
    </row>
    <row r="2661" spans="1:15" x14ac:dyDescent="0.2">
      <c r="A2661" t="s">
        <v>2059</v>
      </c>
      <c r="B2661" t="s">
        <v>2062</v>
      </c>
      <c r="C2661">
        <v>1.6009786227088501</v>
      </c>
      <c r="D2661">
        <v>6.0664661292263196</v>
      </c>
      <c r="E2661">
        <v>0.91747532872634696</v>
      </c>
      <c r="F2661">
        <v>0.696676693538683</v>
      </c>
      <c r="G2661" t="s">
        <v>2</v>
      </c>
      <c r="H2661">
        <v>0.29179889036344098</v>
      </c>
      <c r="I2661">
        <v>6.1027387545655599E-2</v>
      </c>
      <c r="J2661">
        <v>3.9584490608577001E-2</v>
      </c>
      <c r="K2661">
        <v>1.20481904821538E-2</v>
      </c>
      <c r="L2661">
        <v>3.01838260085707E-2</v>
      </c>
      <c r="M2661" t="s">
        <v>3</v>
      </c>
      <c r="N2661">
        <v>9958</v>
      </c>
      <c r="O2661">
        <f t="shared" si="44"/>
        <v>15804.593333333331</v>
      </c>
    </row>
    <row r="2662" spans="1:15" x14ac:dyDescent="0.2">
      <c r="A2662" t="s">
        <v>2060</v>
      </c>
      <c r="B2662" t="s">
        <v>2063</v>
      </c>
      <c r="C2662">
        <v>1.70828718062324</v>
      </c>
      <c r="D2662">
        <v>6.0752381479840496</v>
      </c>
      <c r="E2662">
        <v>0.93429664689910596</v>
      </c>
      <c r="F2662">
        <v>0.69623809260079705</v>
      </c>
      <c r="G2662" t="s">
        <v>2</v>
      </c>
      <c r="H2662">
        <v>0.29255696852601498</v>
      </c>
      <c r="I2662">
        <v>5.9846823733684197E-2</v>
      </c>
      <c r="J2662">
        <v>3.8316804587756603E-2</v>
      </c>
      <c r="K2662">
        <v>1.3725167464557301E-2</v>
      </c>
      <c r="L2662">
        <v>9.3466594556253502E-3</v>
      </c>
      <c r="M2662" t="s">
        <v>3</v>
      </c>
      <c r="N2662">
        <v>8649.6</v>
      </c>
      <c r="O2662">
        <f t="shared" si="44"/>
        <v>16229.91333333333</v>
      </c>
    </row>
    <row r="2663" spans="1:15" x14ac:dyDescent="0.2">
      <c r="A2663" t="s">
        <v>2056</v>
      </c>
      <c r="B2663" t="s">
        <v>2064</v>
      </c>
      <c r="C2663">
        <v>1.5929692730959499</v>
      </c>
      <c r="D2663">
        <v>5.9708438712789196</v>
      </c>
      <c r="E2663">
        <v>0.92114013499525005</v>
      </c>
      <c r="F2663">
        <v>0.70145780643605304</v>
      </c>
      <c r="G2663" t="s">
        <v>2</v>
      </c>
      <c r="H2663">
        <v>0.28909666035592502</v>
      </c>
      <c r="I2663">
        <v>6.0116090005293499E-2</v>
      </c>
      <c r="J2663">
        <v>4.016268617332E-2</v>
      </c>
      <c r="K2663">
        <v>1.35100659679679E-2</v>
      </c>
      <c r="L2663">
        <v>2.9376793282687601E-2</v>
      </c>
      <c r="M2663" t="s">
        <v>3</v>
      </c>
      <c r="N2663">
        <v>25193</v>
      </c>
      <c r="O2663">
        <f t="shared" si="44"/>
        <v>16113.9</v>
      </c>
    </row>
    <row r="2664" spans="1:15" x14ac:dyDescent="0.2">
      <c r="A2664" t="s">
        <v>2058</v>
      </c>
      <c r="B2664" t="s">
        <v>2065</v>
      </c>
      <c r="C2664">
        <v>1.6102506336243301</v>
      </c>
      <c r="D2664">
        <v>6.0738987986894797</v>
      </c>
      <c r="E2664">
        <v>0.927466187674579</v>
      </c>
      <c r="F2664">
        <v>0.69630506006552595</v>
      </c>
      <c r="G2664" t="s">
        <v>2</v>
      </c>
      <c r="H2664">
        <v>0.29971440746828298</v>
      </c>
      <c r="I2664">
        <v>6.0242695642836602E-2</v>
      </c>
      <c r="J2664">
        <v>3.9927253562222001E-2</v>
      </c>
      <c r="K2664">
        <v>1.65563702489714E-2</v>
      </c>
      <c r="L2664">
        <v>6.7014134663541794E-2</v>
      </c>
      <c r="M2664" t="s">
        <v>3</v>
      </c>
      <c r="N2664">
        <v>23277.8</v>
      </c>
      <c r="O2664">
        <f t="shared" si="44"/>
        <v>15935.073333333332</v>
      </c>
    </row>
    <row r="2665" spans="1:15" x14ac:dyDescent="0.2">
      <c r="A2665" t="s">
        <v>2062</v>
      </c>
      <c r="B2665" t="s">
        <v>2066</v>
      </c>
      <c r="C2665">
        <v>1.5219946925041901</v>
      </c>
      <c r="D2665">
        <v>6.1167525070063897</v>
      </c>
      <c r="E2665">
        <v>0.91817232835998897</v>
      </c>
      <c r="F2665">
        <v>0.69416237464968</v>
      </c>
      <c r="G2665" t="s">
        <v>2</v>
      </c>
      <c r="H2665">
        <v>0.29981170020192599</v>
      </c>
      <c r="I2665">
        <v>5.8778818587041502E-2</v>
      </c>
      <c r="J2665">
        <v>4.0836851918406698E-2</v>
      </c>
      <c r="K2665">
        <v>9.2883981893139792E-3</v>
      </c>
      <c r="L2665">
        <v>2.7291467886121499E-2</v>
      </c>
      <c r="M2665" t="s">
        <v>3</v>
      </c>
      <c r="N2665">
        <v>19337.8</v>
      </c>
      <c r="O2665">
        <f t="shared" si="44"/>
        <v>15688.386666666665</v>
      </c>
    </row>
    <row r="2666" spans="1:15" x14ac:dyDescent="0.2">
      <c r="A2666" t="s">
        <v>2064</v>
      </c>
      <c r="B2666" t="s">
        <v>2067</v>
      </c>
      <c r="C2666">
        <v>2.19176398572972</v>
      </c>
      <c r="D2666">
        <v>6.3443755798494497</v>
      </c>
      <c r="E2666">
        <v>0.90127189253469697</v>
      </c>
      <c r="F2666">
        <v>0.68278122100752703</v>
      </c>
      <c r="G2666" t="s">
        <v>2</v>
      </c>
      <c r="H2666">
        <v>0.28622707789107099</v>
      </c>
      <c r="I2666">
        <v>6.7915195387744404E-2</v>
      </c>
      <c r="J2666">
        <v>3.9906015627041297E-2</v>
      </c>
      <c r="K2666">
        <v>1.6510248091072401E-2</v>
      </c>
      <c r="L2666">
        <v>2.6697197791830898E-2</v>
      </c>
      <c r="M2666" t="s">
        <v>3</v>
      </c>
      <c r="N2666">
        <v>16711</v>
      </c>
      <c r="O2666">
        <f t="shared" si="44"/>
        <v>15371.166666666666</v>
      </c>
    </row>
    <row r="2667" spans="1:15" x14ac:dyDescent="0.2">
      <c r="A2667" t="s">
        <v>2067</v>
      </c>
      <c r="B2667" t="s">
        <v>2068</v>
      </c>
      <c r="C2667">
        <v>4.2465261366858797</v>
      </c>
      <c r="D2667">
        <v>10.914075054352899</v>
      </c>
      <c r="E2667">
        <v>0.78767369316570501</v>
      </c>
      <c r="F2667">
        <v>0.45429624728235102</v>
      </c>
      <c r="G2667" t="s">
        <v>2</v>
      </c>
      <c r="H2667">
        <v>0.29172119443247202</v>
      </c>
      <c r="I2667">
        <v>6.2110622612055397E-2</v>
      </c>
      <c r="J2667">
        <v>3.7667519307223202E-2</v>
      </c>
      <c r="K2667">
        <v>1.8352376104083499E-2</v>
      </c>
      <c r="L2667">
        <v>0.225624607044113</v>
      </c>
      <c r="M2667" t="s">
        <v>3</v>
      </c>
      <c r="N2667">
        <v>1675</v>
      </c>
      <c r="O2667">
        <f t="shared" si="44"/>
        <v>15174.013333333334</v>
      </c>
    </row>
    <row r="2668" spans="1:15" x14ac:dyDescent="0.2">
      <c r="A2668" t="s">
        <v>2065</v>
      </c>
      <c r="B2668" t="s">
        <v>2069</v>
      </c>
      <c r="C2668">
        <v>1.45586829988706</v>
      </c>
      <c r="D2668">
        <v>5.8718399791503701</v>
      </c>
      <c r="E2668">
        <v>0.92256019681451695</v>
      </c>
      <c r="F2668">
        <v>0.70640800104248103</v>
      </c>
      <c r="G2668" t="s">
        <v>2</v>
      </c>
      <c r="H2668">
        <v>0.29036276653308102</v>
      </c>
      <c r="I2668">
        <v>5.9567692302062603E-2</v>
      </c>
      <c r="J2668">
        <v>3.9979447208069299E-2</v>
      </c>
      <c r="K2668">
        <v>1.28637658269762E-2</v>
      </c>
      <c r="L2668">
        <v>2.8265005426690699E-2</v>
      </c>
      <c r="M2668" t="s">
        <v>3</v>
      </c>
      <c r="N2668">
        <v>14717</v>
      </c>
      <c r="O2668">
        <f t="shared" si="44"/>
        <v>15414.34</v>
      </c>
    </row>
    <row r="2669" spans="1:15" x14ac:dyDescent="0.2">
      <c r="A2669" t="s">
        <v>2061</v>
      </c>
      <c r="B2669" t="s">
        <v>2070</v>
      </c>
      <c r="C2669">
        <v>1.6290694536444099</v>
      </c>
      <c r="D2669">
        <v>6.0419052525698502</v>
      </c>
      <c r="E2669">
        <v>0.93038164728015305</v>
      </c>
      <c r="F2669">
        <v>0.69790473737150704</v>
      </c>
      <c r="G2669" t="s">
        <v>2</v>
      </c>
      <c r="H2669">
        <v>0.28920853239989902</v>
      </c>
      <c r="I2669">
        <v>6.0309515449142703E-2</v>
      </c>
      <c r="J2669">
        <v>3.9961836633282698E-2</v>
      </c>
      <c r="K2669">
        <v>1.36267904350252E-2</v>
      </c>
      <c r="L2669">
        <v>3.0600936966430101E-2</v>
      </c>
      <c r="M2669" t="s">
        <v>3</v>
      </c>
      <c r="N2669">
        <v>32592.2</v>
      </c>
      <c r="O2669">
        <f t="shared" si="44"/>
        <v>15870.446666666667</v>
      </c>
    </row>
    <row r="2670" spans="1:15" x14ac:dyDescent="0.2">
      <c r="A2670" t="s">
        <v>2070</v>
      </c>
      <c r="B2670" t="s">
        <v>2071</v>
      </c>
      <c r="C2670">
        <v>1.3797193936322101</v>
      </c>
      <c r="D2670">
        <v>5.7262682578445299</v>
      </c>
      <c r="E2670">
        <v>0.93728548210762597</v>
      </c>
      <c r="F2670">
        <v>0.713686587107773</v>
      </c>
      <c r="G2670" t="s">
        <v>2</v>
      </c>
      <c r="H2670">
        <v>0.292200885769344</v>
      </c>
      <c r="I2670">
        <v>5.9901124574254498E-2</v>
      </c>
      <c r="J2670">
        <v>4.0302623451070697E-2</v>
      </c>
      <c r="K2670">
        <v>1.4117630047733899E-2</v>
      </c>
      <c r="L2670">
        <v>2.1121195383279501E-2</v>
      </c>
      <c r="M2670" t="s">
        <v>3</v>
      </c>
      <c r="N2670">
        <v>34707.4</v>
      </c>
      <c r="O2670">
        <f t="shared" si="44"/>
        <v>15981.306666666669</v>
      </c>
    </row>
    <row r="2671" spans="1:15" x14ac:dyDescent="0.2">
      <c r="A2671" t="s">
        <v>2071</v>
      </c>
      <c r="B2671" t="s">
        <v>2072</v>
      </c>
      <c r="C2671">
        <v>2.55077295103204</v>
      </c>
      <c r="D2671">
        <v>6.6006649969772804</v>
      </c>
      <c r="E2671">
        <v>0.88080500228822201</v>
      </c>
      <c r="F2671">
        <v>0.66996675015113505</v>
      </c>
      <c r="G2671" t="s">
        <v>2</v>
      </c>
      <c r="H2671">
        <v>0.27848810528608198</v>
      </c>
      <c r="I2671">
        <v>6.2344800992035897E-2</v>
      </c>
      <c r="J2671">
        <v>4.02011437975466E-2</v>
      </c>
      <c r="K2671">
        <v>2.64156925545522E-2</v>
      </c>
      <c r="L2671">
        <v>4.2460951824889501E-2</v>
      </c>
      <c r="M2671" t="s">
        <v>3</v>
      </c>
      <c r="N2671">
        <v>9245.7999999999993</v>
      </c>
      <c r="O2671">
        <f t="shared" si="44"/>
        <v>17044.620000000003</v>
      </c>
    </row>
    <row r="2672" spans="1:15" x14ac:dyDescent="0.2">
      <c r="A2672" t="s">
        <v>2071</v>
      </c>
      <c r="B2672" t="s">
        <v>2073</v>
      </c>
      <c r="C2672">
        <v>1.6830839174086001</v>
      </c>
      <c r="D2672">
        <v>6.10558129122251</v>
      </c>
      <c r="E2672">
        <v>0.91412837156078497</v>
      </c>
      <c r="F2672">
        <v>0.69472093543887403</v>
      </c>
      <c r="G2672" t="s">
        <v>2</v>
      </c>
      <c r="H2672">
        <v>0.29538214441306798</v>
      </c>
      <c r="I2672">
        <v>6.1030744443524201E-2</v>
      </c>
      <c r="J2672">
        <v>3.9117710662237203E-2</v>
      </c>
      <c r="K2672">
        <v>1.4227258944472399E-2</v>
      </c>
      <c r="L2672">
        <v>3.2055558192412903E-2</v>
      </c>
      <c r="M2672" t="s">
        <v>3</v>
      </c>
      <c r="N2672">
        <v>9273.7999999999993</v>
      </c>
      <c r="O2672">
        <f t="shared" si="44"/>
        <v>16981.68</v>
      </c>
    </row>
    <row r="2673" spans="1:15" x14ac:dyDescent="0.2">
      <c r="A2673" t="s">
        <v>2072</v>
      </c>
      <c r="B2673" t="s">
        <v>2074</v>
      </c>
      <c r="C2673">
        <v>4.17463711501295</v>
      </c>
      <c r="D2673">
        <v>7.8583823347999502</v>
      </c>
      <c r="E2673">
        <v>0.80308315495221905</v>
      </c>
      <c r="F2673">
        <v>0.60708088326000198</v>
      </c>
      <c r="G2673" t="s">
        <v>2</v>
      </c>
      <c r="H2673">
        <v>0.28789690789412298</v>
      </c>
      <c r="I2673">
        <v>5.6514696732079303E-2</v>
      </c>
      <c r="J2673">
        <v>3.9435432256585502E-2</v>
      </c>
      <c r="K2673">
        <v>6.1500871853745601E-2</v>
      </c>
      <c r="L2673">
        <v>-1.49238458275658E-2</v>
      </c>
      <c r="M2673" t="s">
        <v>3</v>
      </c>
      <c r="N2673">
        <v>1928.4</v>
      </c>
      <c r="O2673">
        <f t="shared" si="44"/>
        <v>16705.846666666668</v>
      </c>
    </row>
    <row r="2674" spans="1:15" x14ac:dyDescent="0.2">
      <c r="A2674" t="s">
        <v>2071</v>
      </c>
      <c r="B2674" t="s">
        <v>2075</v>
      </c>
      <c r="C2674">
        <v>1.5336472029516</v>
      </c>
      <c r="D2674">
        <v>6.0149004971580702</v>
      </c>
      <c r="E2674">
        <v>0.91384004477799896</v>
      </c>
      <c r="F2674">
        <v>0.699254975142096</v>
      </c>
      <c r="G2674" t="s">
        <v>2</v>
      </c>
      <c r="H2674">
        <v>0.28946651409713497</v>
      </c>
      <c r="I2674">
        <v>6.0258274285031298E-2</v>
      </c>
      <c r="J2674">
        <v>4.0103087024111701E-2</v>
      </c>
      <c r="K2674">
        <v>1.16786068730339E-2</v>
      </c>
      <c r="L2674">
        <v>3.0491424140278101E-2</v>
      </c>
      <c r="M2674" t="s">
        <v>3</v>
      </c>
      <c r="N2674">
        <v>11215.2</v>
      </c>
      <c r="O2674">
        <f t="shared" si="44"/>
        <v>17141.14</v>
      </c>
    </row>
    <row r="2675" spans="1:15" x14ac:dyDescent="0.2">
      <c r="A2675" t="s">
        <v>2075</v>
      </c>
      <c r="B2675" t="s">
        <v>2076</v>
      </c>
      <c r="C2675">
        <v>5.2950175728757403</v>
      </c>
      <c r="D2675">
        <v>8.2290676038866994</v>
      </c>
      <c r="E2675">
        <v>0.72421783474605395</v>
      </c>
      <c r="F2675">
        <v>0.58854661980566403</v>
      </c>
      <c r="G2675" t="s">
        <v>2</v>
      </c>
      <c r="H2675">
        <v>0.103740042869719</v>
      </c>
      <c r="I2675">
        <v>6.0318506226086303E-2</v>
      </c>
      <c r="J2675">
        <v>5.0570043400183E-2</v>
      </c>
      <c r="K2675">
        <v>0.16254137655366599</v>
      </c>
      <c r="L2675">
        <v>2.8613365043537599E-2</v>
      </c>
      <c r="M2675" t="s">
        <v>3</v>
      </c>
      <c r="N2675">
        <v>370.6</v>
      </c>
      <c r="O2675">
        <f t="shared" si="44"/>
        <v>17333.400000000001</v>
      </c>
    </row>
    <row r="2676" spans="1:15" x14ac:dyDescent="0.2">
      <c r="A2676" t="s">
        <v>2071</v>
      </c>
      <c r="B2676" t="s">
        <v>2077</v>
      </c>
      <c r="C2676">
        <v>1.69485252535407</v>
      </c>
      <c r="D2676">
        <v>6.4243650484460799</v>
      </c>
      <c r="E2676">
        <v>0.90984826992797396</v>
      </c>
      <c r="F2676">
        <v>0.67878174757769505</v>
      </c>
      <c r="G2676" t="s">
        <v>2</v>
      </c>
      <c r="H2676">
        <v>0.28961542563550202</v>
      </c>
      <c r="I2676">
        <v>6.0037812228407601E-2</v>
      </c>
      <c r="J2676">
        <v>3.9659774621683498E-2</v>
      </c>
      <c r="K2676">
        <v>8.9973600447339902E-3</v>
      </c>
      <c r="L2676">
        <v>3.03607701997036E-2</v>
      </c>
      <c r="M2676" t="s">
        <v>3</v>
      </c>
      <c r="N2676">
        <v>12716.8</v>
      </c>
      <c r="O2676">
        <f t="shared" si="44"/>
        <v>17329.373333333333</v>
      </c>
    </row>
    <row r="2677" spans="1:15" x14ac:dyDescent="0.2">
      <c r="A2677" t="s">
        <v>2077</v>
      </c>
      <c r="B2677" t="s">
        <v>2078</v>
      </c>
      <c r="C2677">
        <v>2.0712739662900899</v>
      </c>
      <c r="D2677">
        <v>6.1374649146080902</v>
      </c>
      <c r="E2677">
        <v>0.88619373811592805</v>
      </c>
      <c r="F2677">
        <v>0.69312675426959502</v>
      </c>
      <c r="G2677" t="s">
        <v>2</v>
      </c>
      <c r="H2677">
        <v>0.28736890137557702</v>
      </c>
      <c r="I2677">
        <v>5.0242776817126002E-2</v>
      </c>
      <c r="J2677">
        <v>3.9224966713811101E-2</v>
      </c>
      <c r="K2677">
        <v>2.2675704415139501E-2</v>
      </c>
      <c r="L2677">
        <v>2.8502232632581E-2</v>
      </c>
      <c r="M2677" t="s">
        <v>3</v>
      </c>
      <c r="N2677">
        <v>5713.4</v>
      </c>
      <c r="O2677">
        <f t="shared" si="44"/>
        <v>17261.22</v>
      </c>
    </row>
    <row r="2678" spans="1:15" x14ac:dyDescent="0.2">
      <c r="A2678" t="s">
        <v>2071</v>
      </c>
      <c r="B2678" t="s">
        <v>2079</v>
      </c>
      <c r="C2678">
        <v>1.56910354800081</v>
      </c>
      <c r="D2678">
        <v>6.1261193411608703</v>
      </c>
      <c r="E2678">
        <v>0.92528078342853204</v>
      </c>
      <c r="F2678">
        <v>0.69369403294195597</v>
      </c>
      <c r="G2678" t="s">
        <v>2</v>
      </c>
      <c r="H2678">
        <v>0.290307572959417</v>
      </c>
      <c r="I2678">
        <v>5.8449825452786298E-2</v>
      </c>
      <c r="J2678">
        <v>3.6308433674985499E-2</v>
      </c>
      <c r="K2678">
        <v>1.21597394862017E-2</v>
      </c>
      <c r="L2678">
        <v>3.0329875065112501E-2</v>
      </c>
      <c r="M2678" t="s">
        <v>3</v>
      </c>
      <c r="N2678">
        <v>21227.200000000001</v>
      </c>
      <c r="O2678">
        <f t="shared" si="44"/>
        <v>17713.666666666668</v>
      </c>
    </row>
    <row r="2679" spans="1:15" x14ac:dyDescent="0.2">
      <c r="A2679" t="s">
        <v>2076</v>
      </c>
      <c r="B2679" t="s">
        <v>2080</v>
      </c>
      <c r="C2679">
        <v>1.69247008746954</v>
      </c>
      <c r="D2679">
        <v>6.1343196718037598</v>
      </c>
      <c r="E2679">
        <v>0.90900698454464801</v>
      </c>
      <c r="F2679">
        <v>0.69328401640981097</v>
      </c>
      <c r="G2679" t="s">
        <v>2</v>
      </c>
      <c r="H2679">
        <v>0.28981342552061801</v>
      </c>
      <c r="I2679">
        <v>6.1210823647613197E-2</v>
      </c>
      <c r="J2679">
        <v>4.0252865924049398E-2</v>
      </c>
      <c r="K2679">
        <v>1.3613261342091299E-2</v>
      </c>
      <c r="L2679">
        <v>3.7417323722751902E-2</v>
      </c>
      <c r="M2679" t="s">
        <v>3</v>
      </c>
      <c r="N2679">
        <v>14004.2</v>
      </c>
      <c r="O2679">
        <f t="shared" si="44"/>
        <v>17392.686666666665</v>
      </c>
    </row>
    <row r="2680" spans="1:15" x14ac:dyDescent="0.2">
      <c r="A2680" t="s">
        <v>2079</v>
      </c>
      <c r="B2680" t="s">
        <v>2081</v>
      </c>
      <c r="C2680">
        <v>1.1462716862906599</v>
      </c>
      <c r="D2680">
        <v>6.0315650901281801</v>
      </c>
      <c r="E2680">
        <v>0.95302165220120205</v>
      </c>
      <c r="F2680">
        <v>0.69842174549359004</v>
      </c>
      <c r="G2680" t="s">
        <v>2</v>
      </c>
      <c r="H2680">
        <v>0.308626778983699</v>
      </c>
      <c r="I2680">
        <v>6.1964638541004098E-2</v>
      </c>
      <c r="J2680">
        <v>3.1823432415347901E-2</v>
      </c>
      <c r="K2680">
        <v>1.32138007586562E-2</v>
      </c>
      <c r="L2680">
        <v>3.4950745736368201E-2</v>
      </c>
      <c r="M2680" t="s">
        <v>3</v>
      </c>
      <c r="N2680">
        <v>10860.8</v>
      </c>
      <c r="O2680">
        <f t="shared" si="44"/>
        <v>17459.753333333334</v>
      </c>
    </row>
    <row r="2681" spans="1:15" x14ac:dyDescent="0.2">
      <c r="A2681" t="s">
        <v>2081</v>
      </c>
      <c r="B2681" t="s">
        <v>2082</v>
      </c>
      <c r="C2681">
        <v>1.5204155374887001</v>
      </c>
      <c r="D2681">
        <v>5.7716350496838302</v>
      </c>
      <c r="E2681">
        <v>0.93768788780783896</v>
      </c>
      <c r="F2681">
        <v>0.71141824751580796</v>
      </c>
      <c r="G2681" t="s">
        <v>2</v>
      </c>
      <c r="H2681">
        <v>0.57936494904719305</v>
      </c>
      <c r="I2681">
        <v>6.3812688384409205E-2</v>
      </c>
      <c r="J2681">
        <v>7.2737097042531201E-2</v>
      </c>
      <c r="K2681">
        <v>3.39482344711255E-2</v>
      </c>
      <c r="L2681">
        <v>2.55411411380694E-2</v>
      </c>
      <c r="M2681" t="s">
        <v>3</v>
      </c>
      <c r="N2681">
        <v>1754.4</v>
      </c>
      <c r="O2681">
        <f t="shared" si="44"/>
        <v>17600.060000000001</v>
      </c>
    </row>
    <row r="2682" spans="1:15" x14ac:dyDescent="0.2">
      <c r="A2682" t="s">
        <v>2073</v>
      </c>
      <c r="B2682" t="s">
        <v>2083</v>
      </c>
      <c r="C2682">
        <v>1.58695541960996</v>
      </c>
      <c r="D2682">
        <v>6.0209945809533396</v>
      </c>
      <c r="E2682">
        <v>0.92915377591026904</v>
      </c>
      <c r="F2682">
        <v>0.69895027095233198</v>
      </c>
      <c r="G2682" t="s">
        <v>2</v>
      </c>
      <c r="H2682">
        <v>0.28650288623248399</v>
      </c>
      <c r="I2682">
        <v>5.9359599901811499E-2</v>
      </c>
      <c r="J2682">
        <v>3.9333704707739697E-2</v>
      </c>
      <c r="K2682">
        <v>1.41752017577153E-2</v>
      </c>
      <c r="L2682">
        <v>4.0190892640307799E-2</v>
      </c>
      <c r="M2682" t="s">
        <v>3</v>
      </c>
      <c r="N2682">
        <v>28386</v>
      </c>
      <c r="O2682">
        <f t="shared" si="44"/>
        <v>17595.453333333331</v>
      </c>
    </row>
    <row r="2683" spans="1:15" x14ac:dyDescent="0.2">
      <c r="A2683" t="s">
        <v>2078</v>
      </c>
      <c r="B2683" t="s">
        <v>2084</v>
      </c>
      <c r="C2683">
        <v>1.5670469097369699</v>
      </c>
      <c r="D2683">
        <v>6.0004899027325997</v>
      </c>
      <c r="E2683">
        <v>0.92318397501289295</v>
      </c>
      <c r="F2683">
        <v>0.69997550486336901</v>
      </c>
      <c r="G2683" t="s">
        <v>2</v>
      </c>
      <c r="H2683">
        <v>0.28911977751426698</v>
      </c>
      <c r="I2683">
        <v>5.8870295980055498E-2</v>
      </c>
      <c r="J2683">
        <v>3.9858946537383498E-2</v>
      </c>
      <c r="K2683">
        <v>1.2480376883564801E-2</v>
      </c>
      <c r="L2683">
        <v>3.0956623134878101E-2</v>
      </c>
      <c r="M2683" t="s">
        <v>3</v>
      </c>
      <c r="N2683">
        <v>25783.599999999999</v>
      </c>
      <c r="O2683">
        <f t="shared" si="44"/>
        <v>17462.153333333335</v>
      </c>
    </row>
    <row r="2684" spans="1:15" x14ac:dyDescent="0.2">
      <c r="A2684" t="s">
        <v>2083</v>
      </c>
      <c r="B2684" t="s">
        <v>2085</v>
      </c>
      <c r="C2684">
        <v>2.0858234845813399</v>
      </c>
      <c r="D2684">
        <v>6.29331270688066</v>
      </c>
      <c r="E2684">
        <v>0.90518984160993798</v>
      </c>
      <c r="F2684">
        <v>0.68533436465596598</v>
      </c>
      <c r="G2684" t="s">
        <v>2</v>
      </c>
      <c r="H2684">
        <v>0.28550653170235402</v>
      </c>
      <c r="I2684">
        <v>6.0927552398909603E-2</v>
      </c>
      <c r="J2684">
        <v>4.09564176257593E-2</v>
      </c>
      <c r="K2684">
        <v>1.3767833372119899E-2</v>
      </c>
      <c r="L2684">
        <v>2.8781191645456599E-2</v>
      </c>
      <c r="M2684" t="s">
        <v>3</v>
      </c>
      <c r="N2684">
        <v>7017</v>
      </c>
      <c r="O2684">
        <f t="shared" si="44"/>
        <v>17945.66</v>
      </c>
    </row>
    <row r="2685" spans="1:15" x14ac:dyDescent="0.2">
      <c r="A2685" t="s">
        <v>2074</v>
      </c>
      <c r="B2685" t="s">
        <v>2086</v>
      </c>
      <c r="C2685">
        <v>1.7132844105748399</v>
      </c>
      <c r="D2685">
        <v>5.9866144510302002</v>
      </c>
      <c r="E2685">
        <v>0.91601547006985995</v>
      </c>
      <c r="F2685">
        <v>0.70066927744848995</v>
      </c>
      <c r="G2685" t="s">
        <v>2</v>
      </c>
      <c r="H2685">
        <v>0.28807937179215298</v>
      </c>
      <c r="I2685">
        <v>5.9227138090598298E-2</v>
      </c>
      <c r="J2685">
        <v>4.0187624230311303E-2</v>
      </c>
      <c r="K2685">
        <v>1.5661740938959199E-2</v>
      </c>
      <c r="L2685">
        <v>3.3231716425139703E-2</v>
      </c>
      <c r="M2685" t="s">
        <v>3</v>
      </c>
      <c r="N2685">
        <v>33995.4</v>
      </c>
      <c r="O2685">
        <f t="shared" si="44"/>
        <v>17729.58666666667</v>
      </c>
    </row>
    <row r="2686" spans="1:15" x14ac:dyDescent="0.2">
      <c r="A2686" t="s">
        <v>2084</v>
      </c>
      <c r="B2686" t="s">
        <v>2087</v>
      </c>
      <c r="C2686">
        <v>2.8801752504559901</v>
      </c>
      <c r="D2686">
        <v>6.8401756170887502</v>
      </c>
      <c r="E2686">
        <v>0.85153735822391696</v>
      </c>
      <c r="F2686">
        <v>0.65799121914556202</v>
      </c>
      <c r="G2686" t="s">
        <v>2</v>
      </c>
      <c r="H2686">
        <v>0.26585158623060101</v>
      </c>
      <c r="I2686">
        <v>6.4139471985965799E-2</v>
      </c>
      <c r="J2686">
        <v>4.3234758415059103E-2</v>
      </c>
      <c r="K2686">
        <v>1.41999275419645E-2</v>
      </c>
      <c r="L2686">
        <v>3.0824964439726699E-2</v>
      </c>
      <c r="M2686" t="s">
        <v>3</v>
      </c>
      <c r="N2686">
        <v>8710.6</v>
      </c>
      <c r="O2686">
        <f t="shared" si="44"/>
        <v>17064.973333333332</v>
      </c>
    </row>
    <row r="2687" spans="1:15" x14ac:dyDescent="0.2">
      <c r="A2687" t="s">
        <v>2082</v>
      </c>
      <c r="B2687" t="s">
        <v>2088</v>
      </c>
      <c r="C2687">
        <v>1.6567938881769899</v>
      </c>
      <c r="D2687">
        <v>6.0309159624336903</v>
      </c>
      <c r="E2687">
        <v>0.918784613324657</v>
      </c>
      <c r="F2687">
        <v>0.69845420187831497</v>
      </c>
      <c r="G2687" t="s">
        <v>2</v>
      </c>
      <c r="H2687">
        <v>0.28825240316130202</v>
      </c>
      <c r="I2687">
        <v>5.9686809274384099E-2</v>
      </c>
      <c r="J2687">
        <v>4.00051031441905E-2</v>
      </c>
      <c r="K2687">
        <v>1.3322459991332599E-2</v>
      </c>
      <c r="L2687">
        <v>3.0244024013132399E-2</v>
      </c>
      <c r="M2687" t="s">
        <v>3</v>
      </c>
      <c r="N2687">
        <v>19710.8</v>
      </c>
      <c r="O2687">
        <f t="shared" si="44"/>
        <v>17020.739999999998</v>
      </c>
    </row>
    <row r="2688" spans="1:15" x14ac:dyDescent="0.2">
      <c r="A2688" t="s">
        <v>2080</v>
      </c>
      <c r="B2688" t="s">
        <v>2089</v>
      </c>
      <c r="C2688">
        <v>1.6642670268147</v>
      </c>
      <c r="D2688">
        <v>6.1262441716393097</v>
      </c>
      <c r="E2688">
        <v>0.90324028913868004</v>
      </c>
      <c r="F2688">
        <v>0.69368779141803405</v>
      </c>
      <c r="G2688" t="s">
        <v>2</v>
      </c>
      <c r="H2688">
        <v>0.28460110840980402</v>
      </c>
      <c r="I2688">
        <v>6.0259218960022697E-2</v>
      </c>
      <c r="J2688">
        <v>3.8316995561179498E-2</v>
      </c>
      <c r="K2688">
        <v>1.3002881807156801E-2</v>
      </c>
      <c r="L2688">
        <v>3.04290302011915E-2</v>
      </c>
      <c r="M2688" t="s">
        <v>3</v>
      </c>
      <c r="N2688">
        <v>32976.800000000003</v>
      </c>
      <c r="O2688">
        <f t="shared" si="44"/>
        <v>16851.519999999997</v>
      </c>
    </row>
    <row r="2689" spans="1:15" x14ac:dyDescent="0.2">
      <c r="A2689" t="s">
        <v>2087</v>
      </c>
      <c r="B2689" t="s">
        <v>2090</v>
      </c>
      <c r="C2689">
        <v>1.9780290747203799</v>
      </c>
      <c r="D2689">
        <v>6.1046126576712698</v>
      </c>
      <c r="E2689">
        <v>0.90303779045488297</v>
      </c>
      <c r="F2689">
        <v>0.694769367116436</v>
      </c>
      <c r="G2689" t="s">
        <v>2</v>
      </c>
      <c r="H2689">
        <v>0.28895212955628002</v>
      </c>
      <c r="I2689">
        <v>6.0165493061500999E-2</v>
      </c>
      <c r="J2689">
        <v>4.1763819363515003E-2</v>
      </c>
      <c r="K2689">
        <v>1.7243222032427199E-2</v>
      </c>
      <c r="L2689">
        <v>2.65087516787944E-2</v>
      </c>
      <c r="M2689" t="s">
        <v>3</v>
      </c>
      <c r="N2689">
        <v>11627</v>
      </c>
      <c r="O2689">
        <f t="shared" si="44"/>
        <v>16317.406666666666</v>
      </c>
    </row>
    <row r="2690" spans="1:15" x14ac:dyDescent="0.2">
      <c r="A2690" t="s">
        <v>2085</v>
      </c>
      <c r="B2690" t="s">
        <v>2091</v>
      </c>
      <c r="C2690">
        <v>1.46117577439026</v>
      </c>
      <c r="D2690">
        <v>5.8426357512575002</v>
      </c>
      <c r="E2690">
        <v>0.92468166111390304</v>
      </c>
      <c r="F2690">
        <v>0.70786821243712394</v>
      </c>
      <c r="G2690" t="s">
        <v>2</v>
      </c>
      <c r="H2690">
        <v>0.29840891997318097</v>
      </c>
      <c r="I2690">
        <v>6.0210866789691703E-2</v>
      </c>
      <c r="J2690">
        <v>4.039991718199E-2</v>
      </c>
      <c r="K2690">
        <v>1.37583637034132E-2</v>
      </c>
      <c r="L2690">
        <v>3.28390543809799E-2</v>
      </c>
      <c r="M2690" t="s">
        <v>3</v>
      </c>
      <c r="N2690">
        <v>20801.2</v>
      </c>
      <c r="O2690">
        <f t="shared" ref="O2690:O2753" si="45">AVERAGE(N2690:N2719)</f>
        <v>16100.49333333333</v>
      </c>
    </row>
    <row r="2691" spans="1:15" x14ac:dyDescent="0.2">
      <c r="A2691" t="s">
        <v>2086</v>
      </c>
      <c r="B2691" t="s">
        <v>2092</v>
      </c>
      <c r="C2691">
        <v>1.81932861817797</v>
      </c>
      <c r="D2691">
        <v>6.10166789823709</v>
      </c>
      <c r="E2691">
        <v>0.91498464401037405</v>
      </c>
      <c r="F2691">
        <v>0.69491660508814501</v>
      </c>
      <c r="G2691" t="s">
        <v>2</v>
      </c>
      <c r="H2691">
        <v>0.28502252299597097</v>
      </c>
      <c r="I2691">
        <v>5.9660745373033203E-2</v>
      </c>
      <c r="J2691">
        <v>4.07715571205697E-2</v>
      </c>
      <c r="K2691">
        <v>1.27274210511153E-2</v>
      </c>
      <c r="L2691">
        <v>2.8694970280300901E-2</v>
      </c>
      <c r="M2691" t="s">
        <v>3</v>
      </c>
      <c r="N2691">
        <v>22717.599999999999</v>
      </c>
      <c r="O2691">
        <f t="shared" si="45"/>
        <v>16173.873333333329</v>
      </c>
    </row>
    <row r="2692" spans="1:15" x14ac:dyDescent="0.2">
      <c r="A2692" t="s">
        <v>2092</v>
      </c>
      <c r="B2692" t="s">
        <v>2093</v>
      </c>
      <c r="C2692">
        <v>2.4680302960186302</v>
      </c>
      <c r="D2692">
        <v>6.5941351597328204</v>
      </c>
      <c r="E2692">
        <v>0.86586791869463897</v>
      </c>
      <c r="F2692">
        <v>0.67029324201335805</v>
      </c>
      <c r="G2692" t="s">
        <v>2</v>
      </c>
      <c r="H2692">
        <v>0.26743954645535301</v>
      </c>
      <c r="I2692">
        <v>6.9303810853526798E-2</v>
      </c>
      <c r="J2692">
        <v>4.01403494870596E-2</v>
      </c>
      <c r="K2692">
        <v>1.55401137706574E-2</v>
      </c>
      <c r="L2692">
        <v>4.0984875143833102E-2</v>
      </c>
      <c r="M2692" t="s">
        <v>3</v>
      </c>
      <c r="N2692">
        <v>5169.2</v>
      </c>
      <c r="O2692">
        <f t="shared" si="45"/>
        <v>15767.4</v>
      </c>
    </row>
    <row r="2693" spans="1:15" x14ac:dyDescent="0.2">
      <c r="A2693" t="s">
        <v>2088</v>
      </c>
      <c r="B2693" t="s">
        <v>2094</v>
      </c>
      <c r="C2693">
        <v>1.36278248530632</v>
      </c>
      <c r="D2693">
        <v>5.7888384542823204</v>
      </c>
      <c r="E2693">
        <v>0.93117260175220495</v>
      </c>
      <c r="F2693">
        <v>0.71055807728588305</v>
      </c>
      <c r="G2693" t="s">
        <v>2</v>
      </c>
      <c r="H2693">
        <v>0.28941470087210402</v>
      </c>
      <c r="I2693">
        <v>5.1326512089566803E-2</v>
      </c>
      <c r="J2693">
        <v>4.0724246043800698E-2</v>
      </c>
      <c r="K2693">
        <v>1.31456011711488E-2</v>
      </c>
      <c r="L2693">
        <v>3.5204199838405503E-2</v>
      </c>
      <c r="M2693" t="s">
        <v>3</v>
      </c>
      <c r="N2693">
        <v>19828.2</v>
      </c>
      <c r="O2693">
        <f t="shared" si="45"/>
        <v>16415.326666666668</v>
      </c>
    </row>
    <row r="2694" spans="1:15" x14ac:dyDescent="0.2">
      <c r="A2694" t="s">
        <v>2091</v>
      </c>
      <c r="B2694" t="s">
        <v>2095</v>
      </c>
      <c r="C2694">
        <v>1.56376751045719</v>
      </c>
      <c r="D2694">
        <v>5.9237165709453503</v>
      </c>
      <c r="E2694">
        <v>0.92181162447714005</v>
      </c>
      <c r="F2694">
        <v>0.70381417145273195</v>
      </c>
      <c r="G2694" t="s">
        <v>2</v>
      </c>
      <c r="H2694">
        <v>0.290730498186625</v>
      </c>
      <c r="I2694">
        <v>5.9785210969557197E-2</v>
      </c>
      <c r="J2694">
        <v>4.0320415026196203E-2</v>
      </c>
      <c r="K2694">
        <v>1.41236821175718E-2</v>
      </c>
      <c r="L2694">
        <v>3.0274581826729499E-2</v>
      </c>
      <c r="M2694" t="s">
        <v>3</v>
      </c>
      <c r="N2694">
        <v>15877.2</v>
      </c>
      <c r="O2694">
        <f t="shared" si="45"/>
        <v>16561.026666666665</v>
      </c>
    </row>
    <row r="2695" spans="1:15" x14ac:dyDescent="0.2">
      <c r="A2695" t="s">
        <v>2094</v>
      </c>
      <c r="B2695" t="s">
        <v>2096</v>
      </c>
      <c r="C2695">
        <v>1.6095738366089001</v>
      </c>
      <c r="D2695">
        <v>5.8605963522820597</v>
      </c>
      <c r="E2695">
        <v>0.93348868443764799</v>
      </c>
      <c r="F2695">
        <v>0.70697018238589704</v>
      </c>
      <c r="G2695" t="s">
        <v>2</v>
      </c>
      <c r="H2695">
        <v>0.33285856863784102</v>
      </c>
      <c r="I2695">
        <v>5.9045947040535299E-2</v>
      </c>
      <c r="J2695">
        <v>4.6442173942758597E-2</v>
      </c>
      <c r="K2695">
        <v>1.9702590465310199E-2</v>
      </c>
      <c r="L2695">
        <v>4.4096972041794101E-2</v>
      </c>
      <c r="M2695" t="s">
        <v>3</v>
      </c>
      <c r="N2695">
        <v>9821.2000000000007</v>
      </c>
      <c r="O2695">
        <f t="shared" si="45"/>
        <v>17025.04</v>
      </c>
    </row>
    <row r="2696" spans="1:15" x14ac:dyDescent="0.2">
      <c r="A2696" t="s">
        <v>2093</v>
      </c>
      <c r="B2696" t="s">
        <v>2097</v>
      </c>
      <c r="C2696">
        <v>1.62193994185057</v>
      </c>
      <c r="D2696">
        <v>6.0615747693627897</v>
      </c>
      <c r="E2696">
        <v>0.93297768835328199</v>
      </c>
      <c r="F2696">
        <v>0.69692126153185996</v>
      </c>
      <c r="G2696" t="s">
        <v>2</v>
      </c>
      <c r="H2696">
        <v>0.29222141855338601</v>
      </c>
      <c r="I2696">
        <v>6.1575845984928497E-2</v>
      </c>
      <c r="J2696">
        <v>3.9833231666337003E-2</v>
      </c>
      <c r="K2696">
        <v>1.3712292594407E-2</v>
      </c>
      <c r="L2696">
        <v>1.96789317043982E-2</v>
      </c>
      <c r="M2696" t="s">
        <v>3</v>
      </c>
      <c r="N2696">
        <v>10796.4</v>
      </c>
      <c r="O2696">
        <f t="shared" si="45"/>
        <v>17516.579999999998</v>
      </c>
    </row>
    <row r="2697" spans="1:15" x14ac:dyDescent="0.2">
      <c r="A2697" t="s">
        <v>2095</v>
      </c>
      <c r="B2697" t="s">
        <v>2098</v>
      </c>
      <c r="C2697">
        <v>1.6825073017299399</v>
      </c>
      <c r="D2697">
        <v>5.9925320152774599</v>
      </c>
      <c r="E2697">
        <v>0.929306415893699</v>
      </c>
      <c r="F2697">
        <v>0.70037339923612596</v>
      </c>
      <c r="G2697" t="s">
        <v>2</v>
      </c>
      <c r="H2697">
        <v>0.29536391933495698</v>
      </c>
      <c r="I2697">
        <v>6.0934696612663201E-2</v>
      </c>
      <c r="J2697">
        <v>3.9197135131545803E-2</v>
      </c>
      <c r="K2697">
        <v>1.50106122422252E-2</v>
      </c>
      <c r="L2697">
        <v>2.81312226954126E-2</v>
      </c>
      <c r="M2697" t="s">
        <v>3</v>
      </c>
      <c r="N2697">
        <v>8884.7999999999993</v>
      </c>
      <c r="O2697">
        <f t="shared" si="45"/>
        <v>18342.52</v>
      </c>
    </row>
    <row r="2698" spans="1:15" x14ac:dyDescent="0.2">
      <c r="A2698" t="s">
        <v>2090</v>
      </c>
      <c r="B2698" t="s">
        <v>2099</v>
      </c>
      <c r="C2698">
        <v>1.50149768871722</v>
      </c>
      <c r="D2698">
        <v>5.9808143823160096</v>
      </c>
      <c r="E2698">
        <v>0.94134774653448305</v>
      </c>
      <c r="F2698">
        <v>0.70095928088419901</v>
      </c>
      <c r="G2698" t="s">
        <v>2</v>
      </c>
      <c r="H2698">
        <v>0.28962462193408101</v>
      </c>
      <c r="I2698">
        <v>6.0304216196354302E-2</v>
      </c>
      <c r="J2698">
        <v>3.9718865219008297E-2</v>
      </c>
      <c r="K2698">
        <v>1.27238256756497E-2</v>
      </c>
      <c r="L2698">
        <v>3.2317726585026803E-2</v>
      </c>
      <c r="M2698" t="s">
        <v>3</v>
      </c>
      <c r="N2698">
        <v>28400.2</v>
      </c>
      <c r="O2698">
        <f t="shared" si="45"/>
        <v>19389.546666666665</v>
      </c>
    </row>
    <row r="2699" spans="1:15" x14ac:dyDescent="0.2">
      <c r="A2699" t="s">
        <v>2089</v>
      </c>
      <c r="B2699" t="s">
        <v>2100</v>
      </c>
      <c r="C2699">
        <v>1.5443863648506599</v>
      </c>
      <c r="D2699">
        <v>5.9294577819729604</v>
      </c>
      <c r="E2699">
        <v>0.92429478603673199</v>
      </c>
      <c r="F2699">
        <v>0.703527110901351</v>
      </c>
      <c r="G2699" t="s">
        <v>2</v>
      </c>
      <c r="H2699">
        <v>0.28922872053211202</v>
      </c>
      <c r="I2699">
        <v>6.0335429210616701E-2</v>
      </c>
      <c r="J2699">
        <v>3.9976143729094298E-2</v>
      </c>
      <c r="K2699">
        <v>1.3627029137343699E-2</v>
      </c>
      <c r="L2699">
        <v>3.0628220988122099E-2</v>
      </c>
      <c r="M2699" t="s">
        <v>3</v>
      </c>
      <c r="N2699">
        <v>35918</v>
      </c>
      <c r="O2699">
        <f t="shared" si="45"/>
        <v>20269.513333333329</v>
      </c>
    </row>
    <row r="2700" spans="1:15" x14ac:dyDescent="0.2">
      <c r="A2700" t="s">
        <v>2100</v>
      </c>
      <c r="B2700" t="s">
        <v>2101</v>
      </c>
      <c r="C2700">
        <v>1.35653612743485</v>
      </c>
      <c r="D2700">
        <v>5.84610387583123</v>
      </c>
      <c r="E2700">
        <v>0.92934707669610095</v>
      </c>
      <c r="F2700">
        <v>0.70769480620843805</v>
      </c>
      <c r="G2700" t="s">
        <v>2</v>
      </c>
      <c r="H2700">
        <v>0.290608057187212</v>
      </c>
      <c r="I2700">
        <v>5.9901607632331301E-2</v>
      </c>
      <c r="J2700">
        <v>3.9886370673656198E-2</v>
      </c>
      <c r="K2700">
        <v>1.28219731535399E-2</v>
      </c>
      <c r="L2700">
        <v>2.9803217458984801E-2</v>
      </c>
      <c r="M2700" t="s">
        <v>3</v>
      </c>
      <c r="N2700">
        <v>66606.8</v>
      </c>
      <c r="O2700">
        <f t="shared" si="45"/>
        <v>20205.773333333331</v>
      </c>
    </row>
    <row r="2701" spans="1:15" x14ac:dyDescent="0.2">
      <c r="A2701" t="s">
        <v>2101</v>
      </c>
      <c r="B2701" t="s">
        <v>2102</v>
      </c>
      <c r="C2701">
        <v>2.51450265755504</v>
      </c>
      <c r="D2701">
        <v>6.4940232129298101</v>
      </c>
      <c r="E2701">
        <v>0.87674006580612496</v>
      </c>
      <c r="F2701">
        <v>0.67529883935350898</v>
      </c>
      <c r="G2701" t="s">
        <v>2</v>
      </c>
      <c r="H2701">
        <v>0.29876924333985599</v>
      </c>
      <c r="I2701">
        <v>6.3290081367345402E-2</v>
      </c>
      <c r="J2701">
        <v>4.1090082095128898E-2</v>
      </c>
      <c r="K2701">
        <v>2.9897547594785401E-2</v>
      </c>
      <c r="L2701">
        <v>3.60489617201303E-2</v>
      </c>
      <c r="M2701" t="s">
        <v>3</v>
      </c>
      <c r="N2701">
        <v>7357.6</v>
      </c>
      <c r="O2701">
        <f t="shared" si="45"/>
        <v>19676.386666666665</v>
      </c>
    </row>
    <row r="2702" spans="1:15" x14ac:dyDescent="0.2">
      <c r="A2702" t="s">
        <v>2102</v>
      </c>
      <c r="B2702" t="s">
        <v>2103</v>
      </c>
      <c r="C2702">
        <v>4.7547823348815204</v>
      </c>
      <c r="D2702">
        <v>8.5227898921514598</v>
      </c>
      <c r="E2702">
        <v>0.78189071858341597</v>
      </c>
      <c r="F2702">
        <v>0.57386050539242695</v>
      </c>
      <c r="G2702" t="s">
        <v>2</v>
      </c>
      <c r="H2702">
        <v>0.29075519669369898</v>
      </c>
      <c r="I2702">
        <v>5.4765571615825397E-2</v>
      </c>
      <c r="J2702">
        <v>3.9530276639105397E-2</v>
      </c>
      <c r="K2702">
        <v>7.9088677828603196E-2</v>
      </c>
      <c r="L2702">
        <v>1.0508688366669299E-2</v>
      </c>
      <c r="M2702" t="s">
        <v>3</v>
      </c>
      <c r="N2702">
        <v>998.8</v>
      </c>
      <c r="O2702">
        <f t="shared" si="45"/>
        <v>20009.973333333332</v>
      </c>
    </row>
    <row r="2703" spans="1:15" x14ac:dyDescent="0.2">
      <c r="A2703" t="s">
        <v>2101</v>
      </c>
      <c r="B2703" t="s">
        <v>2104</v>
      </c>
      <c r="C2703">
        <v>1.49751007699033</v>
      </c>
      <c r="D2703">
        <v>6.0751082343406697</v>
      </c>
      <c r="E2703">
        <v>0.92868999633379301</v>
      </c>
      <c r="F2703">
        <v>0.69624458828296598</v>
      </c>
      <c r="G2703" t="s">
        <v>2</v>
      </c>
      <c r="H2703">
        <v>0.29243324777875002</v>
      </c>
      <c r="I2703">
        <v>5.86577426715112E-2</v>
      </c>
      <c r="J2703">
        <v>3.7159783659557397E-2</v>
      </c>
      <c r="K2703">
        <v>1.22749758164413E-2</v>
      </c>
      <c r="L2703">
        <v>3.0625782141254401E-2</v>
      </c>
      <c r="M2703" t="s">
        <v>3</v>
      </c>
      <c r="N2703">
        <v>14987.2</v>
      </c>
      <c r="O2703">
        <f t="shared" si="45"/>
        <v>20703.559999999998</v>
      </c>
    </row>
    <row r="2704" spans="1:15" x14ac:dyDescent="0.2">
      <c r="A2704" t="s">
        <v>2101</v>
      </c>
      <c r="B2704" t="s">
        <v>2105</v>
      </c>
      <c r="C2704">
        <v>1.6967294117647</v>
      </c>
      <c r="D2704">
        <v>6.3332564705882302</v>
      </c>
      <c r="E2704">
        <v>0.91920336134453695</v>
      </c>
      <c r="F2704">
        <v>0.683337176470588</v>
      </c>
      <c r="G2704" t="s">
        <v>2</v>
      </c>
      <c r="H2704">
        <v>0.28925182166283803</v>
      </c>
      <c r="I2704">
        <v>6.0350968253129203E-2</v>
      </c>
      <c r="J2704">
        <v>3.99697231659914E-2</v>
      </c>
      <c r="K2704">
        <v>8.7449327673086094E-3</v>
      </c>
      <c r="L2704">
        <v>3.0482912792307401E-2</v>
      </c>
      <c r="M2704" t="s">
        <v>3</v>
      </c>
      <c r="N2704">
        <v>16983</v>
      </c>
      <c r="O2704">
        <f t="shared" si="45"/>
        <v>20204.286666666667</v>
      </c>
    </row>
    <row r="2705" spans="1:15" x14ac:dyDescent="0.2">
      <c r="A2705" t="s">
        <v>2105</v>
      </c>
      <c r="B2705" t="s">
        <v>2106</v>
      </c>
      <c r="C2705">
        <v>4.8094096493856702</v>
      </c>
      <c r="D2705">
        <v>9.9334731795025402</v>
      </c>
      <c r="E2705">
        <v>0.73281057503412905</v>
      </c>
      <c r="F2705">
        <v>0.50332634102487195</v>
      </c>
      <c r="G2705" t="s">
        <v>2</v>
      </c>
      <c r="H2705">
        <v>0.299629708674787</v>
      </c>
      <c r="I2705">
        <v>0.109065773490507</v>
      </c>
      <c r="J2705">
        <v>4.19890304784062E-2</v>
      </c>
      <c r="K2705">
        <v>0.44267962130028099</v>
      </c>
      <c r="L2705">
        <v>2.8737301930593401E-2</v>
      </c>
      <c r="M2705" t="s">
        <v>3</v>
      </c>
      <c r="N2705">
        <v>249.8</v>
      </c>
      <c r="O2705">
        <f t="shared" si="45"/>
        <v>20560.899999999998</v>
      </c>
    </row>
    <row r="2706" spans="1:15" x14ac:dyDescent="0.2">
      <c r="A2706" t="s">
        <v>2103</v>
      </c>
      <c r="B2706" t="s">
        <v>2107</v>
      </c>
      <c r="C2706">
        <v>1.7409832875543501</v>
      </c>
      <c r="D2706">
        <v>5.9823295637400502</v>
      </c>
      <c r="E2706">
        <v>0.90108049502531995</v>
      </c>
      <c r="F2706">
        <v>0.70088352181299696</v>
      </c>
      <c r="G2706" t="s">
        <v>2</v>
      </c>
      <c r="H2706">
        <v>0.29063741308637298</v>
      </c>
      <c r="I2706">
        <v>5.8927633546786901E-2</v>
      </c>
      <c r="J2706">
        <v>4.0905919687619301E-2</v>
      </c>
      <c r="K2706">
        <v>1.6476874315243299E-2</v>
      </c>
      <c r="L2706">
        <v>3.2022958926171997E-2</v>
      </c>
      <c r="M2706" t="s">
        <v>3</v>
      </c>
      <c r="N2706">
        <v>10672.2</v>
      </c>
      <c r="O2706">
        <f t="shared" si="45"/>
        <v>21491.693333333333</v>
      </c>
    </row>
    <row r="2707" spans="1:15" x14ac:dyDescent="0.2">
      <c r="A2707" t="s">
        <v>2101</v>
      </c>
      <c r="B2707" t="s">
        <v>2108</v>
      </c>
      <c r="C2707">
        <v>1.4910338711214799</v>
      </c>
      <c r="D2707">
        <v>6.1202998794017303</v>
      </c>
      <c r="E2707">
        <v>0.938892054462234</v>
      </c>
      <c r="F2707">
        <v>0.69398500602991298</v>
      </c>
      <c r="G2707" t="s">
        <v>2</v>
      </c>
      <c r="H2707">
        <v>0.29090918860263099</v>
      </c>
      <c r="I2707">
        <v>5.6537879389184698E-2</v>
      </c>
      <c r="J2707">
        <v>3.6335351393239797E-2</v>
      </c>
      <c r="K2707">
        <v>1.16536659792091E-2</v>
      </c>
      <c r="L2707">
        <v>2.8863030904916299E-2</v>
      </c>
      <c r="M2707" t="s">
        <v>3</v>
      </c>
      <c r="N2707">
        <v>19286.8</v>
      </c>
      <c r="O2707">
        <f t="shared" si="45"/>
        <v>21148.973333333332</v>
      </c>
    </row>
    <row r="2708" spans="1:15" x14ac:dyDescent="0.2">
      <c r="A2708" t="s">
        <v>2107</v>
      </c>
      <c r="B2708" t="s">
        <v>2109</v>
      </c>
      <c r="C2708">
        <v>1.88283547651681</v>
      </c>
      <c r="D2708">
        <v>6.1484134472997196</v>
      </c>
      <c r="E2708">
        <v>0.909479063628999</v>
      </c>
      <c r="F2708">
        <v>0.69257932763501295</v>
      </c>
      <c r="G2708" t="s">
        <v>2</v>
      </c>
      <c r="H2708">
        <v>0.287647854483841</v>
      </c>
      <c r="I2708">
        <v>5.9637711880875799E-2</v>
      </c>
      <c r="J2708">
        <v>4.1837093822845402E-2</v>
      </c>
      <c r="K2708">
        <v>1.2810368705163199E-2</v>
      </c>
      <c r="L2708">
        <v>3.0558078692370001E-2</v>
      </c>
      <c r="M2708" t="s">
        <v>3</v>
      </c>
      <c r="N2708">
        <v>11597.8</v>
      </c>
      <c r="O2708">
        <f t="shared" si="45"/>
        <v>20965.36</v>
      </c>
    </row>
    <row r="2709" spans="1:15" x14ac:dyDescent="0.2">
      <c r="A2709" t="s">
        <v>2106</v>
      </c>
      <c r="B2709" t="s">
        <v>2110</v>
      </c>
      <c r="C2709">
        <v>1.50798078026534</v>
      </c>
      <c r="D2709">
        <v>5.8973849784701002</v>
      </c>
      <c r="E2709">
        <v>0.93082656971259803</v>
      </c>
      <c r="F2709">
        <v>0.70513075107649403</v>
      </c>
      <c r="G2709" t="s">
        <v>2</v>
      </c>
      <c r="H2709">
        <v>0.28922427210859297</v>
      </c>
      <c r="I2709">
        <v>5.9203861129372801E-2</v>
      </c>
      <c r="J2709">
        <v>4.0030920148293E-2</v>
      </c>
      <c r="K2709">
        <v>1.3592332490829201E-2</v>
      </c>
      <c r="L2709">
        <v>3.7177878377706697E-2</v>
      </c>
      <c r="M2709" t="s">
        <v>3</v>
      </c>
      <c r="N2709">
        <v>16016.2</v>
      </c>
      <c r="O2709">
        <f t="shared" si="45"/>
        <v>20593.373333333333</v>
      </c>
    </row>
    <row r="2710" spans="1:15" x14ac:dyDescent="0.2">
      <c r="A2710" t="s">
        <v>2108</v>
      </c>
      <c r="B2710" t="s">
        <v>2111</v>
      </c>
      <c r="C2710">
        <v>1.81738876809672</v>
      </c>
      <c r="D2710">
        <v>7.3154425412313699</v>
      </c>
      <c r="E2710">
        <v>0.92788139809139902</v>
      </c>
      <c r="F2710">
        <v>0.63422787293843097</v>
      </c>
      <c r="G2710" t="s">
        <v>2</v>
      </c>
      <c r="H2710">
        <v>0.31985740316038802</v>
      </c>
      <c r="I2710">
        <v>6.3863860679151493E-2</v>
      </c>
      <c r="J2710">
        <v>3.0222753425150999E-2</v>
      </c>
      <c r="K2710">
        <v>1.2653415614373701E-2</v>
      </c>
      <c r="L2710">
        <v>3.6988062074319199E-2</v>
      </c>
      <c r="M2710" t="s">
        <v>3</v>
      </c>
      <c r="N2710">
        <v>15070</v>
      </c>
      <c r="O2710">
        <f t="shared" si="45"/>
        <v>21132.706666666665</v>
      </c>
    </row>
    <row r="2711" spans="1:15" x14ac:dyDescent="0.2">
      <c r="A2711" t="s">
        <v>2111</v>
      </c>
      <c r="B2711" t="s">
        <v>2112</v>
      </c>
      <c r="C2711">
        <v>1.24125257277271</v>
      </c>
      <c r="D2711">
        <v>5.94251690679212</v>
      </c>
      <c r="E2711">
        <v>0.94954257834257205</v>
      </c>
      <c r="F2711">
        <v>0.70287415466039405</v>
      </c>
      <c r="G2711" t="s">
        <v>2</v>
      </c>
      <c r="H2711">
        <v>0.74259579685153598</v>
      </c>
      <c r="I2711">
        <v>6.7729102275779204E-2</v>
      </c>
      <c r="J2711">
        <v>8.0754987895142405E-2</v>
      </c>
      <c r="K2711">
        <v>4.0129306925463799E-2</v>
      </c>
      <c r="L2711">
        <v>2.35685058490036E-2</v>
      </c>
      <c r="M2711" t="s">
        <v>3</v>
      </c>
      <c r="N2711">
        <v>1616.2</v>
      </c>
      <c r="O2711">
        <f t="shared" si="45"/>
        <v>20645.866666666665</v>
      </c>
    </row>
    <row r="2712" spans="1:15" x14ac:dyDescent="0.2">
      <c r="A2712" t="s">
        <v>2104</v>
      </c>
      <c r="B2712" t="s">
        <v>2113</v>
      </c>
      <c r="C2712">
        <v>1.5549050332072301</v>
      </c>
      <c r="D2712">
        <v>6.0093163833288497</v>
      </c>
      <c r="E2712">
        <v>0.91816289298909204</v>
      </c>
      <c r="F2712">
        <v>0.69953418083355701</v>
      </c>
      <c r="G2712" t="s">
        <v>2</v>
      </c>
      <c r="H2712">
        <v>0.28787340121930299</v>
      </c>
      <c r="I2712">
        <v>6.1751088707437597E-2</v>
      </c>
      <c r="J2712">
        <v>3.7877286322436997E-2</v>
      </c>
      <c r="K2712">
        <v>1.22117420009605E-2</v>
      </c>
      <c r="L2712">
        <v>3.1015952403801901E-2</v>
      </c>
      <c r="M2712" t="s">
        <v>3</v>
      </c>
      <c r="N2712">
        <v>24387</v>
      </c>
      <c r="O2712">
        <f t="shared" si="45"/>
        <v>20996.066666666662</v>
      </c>
    </row>
    <row r="2713" spans="1:15" x14ac:dyDescent="0.2">
      <c r="A2713" t="s">
        <v>2101</v>
      </c>
      <c r="B2713" t="s">
        <v>2114</v>
      </c>
      <c r="C2713">
        <v>1.57897515595754</v>
      </c>
      <c r="D2713">
        <v>5.97002121776893</v>
      </c>
      <c r="E2713">
        <v>0.93013384265674504</v>
      </c>
      <c r="F2713">
        <v>0.70149893911155303</v>
      </c>
      <c r="G2713" t="s">
        <v>2</v>
      </c>
      <c r="H2713">
        <v>0.28903313604872299</v>
      </c>
      <c r="I2713">
        <v>5.6361905173579599E-2</v>
      </c>
      <c r="J2713">
        <v>3.9820635480516703E-2</v>
      </c>
      <c r="K2713">
        <v>1.28970439196485E-2</v>
      </c>
      <c r="L2713">
        <v>3.2374973841746799E-2</v>
      </c>
      <c r="M2713" t="s">
        <v>3</v>
      </c>
      <c r="N2713">
        <v>40288.800000000003</v>
      </c>
      <c r="O2713">
        <f t="shared" si="45"/>
        <v>20602.98</v>
      </c>
    </row>
    <row r="2714" spans="1:15" x14ac:dyDescent="0.2">
      <c r="A2714" t="s">
        <v>2114</v>
      </c>
      <c r="B2714" t="s">
        <v>2115</v>
      </c>
      <c r="C2714">
        <v>4.7523892267593304</v>
      </c>
      <c r="D2714">
        <v>9.9931943237764198</v>
      </c>
      <c r="E2714">
        <v>0.75998034208286103</v>
      </c>
      <c r="F2714">
        <v>0.50034028381117801</v>
      </c>
      <c r="G2714" t="s">
        <v>2</v>
      </c>
      <c r="H2714">
        <v>0.29370421228055499</v>
      </c>
      <c r="I2714">
        <v>0.114016663840111</v>
      </c>
      <c r="J2714">
        <v>3.9525936067966901E-2</v>
      </c>
      <c r="K2714">
        <v>7.8999701686297101E-3</v>
      </c>
      <c r="L2714">
        <v>3.9711441912551798E-2</v>
      </c>
      <c r="M2714" t="s">
        <v>3</v>
      </c>
      <c r="N2714">
        <v>534.79999999999995</v>
      </c>
      <c r="O2714">
        <f t="shared" si="45"/>
        <v>19604.906666666669</v>
      </c>
    </row>
    <row r="2715" spans="1:15" x14ac:dyDescent="0.2">
      <c r="A2715" t="s">
        <v>2109</v>
      </c>
      <c r="B2715" t="s">
        <v>2116</v>
      </c>
      <c r="C2715">
        <v>2.0088786321677001</v>
      </c>
      <c r="D2715">
        <v>6.2735380382883896</v>
      </c>
      <c r="E2715">
        <v>0.89750619223634098</v>
      </c>
      <c r="F2715">
        <v>0.68632309808558001</v>
      </c>
      <c r="G2715" t="s">
        <v>2</v>
      </c>
      <c r="H2715">
        <v>0.309397553485453</v>
      </c>
      <c r="I2715">
        <v>7.2987817056653706E-2</v>
      </c>
      <c r="J2715">
        <v>4.4452350260225697E-2</v>
      </c>
      <c r="K2715">
        <v>1.6076130243752599E-2</v>
      </c>
      <c r="L2715">
        <v>3.7930809301382498E-2</v>
      </c>
      <c r="M2715" t="s">
        <v>3</v>
      </c>
      <c r="N2715">
        <v>14057</v>
      </c>
      <c r="O2715">
        <f t="shared" si="45"/>
        <v>20212.099999999999</v>
      </c>
    </row>
    <row r="2716" spans="1:15" x14ac:dyDescent="0.2">
      <c r="A2716" t="s">
        <v>2113</v>
      </c>
      <c r="B2716" t="s">
        <v>2117</v>
      </c>
      <c r="C2716">
        <v>1.99212972972972</v>
      </c>
      <c r="D2716">
        <v>6.2652540540540498</v>
      </c>
      <c r="E2716">
        <v>0.90137971635001302</v>
      </c>
      <c r="F2716">
        <v>0.68673729729729704</v>
      </c>
      <c r="G2716" t="s">
        <v>2</v>
      </c>
      <c r="H2716">
        <v>0.287339374089017</v>
      </c>
      <c r="I2716">
        <v>5.8855924251307798E-2</v>
      </c>
      <c r="J2716">
        <v>4.3262878313096297E-2</v>
      </c>
      <c r="K2716">
        <v>1.33561538966874E-2</v>
      </c>
      <c r="L2716">
        <v>3.0465365957458999E-2</v>
      </c>
      <c r="M2716" t="s">
        <v>3</v>
      </c>
      <c r="N2716">
        <v>7383.6</v>
      </c>
      <c r="O2716">
        <f t="shared" si="45"/>
        <v>20290.599999999999</v>
      </c>
    </row>
    <row r="2717" spans="1:15" x14ac:dyDescent="0.2">
      <c r="A2717" t="s">
        <v>2110</v>
      </c>
      <c r="B2717" t="s">
        <v>2118</v>
      </c>
      <c r="C2717">
        <v>1.72299123597346</v>
      </c>
      <c r="D2717">
        <v>6.1943866546536697</v>
      </c>
      <c r="E2717">
        <v>0.91209228387890495</v>
      </c>
      <c r="F2717">
        <v>0.69028066726731596</v>
      </c>
      <c r="G2717" t="s">
        <v>2</v>
      </c>
      <c r="H2717">
        <v>0.29025033165339298</v>
      </c>
      <c r="I2717">
        <v>5.9620087268998999E-2</v>
      </c>
      <c r="J2717">
        <v>3.9640165845685298E-2</v>
      </c>
      <c r="K2717">
        <v>1.19577516337849E-2</v>
      </c>
      <c r="L2717">
        <v>3.0435541855714399E-2</v>
      </c>
      <c r="M2717" t="s">
        <v>3</v>
      </c>
      <c r="N2717">
        <v>14634.2</v>
      </c>
      <c r="O2717">
        <f t="shared" si="45"/>
        <v>20517.493333333336</v>
      </c>
    </row>
    <row r="2718" spans="1:15" x14ac:dyDescent="0.2">
      <c r="A2718" t="s">
        <v>2112</v>
      </c>
      <c r="B2718" t="s">
        <v>2119</v>
      </c>
      <c r="C2718">
        <v>1.8613686825593601</v>
      </c>
      <c r="D2718">
        <v>6.1351994757956101</v>
      </c>
      <c r="E2718">
        <v>0.91615456384867699</v>
      </c>
      <c r="F2718">
        <v>0.69324002621021896</v>
      </c>
      <c r="G2718" t="s">
        <v>2</v>
      </c>
      <c r="H2718">
        <v>0.28782782361238801</v>
      </c>
      <c r="I2718">
        <v>5.9343298249794098E-2</v>
      </c>
      <c r="J2718">
        <v>4.0343896249274397E-2</v>
      </c>
      <c r="K2718">
        <v>1.31865062830259E-2</v>
      </c>
      <c r="L2718">
        <v>3.02154369350657E-2</v>
      </c>
      <c r="M2718" t="s">
        <v>3</v>
      </c>
      <c r="N2718">
        <v>16953.400000000001</v>
      </c>
      <c r="O2718">
        <f t="shared" si="45"/>
        <v>20698.266666666666</v>
      </c>
    </row>
    <row r="2719" spans="1:15" x14ac:dyDescent="0.2">
      <c r="A2719" t="s">
        <v>2119</v>
      </c>
      <c r="B2719" t="s">
        <v>2120</v>
      </c>
      <c r="C2719">
        <v>1.39921816596062</v>
      </c>
      <c r="D2719">
        <v>5.9545228008970801</v>
      </c>
      <c r="E2719">
        <v>0.93753490330532896</v>
      </c>
      <c r="F2719">
        <v>0.70227385995514502</v>
      </c>
      <c r="G2719" t="s">
        <v>2</v>
      </c>
      <c r="H2719">
        <v>0.29150168525959202</v>
      </c>
      <c r="I2719">
        <v>4.29575872592282E-2</v>
      </c>
      <c r="J2719">
        <v>4.0527005069626101E-2</v>
      </c>
      <c r="K2719">
        <v>9.6227146586709399E-3</v>
      </c>
      <c r="L2719">
        <v>2.2952965716740801E-2</v>
      </c>
      <c r="M2719" t="s">
        <v>3</v>
      </c>
      <c r="N2719">
        <v>5119.6000000000004</v>
      </c>
      <c r="O2719">
        <f t="shared" si="45"/>
        <v>20969.986666666671</v>
      </c>
    </row>
    <row r="2720" spans="1:15" x14ac:dyDescent="0.2">
      <c r="A2720" t="s">
        <v>2115</v>
      </c>
      <c r="B2720" t="s">
        <v>2121</v>
      </c>
      <c r="C2720">
        <v>1.6390497174591401</v>
      </c>
      <c r="D2720">
        <v>6.0385930647167898</v>
      </c>
      <c r="E2720">
        <v>0.91965442561474697</v>
      </c>
      <c r="F2720">
        <v>0.69807034676416002</v>
      </c>
      <c r="G2720" t="s">
        <v>2</v>
      </c>
      <c r="H2720">
        <v>0.289172810989551</v>
      </c>
      <c r="I2720">
        <v>6.1089644897362898E-2</v>
      </c>
      <c r="J2720">
        <v>3.9799484917601199E-2</v>
      </c>
      <c r="K2720">
        <v>1.328741701173E-2</v>
      </c>
      <c r="L2720">
        <v>3.0308246178290501E-2</v>
      </c>
      <c r="M2720" t="s">
        <v>3</v>
      </c>
      <c r="N2720">
        <v>23002.6</v>
      </c>
      <c r="O2720">
        <f t="shared" si="45"/>
        <v>22041.866666666672</v>
      </c>
    </row>
    <row r="2721" spans="1:15" x14ac:dyDescent="0.2">
      <c r="A2721" t="s">
        <v>2120</v>
      </c>
      <c r="B2721" t="s">
        <v>2122</v>
      </c>
      <c r="C2721">
        <v>1.08930130175718</v>
      </c>
      <c r="D2721">
        <v>5.6550229610231799</v>
      </c>
      <c r="E2721">
        <v>0.939483261013489</v>
      </c>
      <c r="F2721">
        <v>0.71724885194884003</v>
      </c>
      <c r="G2721" t="s">
        <v>2</v>
      </c>
      <c r="H2721">
        <v>0.355363330396679</v>
      </c>
      <c r="I2721">
        <v>5.7815959022334398E-2</v>
      </c>
      <c r="J2721">
        <v>4.12876082948333E-2</v>
      </c>
      <c r="K2721">
        <v>2.19496777628303E-2</v>
      </c>
      <c r="L2721">
        <v>7.0289302415567398E-2</v>
      </c>
      <c r="M2721" t="s">
        <v>3</v>
      </c>
      <c r="N2721">
        <v>10523.4</v>
      </c>
      <c r="O2721">
        <f t="shared" si="45"/>
        <v>22039.840000000007</v>
      </c>
    </row>
    <row r="2722" spans="1:15" x14ac:dyDescent="0.2">
      <c r="A2722" t="s">
        <v>2116</v>
      </c>
      <c r="B2722" t="s">
        <v>2123</v>
      </c>
      <c r="C2722">
        <v>1.69805264423233</v>
      </c>
      <c r="D2722">
        <v>6.0554447339523403</v>
      </c>
      <c r="E2722">
        <v>0.90670040416305797</v>
      </c>
      <c r="F2722">
        <v>0.69722776330238201</v>
      </c>
      <c r="G2722" t="s">
        <v>2</v>
      </c>
      <c r="H2722">
        <v>0.28637310762608698</v>
      </c>
      <c r="I2722">
        <v>6.2012940725080103E-2</v>
      </c>
      <c r="J2722">
        <v>3.8836658953910697E-2</v>
      </c>
      <c r="K2722">
        <v>1.3715413402404199E-2</v>
      </c>
      <c r="L2722">
        <v>2.4966339193735101E-2</v>
      </c>
      <c r="M2722" t="s">
        <v>3</v>
      </c>
      <c r="N2722">
        <v>24607</v>
      </c>
      <c r="O2722">
        <f t="shared" si="45"/>
        <v>22100.273333333334</v>
      </c>
    </row>
    <row r="2723" spans="1:15" x14ac:dyDescent="0.2">
      <c r="A2723" t="s">
        <v>2118</v>
      </c>
      <c r="B2723" t="s">
        <v>2124</v>
      </c>
      <c r="C2723">
        <v>1.5683373856969101</v>
      </c>
      <c r="D2723">
        <v>5.9859697922723099</v>
      </c>
      <c r="E2723">
        <v>0.92602182142939005</v>
      </c>
      <c r="F2723">
        <v>0.70070151038638395</v>
      </c>
      <c r="G2723" t="s">
        <v>2</v>
      </c>
      <c r="H2723">
        <v>0.28926945747279398</v>
      </c>
      <c r="I2723">
        <v>6.0133159986890797E-2</v>
      </c>
      <c r="J2723">
        <v>3.9978107515949102E-2</v>
      </c>
      <c r="K2723">
        <v>1.36271257337061E-2</v>
      </c>
      <c r="L2723">
        <v>3.05899269105223E-2</v>
      </c>
      <c r="M2723" t="s">
        <v>3</v>
      </c>
      <c r="N2723">
        <v>24199.200000000001</v>
      </c>
      <c r="O2723">
        <f t="shared" si="45"/>
        <v>21827.326666666671</v>
      </c>
    </row>
    <row r="2724" spans="1:15" x14ac:dyDescent="0.2">
      <c r="A2724" t="s">
        <v>2117</v>
      </c>
      <c r="B2724" t="s">
        <v>2125</v>
      </c>
      <c r="C2724">
        <v>1.4892953067855801</v>
      </c>
      <c r="D2724">
        <v>5.8611193843627403</v>
      </c>
      <c r="E2724">
        <v>0.93040676136515899</v>
      </c>
      <c r="F2724">
        <v>0.70694403078186197</v>
      </c>
      <c r="G2724" t="s">
        <v>2</v>
      </c>
      <c r="H2724">
        <v>0.29491683808383401</v>
      </c>
      <c r="I2724">
        <v>6.0348149868230498E-2</v>
      </c>
      <c r="J2724">
        <v>4.0725771634958101E-2</v>
      </c>
      <c r="K2724">
        <v>1.37050107365262E-2</v>
      </c>
      <c r="L2724">
        <v>3.3622376625263899E-2</v>
      </c>
      <c r="M2724" t="s">
        <v>3</v>
      </c>
      <c r="N2724">
        <v>29797.599999999999</v>
      </c>
      <c r="O2724">
        <f t="shared" si="45"/>
        <v>21671.853333333336</v>
      </c>
    </row>
    <row r="2725" spans="1:15" x14ac:dyDescent="0.2">
      <c r="A2725" t="s">
        <v>2121</v>
      </c>
      <c r="B2725" t="s">
        <v>2126</v>
      </c>
      <c r="C2725">
        <v>1.30945957819308</v>
      </c>
      <c r="D2725">
        <v>5.8321233204359304</v>
      </c>
      <c r="E2725">
        <v>0.930347894776963</v>
      </c>
      <c r="F2725">
        <v>0.70839383397820299</v>
      </c>
      <c r="G2725" t="s">
        <v>2</v>
      </c>
      <c r="H2725">
        <v>0.29833139895106198</v>
      </c>
      <c r="I2725">
        <v>5.5184372921570898E-2</v>
      </c>
      <c r="J2725">
        <v>3.9896285684173603E-2</v>
      </c>
      <c r="K2725">
        <v>1.02889145899675E-2</v>
      </c>
      <c r="L2725">
        <v>2.9244490373357399E-2</v>
      </c>
      <c r="M2725" t="s">
        <v>3</v>
      </c>
      <c r="N2725">
        <v>24567.4</v>
      </c>
      <c r="O2725">
        <f t="shared" si="45"/>
        <v>21997.713333333337</v>
      </c>
    </row>
    <row r="2726" spans="1:15" x14ac:dyDescent="0.2">
      <c r="A2726" t="s">
        <v>2124</v>
      </c>
      <c r="B2726" t="s">
        <v>2127</v>
      </c>
      <c r="C2726">
        <v>1.54927275955774</v>
      </c>
      <c r="D2726">
        <v>6.0495481017125101</v>
      </c>
      <c r="E2726">
        <v>0.92827440927973404</v>
      </c>
      <c r="F2726">
        <v>0.69752259491437396</v>
      </c>
      <c r="G2726" t="s">
        <v>2</v>
      </c>
      <c r="H2726">
        <v>0.288651688804827</v>
      </c>
      <c r="I2726">
        <v>6.0179990910317498E-2</v>
      </c>
      <c r="J2726">
        <v>3.9627140780600797E-2</v>
      </c>
      <c r="K2726">
        <v>1.1924612476412799E-2</v>
      </c>
      <c r="L2726">
        <v>3.6476135887043099E-2</v>
      </c>
      <c r="M2726" t="s">
        <v>3</v>
      </c>
      <c r="N2726">
        <v>35574.6</v>
      </c>
      <c r="O2726">
        <f t="shared" si="45"/>
        <v>21538.093333333338</v>
      </c>
    </row>
    <row r="2727" spans="1:15" x14ac:dyDescent="0.2">
      <c r="A2727" t="s">
        <v>2126</v>
      </c>
      <c r="B2727" t="s">
        <v>2128</v>
      </c>
      <c r="C2727">
        <v>1.6358034736223701</v>
      </c>
      <c r="D2727">
        <v>6.0383697947260604</v>
      </c>
      <c r="E2727">
        <v>0.92825423361305304</v>
      </c>
      <c r="F2727">
        <v>0.69808151026369603</v>
      </c>
      <c r="G2727" t="s">
        <v>2</v>
      </c>
      <c r="H2727">
        <v>0.28950012781495599</v>
      </c>
      <c r="I2727">
        <v>6.0397942725042598E-2</v>
      </c>
      <c r="J2727">
        <v>4.12625495418932E-2</v>
      </c>
      <c r="K2727">
        <v>1.2877147077107199E-2</v>
      </c>
      <c r="L2727">
        <v>4.6989659266386999E-2</v>
      </c>
      <c r="M2727" t="s">
        <v>3</v>
      </c>
      <c r="N2727">
        <v>40295.599999999999</v>
      </c>
      <c r="O2727">
        <f t="shared" si="45"/>
        <v>20442.293333333335</v>
      </c>
    </row>
    <row r="2728" spans="1:15" x14ac:dyDescent="0.2">
      <c r="A2728" t="s">
        <v>2125</v>
      </c>
      <c r="B2728" t="s">
        <v>2129</v>
      </c>
      <c r="C2728">
        <v>1.5999413315976001</v>
      </c>
      <c r="D2728">
        <v>5.94823170224472</v>
      </c>
      <c r="E2728">
        <v>0.91752879734032899</v>
      </c>
      <c r="F2728">
        <v>0.70258841488776302</v>
      </c>
      <c r="G2728" t="s">
        <v>2</v>
      </c>
      <c r="H2728">
        <v>0.29001747744099299</v>
      </c>
      <c r="I2728">
        <v>6.09915381638267E-2</v>
      </c>
      <c r="J2728">
        <v>4.1149751452663703E-2</v>
      </c>
      <c r="K2728">
        <v>1.24922947639692E-2</v>
      </c>
      <c r="L2728">
        <v>3.05387869982684E-2</v>
      </c>
      <c r="M2728" t="s">
        <v>3</v>
      </c>
      <c r="N2728">
        <v>54799.199999999997</v>
      </c>
      <c r="O2728">
        <f t="shared" si="45"/>
        <v>19563.720000000005</v>
      </c>
    </row>
    <row r="2729" spans="1:15" x14ac:dyDescent="0.2">
      <c r="A2729" t="s">
        <v>2128</v>
      </c>
      <c r="B2729" t="s">
        <v>2130</v>
      </c>
      <c r="C2729">
        <v>1.43384216738853</v>
      </c>
      <c r="D2729">
        <v>5.8228909486792402</v>
      </c>
      <c r="E2729">
        <v>0.92758372891977103</v>
      </c>
      <c r="F2729">
        <v>0.70885545256603799</v>
      </c>
      <c r="G2729" t="s">
        <v>2</v>
      </c>
      <c r="H2729">
        <v>0.28916670018424501</v>
      </c>
      <c r="I2729">
        <v>5.8819373300908598E-2</v>
      </c>
      <c r="J2729">
        <v>3.9782593974054398E-2</v>
      </c>
      <c r="K2729">
        <v>1.40432357759662E-2</v>
      </c>
      <c r="L2729">
        <v>3.00637153411943E-2</v>
      </c>
      <c r="M2729" t="s">
        <v>3</v>
      </c>
      <c r="N2729">
        <v>34005.800000000003</v>
      </c>
      <c r="O2729">
        <f t="shared" si="45"/>
        <v>18476.066666666666</v>
      </c>
    </row>
    <row r="2730" spans="1:15" x14ac:dyDescent="0.2">
      <c r="A2730" t="s">
        <v>2129</v>
      </c>
      <c r="B2730" t="s">
        <v>2131</v>
      </c>
      <c r="C2730">
        <v>1.32571789834805</v>
      </c>
      <c r="D2730">
        <v>6.0647945235715301</v>
      </c>
      <c r="E2730">
        <v>0.933714105082597</v>
      </c>
      <c r="F2730">
        <v>0.69676027382142303</v>
      </c>
      <c r="G2730" t="s">
        <v>2</v>
      </c>
      <c r="H2730">
        <v>0.29242214227002</v>
      </c>
      <c r="I2730">
        <v>5.8836960395980797E-2</v>
      </c>
      <c r="J2730">
        <v>3.7421257748913299E-2</v>
      </c>
      <c r="K2730">
        <v>1.0510182258630501E-2</v>
      </c>
      <c r="L2730">
        <v>3.0436743480355698E-2</v>
      </c>
      <c r="M2730" t="s">
        <v>3</v>
      </c>
      <c r="N2730">
        <v>50725.2</v>
      </c>
      <c r="O2730">
        <f t="shared" si="45"/>
        <v>18144.686666666668</v>
      </c>
    </row>
    <row r="2731" spans="1:15" x14ac:dyDescent="0.2">
      <c r="A2731" t="s">
        <v>2131</v>
      </c>
      <c r="B2731" t="s">
        <v>2132</v>
      </c>
      <c r="C2731">
        <v>1.9009554228068</v>
      </c>
      <c r="D2731">
        <v>6.1695829459790303</v>
      </c>
      <c r="E2731">
        <v>0.90399215036329195</v>
      </c>
      <c r="F2731">
        <v>0.69152085270104802</v>
      </c>
      <c r="G2731" t="s">
        <v>2</v>
      </c>
      <c r="H2731">
        <v>0.28887317560832698</v>
      </c>
      <c r="I2731">
        <v>6.0615986838428199E-2</v>
      </c>
      <c r="J2731">
        <v>4.1498024086849501E-2</v>
      </c>
      <c r="K2731">
        <v>1.2184656904951701E-2</v>
      </c>
      <c r="L2731">
        <v>2.1862172006415399E-2</v>
      </c>
      <c r="M2731" t="s">
        <v>3</v>
      </c>
      <c r="N2731">
        <v>17365.2</v>
      </c>
      <c r="O2731">
        <f t="shared" si="45"/>
        <v>17709.060000000001</v>
      </c>
    </row>
    <row r="2732" spans="1:15" x14ac:dyDescent="0.2">
      <c r="A2732" t="s">
        <v>2131</v>
      </c>
      <c r="B2732" t="s">
        <v>2133</v>
      </c>
      <c r="C2732">
        <v>1.2486161313263799</v>
      </c>
      <c r="D2732">
        <v>6.2515818260467899</v>
      </c>
      <c r="E2732">
        <v>0.93629509534049005</v>
      </c>
      <c r="F2732">
        <v>0.68742090869766004</v>
      </c>
      <c r="G2732" t="s">
        <v>2</v>
      </c>
      <c r="H2732">
        <v>0.332564910773264</v>
      </c>
      <c r="I2732">
        <v>6.0850186374221002E-2</v>
      </c>
      <c r="J2732">
        <v>4.10384486666611E-2</v>
      </c>
      <c r="K2732">
        <v>7.51224898837738E-3</v>
      </c>
      <c r="L2732">
        <v>4.38016973326276E-2</v>
      </c>
      <c r="M2732" t="s">
        <v>3</v>
      </c>
      <c r="N2732">
        <v>21806.400000000001</v>
      </c>
      <c r="O2732">
        <f t="shared" si="45"/>
        <v>17613.506666666664</v>
      </c>
    </row>
    <row r="2733" spans="1:15" x14ac:dyDescent="0.2">
      <c r="A2733" t="s">
        <v>2133</v>
      </c>
      <c r="B2733" t="s">
        <v>2134</v>
      </c>
      <c r="C2733">
        <v>6.5335365853658498</v>
      </c>
      <c r="D2733">
        <v>15.1737804878048</v>
      </c>
      <c r="E2733">
        <v>0.710905460824519</v>
      </c>
      <c r="F2733">
        <v>0.24131097560975601</v>
      </c>
      <c r="G2733" t="s">
        <v>2</v>
      </c>
      <c r="H2733">
        <v>0.29596410486452202</v>
      </c>
      <c r="I2733">
        <v>5.92690113393834E-2</v>
      </c>
      <c r="J2733">
        <v>4.0521687092181402E-2</v>
      </c>
      <c r="K2733">
        <v>-2.8473973654346701E-2</v>
      </c>
      <c r="L2733">
        <v>3.7750561769717597E-2</v>
      </c>
      <c r="M2733" t="s">
        <v>3</v>
      </c>
      <c r="N2733">
        <v>9</v>
      </c>
      <c r="O2733">
        <f t="shared" si="45"/>
        <v>17473.273333333334</v>
      </c>
    </row>
    <row r="2734" spans="1:15" x14ac:dyDescent="0.2">
      <c r="A2734" t="s">
        <v>2131</v>
      </c>
      <c r="B2734" t="s">
        <v>2135</v>
      </c>
      <c r="C2734">
        <v>1.47168018392716</v>
      </c>
      <c r="D2734">
        <v>6.1779859281852199</v>
      </c>
      <c r="E2734">
        <v>0.92334999042045995</v>
      </c>
      <c r="F2734">
        <v>0.69110070359073805</v>
      </c>
      <c r="G2734" t="s">
        <v>2</v>
      </c>
      <c r="H2734">
        <v>0.29152253942068701</v>
      </c>
      <c r="I2734">
        <v>5.8274299977931002E-2</v>
      </c>
      <c r="J2734">
        <v>3.70421843269505E-2</v>
      </c>
      <c r="K2734">
        <v>1.0780865806406199E-2</v>
      </c>
      <c r="L2734">
        <v>3.0722941960648498E-2</v>
      </c>
      <c r="M2734" t="s">
        <v>3</v>
      </c>
      <c r="N2734">
        <v>27681.4</v>
      </c>
      <c r="O2734">
        <f t="shared" si="45"/>
        <v>17473.04</v>
      </c>
    </row>
    <row r="2735" spans="1:15" x14ac:dyDescent="0.2">
      <c r="A2735" t="s">
        <v>2131</v>
      </c>
      <c r="B2735" t="s">
        <v>2136</v>
      </c>
      <c r="C2735">
        <v>1.6195834161014699</v>
      </c>
      <c r="D2735">
        <v>5.9308294787025702</v>
      </c>
      <c r="E2735">
        <v>0.91820285777265198</v>
      </c>
      <c r="F2735">
        <v>0.70345852606487103</v>
      </c>
      <c r="G2735" t="s">
        <v>2</v>
      </c>
      <c r="H2735">
        <v>0.28642228044752499</v>
      </c>
      <c r="I2735">
        <v>5.3757841518158198E-2</v>
      </c>
      <c r="J2735">
        <v>3.95496034592491E-2</v>
      </c>
      <c r="K2735">
        <v>1.53344726977986E-2</v>
      </c>
      <c r="L2735">
        <v>3.1778639288410203E-2</v>
      </c>
      <c r="M2735" t="s">
        <v>3</v>
      </c>
      <c r="N2735">
        <v>28173.599999999999</v>
      </c>
      <c r="O2735">
        <f t="shared" si="45"/>
        <v>17142.933333333334</v>
      </c>
    </row>
    <row r="2736" spans="1:15" x14ac:dyDescent="0.2">
      <c r="A2736" t="s">
        <v>2136</v>
      </c>
      <c r="B2736" t="s">
        <v>2137</v>
      </c>
      <c r="C2736">
        <v>7.1730693845550704</v>
      </c>
      <c r="D2736">
        <v>13.4206193649549</v>
      </c>
      <c r="E2736">
        <v>0.62640263622108905</v>
      </c>
      <c r="F2736">
        <v>0.328969031752254</v>
      </c>
      <c r="G2736" t="s">
        <v>2</v>
      </c>
      <c r="H2736">
        <v>0.57534388815071003</v>
      </c>
      <c r="I2736">
        <v>0.15661871071692099</v>
      </c>
      <c r="J2736">
        <v>3.9166793280823099E-2</v>
      </c>
      <c r="K2736">
        <v>7.6172909901734498E-3</v>
      </c>
      <c r="L2736">
        <v>3.7587112349314701E-2</v>
      </c>
      <c r="M2736" t="s">
        <v>3</v>
      </c>
      <c r="N2736">
        <v>390.6</v>
      </c>
      <c r="O2736">
        <f t="shared" si="45"/>
        <v>16210.646666666667</v>
      </c>
    </row>
    <row r="2737" spans="1:15" x14ac:dyDescent="0.2">
      <c r="A2737" t="s">
        <v>2132</v>
      </c>
      <c r="B2737" t="s">
        <v>2138</v>
      </c>
      <c r="C2737">
        <v>1.9173732008026001</v>
      </c>
      <c r="D2737">
        <v>6.3470522738607498</v>
      </c>
      <c r="E2737">
        <v>0.89579493473898797</v>
      </c>
      <c r="F2737">
        <v>0.68264738630696198</v>
      </c>
      <c r="G2737" t="s">
        <v>2</v>
      </c>
      <c r="H2737">
        <v>0.28255685374571399</v>
      </c>
      <c r="I2737">
        <v>5.9858401215951998E-2</v>
      </c>
      <c r="J2737">
        <v>4.1578659088461201E-2</v>
      </c>
      <c r="K2737">
        <v>1.26007313895754E-2</v>
      </c>
      <c r="L2737">
        <v>5.4414950584564303E-2</v>
      </c>
      <c r="M2737" t="s">
        <v>3</v>
      </c>
      <c r="N2737">
        <v>13778.4</v>
      </c>
      <c r="O2737">
        <f t="shared" si="45"/>
        <v>16881.193333333333</v>
      </c>
    </row>
    <row r="2738" spans="1:15" x14ac:dyDescent="0.2">
      <c r="A2738" t="s">
        <v>2138</v>
      </c>
      <c r="B2738" t="s">
        <v>2139</v>
      </c>
      <c r="C2738">
        <v>7.0696980337078603</v>
      </c>
      <c r="D2738">
        <v>10.290554775280899</v>
      </c>
      <c r="E2738">
        <v>0.631786560744382</v>
      </c>
      <c r="F2738">
        <v>0.48547226123595499</v>
      </c>
      <c r="G2738" t="s">
        <v>2</v>
      </c>
      <c r="H2738">
        <v>0.17062140002842399</v>
      </c>
      <c r="I2738">
        <v>5.9440370093853202E-2</v>
      </c>
      <c r="J2738">
        <v>3.5160445347073702E-2</v>
      </c>
      <c r="K2738">
        <v>3.3402090777971197E-2</v>
      </c>
      <c r="L2738">
        <v>5.4701564183254796E-3</v>
      </c>
      <c r="M2738" t="s">
        <v>3</v>
      </c>
      <c r="N2738">
        <v>438.2</v>
      </c>
      <c r="O2738">
        <f t="shared" si="45"/>
        <v>16839.486666666668</v>
      </c>
    </row>
    <row r="2739" spans="1:15" x14ac:dyDescent="0.2">
      <c r="A2739" t="s">
        <v>2131</v>
      </c>
      <c r="B2739" t="s">
        <v>2140</v>
      </c>
      <c r="C2739">
        <v>1.75782831230303</v>
      </c>
      <c r="D2739">
        <v>6.3423000797172797</v>
      </c>
      <c r="E2739">
        <v>0.90939029318025599</v>
      </c>
      <c r="F2739">
        <v>0.68288499601413499</v>
      </c>
      <c r="G2739" t="s">
        <v>2</v>
      </c>
      <c r="H2739">
        <v>0.289323759007726</v>
      </c>
      <c r="I2739">
        <v>6.0261945365364701E-2</v>
      </c>
      <c r="J2739">
        <v>4.0226181805062003E-2</v>
      </c>
      <c r="K2739">
        <v>9.03835204630676E-3</v>
      </c>
      <c r="L2739">
        <v>3.0371463522706602E-2</v>
      </c>
      <c r="M2739" t="s">
        <v>3</v>
      </c>
      <c r="N2739">
        <v>32196.2</v>
      </c>
      <c r="O2739">
        <f t="shared" si="45"/>
        <v>17150.933333333334</v>
      </c>
    </row>
    <row r="2740" spans="1:15" x14ac:dyDescent="0.2">
      <c r="A2740" t="s">
        <v>2140</v>
      </c>
      <c r="B2740" t="s">
        <v>2141</v>
      </c>
      <c r="C2740">
        <v>3.3636363636363602</v>
      </c>
      <c r="D2740">
        <v>7.7264417483795897</v>
      </c>
      <c r="E2740">
        <v>0.83348334833483295</v>
      </c>
      <c r="F2740">
        <v>0.61367791258102</v>
      </c>
      <c r="G2740" t="s">
        <v>2</v>
      </c>
      <c r="H2740">
        <v>0.24165313971079699</v>
      </c>
      <c r="I2740">
        <v>9.0192964761012004E-2</v>
      </c>
      <c r="J2740">
        <v>5.7418004461653203E-2</v>
      </c>
      <c r="K2740">
        <v>0.43263606245411801</v>
      </c>
      <c r="L2740">
        <v>2.6896820165593902E-2</v>
      </c>
      <c r="M2740" t="s">
        <v>3</v>
      </c>
      <c r="N2740">
        <v>464.8</v>
      </c>
      <c r="O2740">
        <f t="shared" si="45"/>
        <v>16099.54</v>
      </c>
    </row>
    <row r="2741" spans="1:15" x14ac:dyDescent="0.2">
      <c r="A2741" t="s">
        <v>2134</v>
      </c>
      <c r="B2741" t="s">
        <v>2142</v>
      </c>
      <c r="C2741">
        <v>1.5497231377719101</v>
      </c>
      <c r="D2741">
        <v>6.0251615029663803</v>
      </c>
      <c r="E2741">
        <v>0.91293690237236402</v>
      </c>
      <c r="F2741">
        <v>0.69874192485168096</v>
      </c>
      <c r="G2741" t="s">
        <v>2</v>
      </c>
      <c r="H2741">
        <v>0.29516707566348699</v>
      </c>
      <c r="I2741">
        <v>5.9971159874114999E-2</v>
      </c>
      <c r="J2741">
        <v>4.0821752137640499E-2</v>
      </c>
      <c r="K2741">
        <v>1.1627744632531099E-2</v>
      </c>
      <c r="L2741">
        <v>3.3554842718238297E-2</v>
      </c>
      <c r="M2741" t="s">
        <v>3</v>
      </c>
      <c r="N2741">
        <v>12122.2</v>
      </c>
      <c r="O2741">
        <f t="shared" si="45"/>
        <v>17223.353333333336</v>
      </c>
    </row>
    <row r="2742" spans="1:15" x14ac:dyDescent="0.2">
      <c r="A2742" t="s">
        <v>2135</v>
      </c>
      <c r="B2742" t="s">
        <v>2143</v>
      </c>
      <c r="C2742">
        <v>1.57599111956866</v>
      </c>
      <c r="D2742">
        <v>6.1285252140818196</v>
      </c>
      <c r="E2742">
        <v>0.91526929464684503</v>
      </c>
      <c r="F2742">
        <v>0.69357373929590804</v>
      </c>
      <c r="G2742" t="s">
        <v>2</v>
      </c>
      <c r="H2742">
        <v>0.28850745065545302</v>
      </c>
      <c r="I2742">
        <v>6.2153443754311699E-2</v>
      </c>
      <c r="J2742">
        <v>3.7806618126350798E-2</v>
      </c>
      <c r="K2742">
        <v>1.0695382677084401E-2</v>
      </c>
      <c r="L2742">
        <v>3.1310641219399499E-2</v>
      </c>
      <c r="M2742" t="s">
        <v>3</v>
      </c>
      <c r="N2742">
        <v>12594.4</v>
      </c>
      <c r="O2742">
        <f t="shared" si="45"/>
        <v>16819.713333333333</v>
      </c>
    </row>
    <row r="2743" spans="1:15" x14ac:dyDescent="0.2">
      <c r="A2743" t="s">
        <v>2141</v>
      </c>
      <c r="B2743" t="s">
        <v>2144</v>
      </c>
      <c r="C2743">
        <v>1.63727730262142</v>
      </c>
      <c r="D2743">
        <v>6.0973152808225501</v>
      </c>
      <c r="E2743">
        <v>0.91101753790100903</v>
      </c>
      <c r="F2743">
        <v>0.69513423595887203</v>
      </c>
      <c r="G2743" t="s">
        <v>2</v>
      </c>
      <c r="H2743">
        <v>0.28939936650016401</v>
      </c>
      <c r="I2743">
        <v>5.8963286275934897E-2</v>
      </c>
      <c r="J2743">
        <v>4.0422446095117602E-2</v>
      </c>
      <c r="K2743">
        <v>1.3593589093365501E-2</v>
      </c>
      <c r="L2743">
        <v>4.4573965716875302E-2</v>
      </c>
      <c r="M2743" t="s">
        <v>3</v>
      </c>
      <c r="N2743">
        <v>10346.6</v>
      </c>
      <c r="O2743">
        <f t="shared" si="45"/>
        <v>17100.133333333335</v>
      </c>
    </row>
    <row r="2744" spans="1:15" x14ac:dyDescent="0.2">
      <c r="A2744" t="s">
        <v>2137</v>
      </c>
      <c r="B2744" t="s">
        <v>2145</v>
      </c>
      <c r="C2744">
        <v>1.6790267648199599</v>
      </c>
      <c r="D2744">
        <v>6.0534017621558398</v>
      </c>
      <c r="E2744">
        <v>0.92699883631217495</v>
      </c>
      <c r="F2744">
        <v>0.69732991189220705</v>
      </c>
      <c r="G2744" t="s">
        <v>2</v>
      </c>
      <c r="H2744">
        <v>0.28953264454116701</v>
      </c>
      <c r="I2744">
        <v>6.2414369996053203E-2</v>
      </c>
      <c r="J2744">
        <v>3.9920580541096401E-2</v>
      </c>
      <c r="K2744">
        <v>1.3977754643628101E-2</v>
      </c>
      <c r="L2744">
        <v>3.0119949018806099E-2</v>
      </c>
      <c r="M2744" t="s">
        <v>3</v>
      </c>
      <c r="N2744">
        <v>18750.599999999999</v>
      </c>
      <c r="O2744">
        <f t="shared" si="45"/>
        <v>16947.473333333335</v>
      </c>
    </row>
    <row r="2745" spans="1:15" x14ac:dyDescent="0.2">
      <c r="A2745" t="s">
        <v>2139</v>
      </c>
      <c r="B2745" t="s">
        <v>2146</v>
      </c>
      <c r="C2745">
        <v>1.5750146084923999</v>
      </c>
      <c r="D2745">
        <v>5.9467325671990601</v>
      </c>
      <c r="E2745">
        <v>0.93799155084675501</v>
      </c>
      <c r="F2745">
        <v>0.702663371640046</v>
      </c>
      <c r="G2745" t="s">
        <v>2</v>
      </c>
      <c r="H2745">
        <v>0.28987757121271701</v>
      </c>
      <c r="I2745">
        <v>5.9713317659017898E-2</v>
      </c>
      <c r="J2745">
        <v>4.0323997617181903E-2</v>
      </c>
      <c r="K2745">
        <v>1.33634571847624E-2</v>
      </c>
      <c r="L2745">
        <v>2.9483953049325801E-2</v>
      </c>
      <c r="M2745" t="s">
        <v>3</v>
      </c>
      <c r="N2745">
        <v>16412</v>
      </c>
      <c r="O2745">
        <f t="shared" si="45"/>
        <v>17068.206666666669</v>
      </c>
    </row>
    <row r="2746" spans="1:15" x14ac:dyDescent="0.2">
      <c r="A2746" t="s">
        <v>2143</v>
      </c>
      <c r="B2746" t="s">
        <v>2147</v>
      </c>
      <c r="C2746">
        <v>1.8683927495509201</v>
      </c>
      <c r="D2746">
        <v>6.1202101481510596</v>
      </c>
      <c r="E2746">
        <v>0.90166353949731903</v>
      </c>
      <c r="F2746">
        <v>0.69398949259244602</v>
      </c>
      <c r="G2746" t="s">
        <v>2</v>
      </c>
      <c r="H2746">
        <v>0.28804525038102702</v>
      </c>
      <c r="I2746">
        <v>5.8519222116830701E-2</v>
      </c>
      <c r="J2746">
        <v>4.3495202758242701E-2</v>
      </c>
      <c r="K2746">
        <v>1.30411427331119E-2</v>
      </c>
      <c r="L2746">
        <v>3.0386434157918599E-2</v>
      </c>
      <c r="M2746" t="s">
        <v>3</v>
      </c>
      <c r="N2746">
        <v>14190.4</v>
      </c>
      <c r="O2746">
        <f t="shared" si="45"/>
        <v>16823.413333333334</v>
      </c>
    </row>
    <row r="2747" spans="1:15" x14ac:dyDescent="0.2">
      <c r="A2747" t="s">
        <v>2145</v>
      </c>
      <c r="B2747" t="s">
        <v>2148</v>
      </c>
      <c r="C2747">
        <v>1.3039217639768299</v>
      </c>
      <c r="D2747">
        <v>5.8742094503313602</v>
      </c>
      <c r="E2747">
        <v>0.93608226647172299</v>
      </c>
      <c r="F2747">
        <v>0.70628952748343099</v>
      </c>
      <c r="G2747" t="s">
        <v>2</v>
      </c>
      <c r="H2747">
        <v>0.36314739075234498</v>
      </c>
      <c r="I2747">
        <v>4.9775076291421902E-2</v>
      </c>
      <c r="J2747">
        <v>4.8954602876580801E-2</v>
      </c>
      <c r="K2747">
        <v>1.2180114674031701E-2</v>
      </c>
      <c r="L2747">
        <v>2.95694573704798E-2</v>
      </c>
      <c r="M2747" t="s">
        <v>3</v>
      </c>
      <c r="N2747">
        <v>20057.400000000001</v>
      </c>
      <c r="O2747">
        <f t="shared" si="45"/>
        <v>16839.893333333333</v>
      </c>
    </row>
    <row r="2748" spans="1:15" x14ac:dyDescent="0.2">
      <c r="A2748" t="s">
        <v>2144</v>
      </c>
      <c r="B2748" t="s">
        <v>2149</v>
      </c>
      <c r="C2748">
        <v>1.5954411418162799</v>
      </c>
      <c r="D2748">
        <v>6.1465069771292802</v>
      </c>
      <c r="E2748">
        <v>0.92813328190016697</v>
      </c>
      <c r="F2748">
        <v>0.69267465114353599</v>
      </c>
      <c r="G2748" t="s">
        <v>2</v>
      </c>
      <c r="H2748">
        <v>0.28888084987287899</v>
      </c>
      <c r="I2748">
        <v>5.9811730387235897E-2</v>
      </c>
      <c r="J2748">
        <v>3.7269519133214302E-2</v>
      </c>
      <c r="K2748">
        <v>1.20075672719174E-2</v>
      </c>
      <c r="L2748">
        <v>3.0309937019776301E-2</v>
      </c>
      <c r="M2748" t="s">
        <v>3</v>
      </c>
      <c r="N2748">
        <v>25105</v>
      </c>
      <c r="O2748">
        <f t="shared" si="45"/>
        <v>16854.186666666665</v>
      </c>
    </row>
    <row r="2749" spans="1:15" x14ac:dyDescent="0.2">
      <c r="A2749" t="s">
        <v>2142</v>
      </c>
      <c r="B2749" t="s">
        <v>2150</v>
      </c>
      <c r="C2749">
        <v>1.8552360030720501</v>
      </c>
      <c r="D2749">
        <v>6.14986119990217</v>
      </c>
      <c r="E2749">
        <v>0.89806395587516197</v>
      </c>
      <c r="F2749">
        <v>0.69250694000489099</v>
      </c>
      <c r="G2749" t="s">
        <v>2</v>
      </c>
      <c r="H2749">
        <v>0.28304186251073898</v>
      </c>
      <c r="I2749">
        <v>6.0172934095759502E-2</v>
      </c>
      <c r="J2749">
        <v>4.0350369984927102E-2</v>
      </c>
      <c r="K2749">
        <v>1.2988016824918701E-2</v>
      </c>
      <c r="L2749">
        <v>2.7878513574471301E-2</v>
      </c>
      <c r="M2749" t="s">
        <v>3</v>
      </c>
      <c r="N2749">
        <v>37276</v>
      </c>
      <c r="O2749">
        <f t="shared" si="45"/>
        <v>16580.286666666667</v>
      </c>
    </row>
    <row r="2750" spans="1:15" x14ac:dyDescent="0.2">
      <c r="A2750" t="s">
        <v>2147</v>
      </c>
      <c r="B2750" t="s">
        <v>2151</v>
      </c>
      <c r="C2750">
        <v>1.63393753135975</v>
      </c>
      <c r="D2750">
        <v>5.99093702960361</v>
      </c>
      <c r="E2750">
        <v>0.90500363189768795</v>
      </c>
      <c r="F2750">
        <v>0.70045314851981899</v>
      </c>
      <c r="G2750" t="s">
        <v>2</v>
      </c>
      <c r="H2750">
        <v>0.29382064758168602</v>
      </c>
      <c r="I2750">
        <v>6.0306094495694601E-2</v>
      </c>
      <c r="J2750">
        <v>4.0612818116929003E-2</v>
      </c>
      <c r="K2750">
        <v>1.3529739589894301E-2</v>
      </c>
      <c r="L2750">
        <v>2.8866880779486299E-2</v>
      </c>
      <c r="M2750" t="s">
        <v>3</v>
      </c>
      <c r="N2750">
        <v>22941.8</v>
      </c>
      <c r="O2750">
        <f t="shared" si="45"/>
        <v>15907.813333333332</v>
      </c>
    </row>
    <row r="2751" spans="1:15" x14ac:dyDescent="0.2">
      <c r="A2751" t="s">
        <v>2150</v>
      </c>
      <c r="B2751" t="s">
        <v>2152</v>
      </c>
      <c r="C2751">
        <v>1.04318741095713</v>
      </c>
      <c r="D2751">
        <v>5.7646354099209898</v>
      </c>
      <c r="E2751">
        <v>0.95300957608301196</v>
      </c>
      <c r="F2751">
        <v>0.71176822950395002</v>
      </c>
      <c r="G2751" t="s">
        <v>2</v>
      </c>
      <c r="H2751">
        <v>0.38700587813791798</v>
      </c>
      <c r="I2751">
        <v>6.2818086734834896E-2</v>
      </c>
      <c r="J2751">
        <v>4.6991481856060897E-2</v>
      </c>
      <c r="K2751">
        <v>1.2780187813463399E-2</v>
      </c>
      <c r="L2751">
        <v>4.7006141473565598E-2</v>
      </c>
      <c r="M2751" t="s">
        <v>3</v>
      </c>
      <c r="N2751">
        <v>12336.4</v>
      </c>
      <c r="O2751">
        <f t="shared" si="45"/>
        <v>15550.939999999999</v>
      </c>
    </row>
    <row r="2752" spans="1:15" x14ac:dyDescent="0.2">
      <c r="A2752" t="s">
        <v>2149</v>
      </c>
      <c r="B2752" t="s">
        <v>2153</v>
      </c>
      <c r="C2752">
        <v>1.636927824614</v>
      </c>
      <c r="D2752">
        <v>6.0429898171764496</v>
      </c>
      <c r="E2752">
        <v>0.90905956529922105</v>
      </c>
      <c r="F2752">
        <v>0.69785050914117697</v>
      </c>
      <c r="G2752" t="s">
        <v>2</v>
      </c>
      <c r="H2752">
        <v>0.28926451635681599</v>
      </c>
      <c r="I2752">
        <v>6.0079946483450802E-2</v>
      </c>
      <c r="J2752">
        <v>3.99598484293886E-2</v>
      </c>
      <c r="K2752">
        <v>1.36270464121367E-2</v>
      </c>
      <c r="L2752">
        <v>3.0502415407646099E-2</v>
      </c>
      <c r="M2752" t="s">
        <v>3</v>
      </c>
      <c r="N2752">
        <v>16418.599999999999</v>
      </c>
      <c r="O2752">
        <f t="shared" si="45"/>
        <v>15821.739999999998</v>
      </c>
    </row>
    <row r="2753" spans="1:15" x14ac:dyDescent="0.2">
      <c r="A2753" t="s">
        <v>2148</v>
      </c>
      <c r="B2753" t="s">
        <v>2154</v>
      </c>
      <c r="C2753">
        <v>1.4569502011022699</v>
      </c>
      <c r="D2753">
        <v>6.0215381971579696</v>
      </c>
      <c r="E2753">
        <v>0.92787375242067904</v>
      </c>
      <c r="F2753">
        <v>0.69892309014210097</v>
      </c>
      <c r="G2753" t="s">
        <v>2</v>
      </c>
      <c r="H2753">
        <v>0.297899127013736</v>
      </c>
      <c r="I2753">
        <v>6.0553190710605102E-2</v>
      </c>
      <c r="J2753">
        <v>4.1431782533715197E-2</v>
      </c>
      <c r="K2753">
        <v>1.1798429707934099E-2</v>
      </c>
      <c r="L2753">
        <v>4.34081730359221E-2</v>
      </c>
      <c r="M2753" t="s">
        <v>3</v>
      </c>
      <c r="N2753">
        <v>19535</v>
      </c>
      <c r="O2753">
        <f t="shared" si="45"/>
        <v>15698.9</v>
      </c>
    </row>
    <row r="2754" spans="1:15" x14ac:dyDescent="0.2">
      <c r="A2754" t="s">
        <v>2146</v>
      </c>
      <c r="B2754" t="s">
        <v>2155</v>
      </c>
      <c r="C2754">
        <v>1.4948530689611901</v>
      </c>
      <c r="D2754">
        <v>5.99110047730864</v>
      </c>
      <c r="E2754">
        <v>0.92948806278484897</v>
      </c>
      <c r="F2754">
        <v>0.70044497613456702</v>
      </c>
      <c r="G2754" t="s">
        <v>2</v>
      </c>
      <c r="H2754">
        <v>0.28686312281665799</v>
      </c>
      <c r="I2754">
        <v>5.8189752358108297E-2</v>
      </c>
      <c r="J2754">
        <v>3.9417884481841602E-2</v>
      </c>
      <c r="K2754">
        <v>9.8385023766400098E-3</v>
      </c>
      <c r="L2754">
        <v>2.0099746960105701E-2</v>
      </c>
      <c r="M2754" t="s">
        <v>3</v>
      </c>
      <c r="N2754">
        <v>39573.4</v>
      </c>
      <c r="O2754">
        <f t="shared" ref="O2754:O2817" si="46">AVERAGE(N2754:N2783)</f>
        <v>16002.993333333334</v>
      </c>
    </row>
    <row r="2755" spans="1:15" x14ac:dyDescent="0.2">
      <c r="A2755" t="s">
        <v>2151</v>
      </c>
      <c r="B2755" t="s">
        <v>2156</v>
      </c>
      <c r="C2755">
        <v>1.8288466525878899</v>
      </c>
      <c r="D2755">
        <v>6.1950724315512504</v>
      </c>
      <c r="E2755">
        <v>0.91907758174389798</v>
      </c>
      <c r="F2755">
        <v>0.69024637842243697</v>
      </c>
      <c r="G2755" t="s">
        <v>2</v>
      </c>
      <c r="H2755">
        <v>0.289788993521569</v>
      </c>
      <c r="I2755">
        <v>6.1187206680123903E-2</v>
      </c>
      <c r="J2755">
        <v>4.1249467497100997E-2</v>
      </c>
      <c r="K2755">
        <v>1.1241519935318E-2</v>
      </c>
      <c r="L2755">
        <v>3.05358344949592E-2</v>
      </c>
      <c r="M2755" t="s">
        <v>3</v>
      </c>
      <c r="N2755">
        <v>10778.8</v>
      </c>
      <c r="O2755">
        <f t="shared" si="46"/>
        <v>15660.933333333331</v>
      </c>
    </row>
    <row r="2756" spans="1:15" x14ac:dyDescent="0.2">
      <c r="A2756" t="s">
        <v>2155</v>
      </c>
      <c r="B2756" t="s">
        <v>2157</v>
      </c>
      <c r="C2756">
        <v>2.6474468461040099</v>
      </c>
      <c r="D2756">
        <v>8.7635314211673201</v>
      </c>
      <c r="E2756">
        <v>0.84957688374409002</v>
      </c>
      <c r="F2756">
        <v>0.56182342894163295</v>
      </c>
      <c r="G2756" t="s">
        <v>2</v>
      </c>
      <c r="H2756">
        <v>0.269016662280957</v>
      </c>
      <c r="I2756">
        <v>6.0633301553274697E-2</v>
      </c>
      <c r="J2756">
        <v>3.16008272987554E-2</v>
      </c>
      <c r="K2756">
        <v>1.98794352899886E-2</v>
      </c>
      <c r="L2756">
        <v>0.21822282910547899</v>
      </c>
      <c r="M2756" t="s">
        <v>3</v>
      </c>
      <c r="N2756">
        <v>2700.6</v>
      </c>
      <c r="O2756">
        <f t="shared" si="46"/>
        <v>15660.986666666666</v>
      </c>
    </row>
    <row r="2757" spans="1:15" x14ac:dyDescent="0.2">
      <c r="A2757" t="s">
        <v>2152</v>
      </c>
      <c r="B2757" t="s">
        <v>2158</v>
      </c>
      <c r="C2757">
        <v>1.97317825369164</v>
      </c>
      <c r="D2757">
        <v>6.2485153168852596</v>
      </c>
      <c r="E2757">
        <v>0.91031007937765196</v>
      </c>
      <c r="F2757">
        <v>0.68757423415573604</v>
      </c>
      <c r="G2757" t="s">
        <v>2</v>
      </c>
      <c r="H2757">
        <v>0.27572055215159302</v>
      </c>
      <c r="I2757">
        <v>6.0535034356697298E-2</v>
      </c>
      <c r="J2757">
        <v>3.8507228479721801E-2</v>
      </c>
      <c r="K2757">
        <v>1.36573832567695E-2</v>
      </c>
      <c r="L2757">
        <v>1.9612594331600699E-2</v>
      </c>
      <c r="M2757" t="s">
        <v>3</v>
      </c>
      <c r="N2757">
        <v>13938.4</v>
      </c>
      <c r="O2757">
        <f t="shared" si="46"/>
        <v>16494.793333333331</v>
      </c>
    </row>
    <row r="2758" spans="1:15" x14ac:dyDescent="0.2">
      <c r="A2758" t="s">
        <v>2153</v>
      </c>
      <c r="B2758" t="s">
        <v>2159</v>
      </c>
      <c r="C2758">
        <v>1.54051296104654</v>
      </c>
      <c r="D2758">
        <v>6.0333031648102802</v>
      </c>
      <c r="E2758">
        <v>0.91627646950833896</v>
      </c>
      <c r="F2758">
        <v>0.69833484175948501</v>
      </c>
      <c r="G2758" t="s">
        <v>2</v>
      </c>
      <c r="H2758">
        <v>0.29022014049219702</v>
      </c>
      <c r="I2758">
        <v>6.0360368462914198E-2</v>
      </c>
      <c r="J2758">
        <v>3.9767193794083999E-2</v>
      </c>
      <c r="K2758">
        <v>1.249981020803E-2</v>
      </c>
      <c r="L2758">
        <v>3.11231501179795E-2</v>
      </c>
      <c r="M2758" t="s">
        <v>3</v>
      </c>
      <c r="N2758">
        <v>22169.599999999999</v>
      </c>
      <c r="O2758">
        <f t="shared" si="46"/>
        <v>16534.28</v>
      </c>
    </row>
    <row r="2759" spans="1:15" x14ac:dyDescent="0.2">
      <c r="A2759" t="s">
        <v>2156</v>
      </c>
      <c r="B2759" t="s">
        <v>2160</v>
      </c>
      <c r="C2759">
        <v>1.4068912593557199</v>
      </c>
      <c r="D2759">
        <v>6.3641530933263297</v>
      </c>
      <c r="E2759">
        <v>0.93486614540019797</v>
      </c>
      <c r="F2759">
        <v>0.68179234533368305</v>
      </c>
      <c r="G2759" t="s">
        <v>2</v>
      </c>
      <c r="H2759">
        <v>0.29150380004982301</v>
      </c>
      <c r="I2759">
        <v>5.8498344872924199E-2</v>
      </c>
      <c r="J2759">
        <v>3.72891818176731E-2</v>
      </c>
      <c r="K2759">
        <v>7.0641065336558301E-3</v>
      </c>
      <c r="L2759">
        <v>3.03839101497753E-2</v>
      </c>
      <c r="M2759" t="s">
        <v>3</v>
      </c>
      <c r="N2759">
        <v>24064.400000000001</v>
      </c>
      <c r="O2759">
        <f t="shared" si="46"/>
        <v>16599.026666666668</v>
      </c>
    </row>
    <row r="2760" spans="1:15" x14ac:dyDescent="0.2">
      <c r="A2760" t="s">
        <v>2154</v>
      </c>
      <c r="B2760" t="s">
        <v>2161</v>
      </c>
      <c r="C2760">
        <v>1.4129250227216701</v>
      </c>
      <c r="D2760">
        <v>5.7944601584996001</v>
      </c>
      <c r="E2760">
        <v>0.91785319635339102</v>
      </c>
      <c r="F2760">
        <v>0.71027699207501904</v>
      </c>
      <c r="G2760" t="s">
        <v>2</v>
      </c>
      <c r="H2760">
        <v>0.28999102422519002</v>
      </c>
      <c r="I2760">
        <v>5.7792900628032197E-2</v>
      </c>
      <c r="J2760">
        <v>3.9804902734708499E-2</v>
      </c>
      <c r="K2760">
        <v>1.41656047217924E-2</v>
      </c>
      <c r="L2760">
        <v>2.90033951106713E-2</v>
      </c>
      <c r="M2760" t="s">
        <v>3</v>
      </c>
      <c r="N2760">
        <v>37656.400000000001</v>
      </c>
      <c r="O2760">
        <f t="shared" si="46"/>
        <v>16759.973333333332</v>
      </c>
    </row>
    <row r="2761" spans="1:15" x14ac:dyDescent="0.2">
      <c r="A2761" t="s">
        <v>2161</v>
      </c>
      <c r="B2761" t="s">
        <v>2162</v>
      </c>
      <c r="C2761">
        <v>1.85570516035515</v>
      </c>
      <c r="D2761">
        <v>6.2615230295247404</v>
      </c>
      <c r="E2761">
        <v>0.89335027814050805</v>
      </c>
      <c r="F2761">
        <v>0.68692384852376198</v>
      </c>
      <c r="G2761" t="s">
        <v>2</v>
      </c>
      <c r="H2761">
        <v>0.292144861595867</v>
      </c>
      <c r="I2761">
        <v>5.9475422275246499E-2</v>
      </c>
      <c r="J2761">
        <v>4.0782776265298901E-2</v>
      </c>
      <c r="K2761">
        <v>1.1188724864037099E-2</v>
      </c>
      <c r="L2761">
        <v>3.3697117675568197E-2</v>
      </c>
      <c r="M2761" t="s">
        <v>3</v>
      </c>
      <c r="N2761">
        <v>14498.6</v>
      </c>
      <c r="O2761">
        <f t="shared" si="46"/>
        <v>17851.36</v>
      </c>
    </row>
    <row r="2762" spans="1:15" x14ac:dyDescent="0.2">
      <c r="A2762" t="s">
        <v>2161</v>
      </c>
      <c r="B2762" t="s">
        <v>2163</v>
      </c>
      <c r="C2762">
        <v>1.7715107116417801</v>
      </c>
      <c r="D2762">
        <v>6.1463477775103197</v>
      </c>
      <c r="E2762">
        <v>0.90868501486382502</v>
      </c>
      <c r="F2762">
        <v>0.69268261112448304</v>
      </c>
      <c r="G2762" t="s">
        <v>2</v>
      </c>
      <c r="H2762">
        <v>0.28929227259833401</v>
      </c>
      <c r="I2762">
        <v>6.0318547878901299E-2</v>
      </c>
      <c r="J2762">
        <v>4.0345631134470601E-2</v>
      </c>
      <c r="K2762">
        <v>1.48820844423511E-2</v>
      </c>
      <c r="L2762">
        <v>3.0473574001666601E-2</v>
      </c>
      <c r="M2762" t="s">
        <v>3</v>
      </c>
      <c r="N2762">
        <v>17599.400000000001</v>
      </c>
      <c r="O2762">
        <f t="shared" si="46"/>
        <v>17467.82</v>
      </c>
    </row>
    <row r="2763" spans="1:15" x14ac:dyDescent="0.2">
      <c r="A2763" t="s">
        <v>2163</v>
      </c>
      <c r="B2763" t="s">
        <v>2163</v>
      </c>
      <c r="C2763">
        <v>8.4560669456066897</v>
      </c>
      <c r="D2763">
        <v>13.322175732217501</v>
      </c>
      <c r="E2763">
        <v>0.60112891766006105</v>
      </c>
      <c r="F2763">
        <v>0.33389121338912098</v>
      </c>
      <c r="G2763" t="s">
        <v>2</v>
      </c>
      <c r="H2763">
        <v>0.25067200326280498</v>
      </c>
      <c r="I2763">
        <v>8.1892904023231503E-2</v>
      </c>
      <c r="J2763">
        <v>6.4281213697730905E-2</v>
      </c>
      <c r="K2763">
        <v>-9.9585649182670405E-2</v>
      </c>
      <c r="L2763">
        <v>2.8909591464896401E-2</v>
      </c>
      <c r="M2763" t="s">
        <v>3</v>
      </c>
      <c r="N2763">
        <v>2</v>
      </c>
      <c r="O2763">
        <f t="shared" si="46"/>
        <v>16936.86</v>
      </c>
    </row>
    <row r="2764" spans="1:15" x14ac:dyDescent="0.2">
      <c r="A2764" t="s">
        <v>2161</v>
      </c>
      <c r="B2764" t="s">
        <v>2164</v>
      </c>
      <c r="C2764">
        <v>1.89161631419939</v>
      </c>
      <c r="D2764">
        <v>6.2706220328010298</v>
      </c>
      <c r="E2764">
        <v>0.91077281536795296</v>
      </c>
      <c r="F2764">
        <v>0.68646889835994795</v>
      </c>
      <c r="G2764" t="s">
        <v>2</v>
      </c>
      <c r="H2764">
        <v>0.28517785731624901</v>
      </c>
      <c r="I2764">
        <v>6.1654416694688997E-2</v>
      </c>
      <c r="J2764">
        <v>3.9309048486613797E-2</v>
      </c>
      <c r="K2764">
        <v>1.53694178996859E-2</v>
      </c>
      <c r="L2764">
        <v>3.04719687037136E-2</v>
      </c>
      <c r="M2764" t="s">
        <v>3</v>
      </c>
      <c r="N2764">
        <v>17778.2</v>
      </c>
      <c r="O2764">
        <f t="shared" si="46"/>
        <v>17216.473333333335</v>
      </c>
    </row>
    <row r="2765" spans="1:15" x14ac:dyDescent="0.2">
      <c r="A2765" t="s">
        <v>2164</v>
      </c>
      <c r="B2765" t="s">
        <v>2165</v>
      </c>
      <c r="C2765">
        <v>1.7226039783001801</v>
      </c>
      <c r="D2765">
        <v>6.8763110307414097</v>
      </c>
      <c r="E2765">
        <v>0.92940147629917202</v>
      </c>
      <c r="F2765">
        <v>0.656184448462929</v>
      </c>
      <c r="G2765" t="s">
        <v>2</v>
      </c>
      <c r="H2765">
        <v>0.73299064824647298</v>
      </c>
      <c r="I2765">
        <v>1.6628589113041499E-2</v>
      </c>
      <c r="J2765">
        <v>3.8676681243093397E-2</v>
      </c>
      <c r="K2765">
        <v>1.0237200578826801E-2</v>
      </c>
      <c r="L2765">
        <v>3.1056335780203399E-2</v>
      </c>
      <c r="M2765" t="s">
        <v>3</v>
      </c>
      <c r="N2765">
        <v>205</v>
      </c>
      <c r="O2765">
        <f t="shared" si="46"/>
        <v>16624.186666666665</v>
      </c>
    </row>
    <row r="2766" spans="1:15" x14ac:dyDescent="0.2">
      <c r="A2766" t="s">
        <v>2161</v>
      </c>
      <c r="B2766" t="s">
        <v>2166</v>
      </c>
      <c r="C2766">
        <v>1.6779299646081101</v>
      </c>
      <c r="D2766">
        <v>6.1000873103727802</v>
      </c>
      <c r="E2766">
        <v>0.91610350176959399</v>
      </c>
      <c r="F2766">
        <v>0.69499563448136004</v>
      </c>
      <c r="G2766" t="s">
        <v>2</v>
      </c>
      <c r="H2766">
        <v>0.28893061692664501</v>
      </c>
      <c r="I2766">
        <v>5.9950125053840599E-2</v>
      </c>
      <c r="J2766">
        <v>4.0108772941144302E-2</v>
      </c>
      <c r="K2766">
        <v>1.1941332035649101E-2</v>
      </c>
      <c r="L2766">
        <v>2.8919555976534901E-2</v>
      </c>
      <c r="M2766" t="s">
        <v>3</v>
      </c>
      <c r="N2766">
        <v>20507</v>
      </c>
      <c r="O2766">
        <f t="shared" si="46"/>
        <v>16945.266666666666</v>
      </c>
    </row>
    <row r="2767" spans="1:15" x14ac:dyDescent="0.2">
      <c r="A2767" t="s">
        <v>2163</v>
      </c>
      <c r="B2767" t="s">
        <v>2167</v>
      </c>
      <c r="C2767">
        <v>1.95967140132791</v>
      </c>
      <c r="D2767">
        <v>6.2686319656604104</v>
      </c>
      <c r="E2767">
        <v>0.89685939993010899</v>
      </c>
      <c r="F2767">
        <v>0.68656840171697897</v>
      </c>
      <c r="G2767" t="s">
        <v>2</v>
      </c>
      <c r="H2767">
        <v>0.289365544380489</v>
      </c>
      <c r="I2767">
        <v>6.0691070046518997E-2</v>
      </c>
      <c r="J2767">
        <v>4.0592383447583001E-2</v>
      </c>
      <c r="K2767">
        <v>1.3634915243086101E-2</v>
      </c>
      <c r="L2767">
        <v>3.6819648299575E-2</v>
      </c>
      <c r="M2767" t="s">
        <v>3</v>
      </c>
      <c r="N2767">
        <v>12527.2</v>
      </c>
      <c r="O2767">
        <f t="shared" si="46"/>
        <v>16261.706666666667</v>
      </c>
    </row>
    <row r="2768" spans="1:15" x14ac:dyDescent="0.2">
      <c r="A2768" t="s">
        <v>2166</v>
      </c>
      <c r="B2768" t="s">
        <v>2167</v>
      </c>
      <c r="C2768">
        <v>1.85694689398393</v>
      </c>
      <c r="D2768">
        <v>6.1569338297733296</v>
      </c>
      <c r="E2768">
        <v>0.88537364851950995</v>
      </c>
      <c r="F2768">
        <v>0.69215330851133305</v>
      </c>
      <c r="G2768" t="s">
        <v>2</v>
      </c>
      <c r="H2768">
        <v>0.28338213242323501</v>
      </c>
      <c r="I2768">
        <v>6.05435435448353E-2</v>
      </c>
      <c r="J2768">
        <v>4.0851642421254997E-2</v>
      </c>
      <c r="K2768">
        <v>1.2662585159969901E-2</v>
      </c>
      <c r="L2768">
        <v>3.72424716722526E-2</v>
      </c>
      <c r="M2768" t="s">
        <v>3</v>
      </c>
      <c r="N2768">
        <v>9781.6</v>
      </c>
      <c r="O2768">
        <f t="shared" si="46"/>
        <v>16266.766666666666</v>
      </c>
    </row>
    <row r="2769" spans="1:15" x14ac:dyDescent="0.2">
      <c r="A2769" t="s">
        <v>2167</v>
      </c>
      <c r="B2769" t="s">
        <v>2168</v>
      </c>
      <c r="C2769">
        <v>4.2567277923314997</v>
      </c>
      <c r="D2769">
        <v>8.04060490592998</v>
      </c>
      <c r="E2769">
        <v>0.78501374786204503</v>
      </c>
      <c r="F2769">
        <v>0.5979697547035</v>
      </c>
      <c r="G2769" t="s">
        <v>2</v>
      </c>
      <c r="H2769">
        <v>0.247927371457968</v>
      </c>
      <c r="I2769">
        <v>6.0829233517091803E-2</v>
      </c>
      <c r="J2769">
        <v>3.5846450082993003E-2</v>
      </c>
      <c r="K2769">
        <v>3.8861858330430599E-2</v>
      </c>
      <c r="L2769">
        <v>2.3300057210800501E-2</v>
      </c>
      <c r="M2769" t="s">
        <v>3</v>
      </c>
      <c r="N2769">
        <v>654.4</v>
      </c>
      <c r="O2769">
        <f t="shared" si="46"/>
        <v>16155.02</v>
      </c>
    </row>
    <row r="2770" spans="1:15" x14ac:dyDescent="0.2">
      <c r="A2770" t="s">
        <v>2161</v>
      </c>
      <c r="B2770" t="s">
        <v>2169</v>
      </c>
      <c r="C2770">
        <v>1.2761303152599801</v>
      </c>
      <c r="D2770">
        <v>6.0813733403521004</v>
      </c>
      <c r="E2770">
        <v>0.94199407657909096</v>
      </c>
      <c r="F2770">
        <v>0.69593133298239396</v>
      </c>
      <c r="G2770" t="s">
        <v>2</v>
      </c>
      <c r="H2770">
        <v>0.34425262178405402</v>
      </c>
      <c r="I2770">
        <v>6.0503438942545902E-2</v>
      </c>
      <c r="J2770">
        <v>4.1159712647507798E-2</v>
      </c>
      <c r="K2770">
        <v>1.2057449337466801E-2</v>
      </c>
      <c r="L2770">
        <v>5.8671239257272099E-2</v>
      </c>
      <c r="M2770" t="s">
        <v>3</v>
      </c>
      <c r="N2770">
        <v>34179.199999999997</v>
      </c>
      <c r="O2770">
        <f t="shared" si="46"/>
        <v>16239.753333333334</v>
      </c>
    </row>
    <row r="2771" spans="1:15" x14ac:dyDescent="0.2">
      <c r="A2771" t="s">
        <v>2169</v>
      </c>
      <c r="B2771" t="s">
        <v>2169</v>
      </c>
      <c r="C2771">
        <v>5.5994694960212197</v>
      </c>
      <c r="D2771">
        <v>15.636604774535799</v>
      </c>
      <c r="E2771">
        <v>0.70529107915677702</v>
      </c>
      <c r="F2771">
        <v>0.218169761273209</v>
      </c>
      <c r="G2771" t="s">
        <v>2</v>
      </c>
      <c r="H2771">
        <v>0.298032340233227</v>
      </c>
      <c r="I2771">
        <v>5.9873927882034703E-2</v>
      </c>
      <c r="J2771">
        <v>4.0539467841785901E-2</v>
      </c>
      <c r="K2771">
        <v>-2.0813209300617599E-2</v>
      </c>
      <c r="L2771">
        <v>3.9034305512258498E-2</v>
      </c>
      <c r="M2771" t="s">
        <v>3</v>
      </c>
      <c r="N2771">
        <v>13</v>
      </c>
      <c r="O2771">
        <f t="shared" si="46"/>
        <v>15719.913333333334</v>
      </c>
    </row>
    <row r="2772" spans="1:15" x14ac:dyDescent="0.2">
      <c r="A2772" t="s">
        <v>2170</v>
      </c>
      <c r="B2772" t="s">
        <v>2171</v>
      </c>
      <c r="C2772">
        <v>1.9953387847355599</v>
      </c>
      <c r="D2772">
        <v>6.5015581776741103</v>
      </c>
      <c r="E2772">
        <v>0.90023306076322096</v>
      </c>
      <c r="F2772">
        <v>0.67492209111629398</v>
      </c>
      <c r="G2772" t="s">
        <v>2</v>
      </c>
      <c r="H2772">
        <v>0.28835302566214099</v>
      </c>
      <c r="I2772">
        <v>6.0949093128480403E-2</v>
      </c>
      <c r="J2772">
        <v>4.0582263106528099E-2</v>
      </c>
      <c r="K2772">
        <v>1.1090972276110901E-2</v>
      </c>
      <c r="L2772">
        <v>4.97466962610498E-2</v>
      </c>
      <c r="M2772" t="s">
        <v>3</v>
      </c>
      <c r="N2772">
        <v>21007</v>
      </c>
      <c r="O2772">
        <f t="shared" si="46"/>
        <v>16220.860000000002</v>
      </c>
    </row>
    <row r="2773" spans="1:15" x14ac:dyDescent="0.2">
      <c r="A2773" t="s">
        <v>2167</v>
      </c>
      <c r="B2773" t="s">
        <v>2172</v>
      </c>
      <c r="C2773">
        <v>1.70879842870381</v>
      </c>
      <c r="D2773">
        <v>6.1635614202525604</v>
      </c>
      <c r="E2773">
        <v>0.91784622938923899</v>
      </c>
      <c r="F2773">
        <v>0.69182192898737105</v>
      </c>
      <c r="G2773" t="s">
        <v>2</v>
      </c>
      <c r="H2773">
        <v>0.28804461047856</v>
      </c>
      <c r="I2773">
        <v>5.9996557828446803E-2</v>
      </c>
      <c r="J2773">
        <v>3.6216844085113997E-2</v>
      </c>
      <c r="K2773">
        <v>1.4034437728342199E-2</v>
      </c>
      <c r="L2773">
        <v>3.0443566173476599E-2</v>
      </c>
      <c r="M2773" t="s">
        <v>3</v>
      </c>
      <c r="N2773">
        <v>5766.8</v>
      </c>
      <c r="O2773">
        <f t="shared" si="46"/>
        <v>15557.820000000002</v>
      </c>
    </row>
    <row r="2774" spans="1:15" x14ac:dyDescent="0.2">
      <c r="A2774" t="s">
        <v>2165</v>
      </c>
      <c r="B2774" t="s">
        <v>2173</v>
      </c>
      <c r="C2774">
        <v>1.7312640910114001</v>
      </c>
      <c r="D2774">
        <v>6.1049103713416901</v>
      </c>
      <c r="E2774">
        <v>0.91343679544942902</v>
      </c>
      <c r="F2774">
        <v>0.69475448143291496</v>
      </c>
      <c r="G2774" t="s">
        <v>2</v>
      </c>
      <c r="H2774">
        <v>0.28964259623928701</v>
      </c>
      <c r="I2774">
        <v>5.7533082649438197E-2</v>
      </c>
      <c r="J2774">
        <v>3.9917164662514201E-2</v>
      </c>
      <c r="K2774">
        <v>1.40318840386682E-2</v>
      </c>
      <c r="L2774">
        <v>3.03940224510547E-2</v>
      </c>
      <c r="M2774" t="s">
        <v>3</v>
      </c>
      <c r="N2774">
        <v>22372.6</v>
      </c>
      <c r="O2774">
        <f t="shared" si="46"/>
        <v>15871.446666666667</v>
      </c>
    </row>
    <row r="2775" spans="1:15" x14ac:dyDescent="0.2">
      <c r="A2775" t="s">
        <v>2172</v>
      </c>
      <c r="B2775" t="s">
        <v>2174</v>
      </c>
      <c r="C2775">
        <v>1.7348351416091301</v>
      </c>
      <c r="D2775">
        <v>6.1582006481611904</v>
      </c>
      <c r="E2775">
        <v>0.92323738311463999</v>
      </c>
      <c r="F2775">
        <v>0.69208996759193997</v>
      </c>
      <c r="G2775" t="s">
        <v>2</v>
      </c>
      <c r="H2775">
        <v>0.28924036365872502</v>
      </c>
      <c r="I2775">
        <v>6.0293722628819497E-2</v>
      </c>
      <c r="J2775">
        <v>3.9948288544582197E-2</v>
      </c>
      <c r="K2775">
        <v>1.36268312585599E-2</v>
      </c>
      <c r="L2775">
        <v>3.0534604037085199E-2</v>
      </c>
      <c r="M2775" t="s">
        <v>3</v>
      </c>
      <c r="N2775">
        <v>9068.2000000000007</v>
      </c>
      <c r="O2775">
        <f t="shared" si="46"/>
        <v>16139.273333333336</v>
      </c>
    </row>
    <row r="2776" spans="1:15" x14ac:dyDescent="0.2">
      <c r="A2776" t="s">
        <v>2169</v>
      </c>
      <c r="B2776" t="s">
        <v>2175</v>
      </c>
      <c r="C2776">
        <v>1.5066090562300301</v>
      </c>
      <c r="D2776">
        <v>5.9889422789136004</v>
      </c>
      <c r="E2776">
        <v>0.921530778321352</v>
      </c>
      <c r="F2776">
        <v>0.70055288605431998</v>
      </c>
      <c r="G2776" t="s">
        <v>2</v>
      </c>
      <c r="H2776">
        <v>0.29691992046163501</v>
      </c>
      <c r="I2776">
        <v>6.0044702115228603E-2</v>
      </c>
      <c r="J2776">
        <v>4.0924160227476601E-2</v>
      </c>
      <c r="K2776">
        <v>1.1843947372979301E-2</v>
      </c>
      <c r="L2776">
        <v>3.6387261312869998E-2</v>
      </c>
      <c r="M2776" t="s">
        <v>3</v>
      </c>
      <c r="N2776">
        <v>14684.8</v>
      </c>
      <c r="O2776">
        <f t="shared" si="46"/>
        <v>16195.200000000003</v>
      </c>
    </row>
    <row r="2777" spans="1:15" x14ac:dyDescent="0.2">
      <c r="A2777" t="s">
        <v>2168</v>
      </c>
      <c r="B2777" t="s">
        <v>2176</v>
      </c>
      <c r="C2777">
        <v>1.69949543235554</v>
      </c>
      <c r="D2777">
        <v>6.06373629804221</v>
      </c>
      <c r="E2777">
        <v>0.90343775952525296</v>
      </c>
      <c r="F2777">
        <v>0.69681318509788903</v>
      </c>
      <c r="G2777" t="s">
        <v>2</v>
      </c>
      <c r="H2777">
        <v>0.28959680266764298</v>
      </c>
      <c r="I2777">
        <v>5.9338760172686397E-2</v>
      </c>
      <c r="J2777">
        <v>3.9846334055542297E-2</v>
      </c>
      <c r="K2777">
        <v>1.34682025280458E-2</v>
      </c>
      <c r="L2777">
        <v>3.01873716402156E-2</v>
      </c>
      <c r="M2777" t="s">
        <v>3</v>
      </c>
      <c r="N2777">
        <v>20486.2</v>
      </c>
      <c r="O2777">
        <f t="shared" si="46"/>
        <v>16109.093333333334</v>
      </c>
    </row>
    <row r="2778" spans="1:15" x14ac:dyDescent="0.2">
      <c r="A2778" t="s">
        <v>2171</v>
      </c>
      <c r="B2778" t="s">
        <v>2177</v>
      </c>
      <c r="C2778">
        <v>1.8341497120194601</v>
      </c>
      <c r="D2778">
        <v>6.2496462359026701</v>
      </c>
      <c r="E2778">
        <v>0.89578694818071203</v>
      </c>
      <c r="F2778">
        <v>0.68751768820486603</v>
      </c>
      <c r="G2778" t="s">
        <v>2</v>
      </c>
      <c r="H2778">
        <v>0.28774810084093899</v>
      </c>
      <c r="I2778">
        <v>5.95669343070198E-2</v>
      </c>
      <c r="J2778">
        <v>3.9049217778329502E-2</v>
      </c>
      <c r="K2778">
        <v>1.31301576261676E-2</v>
      </c>
      <c r="L2778">
        <v>2.6950945475308401E-2</v>
      </c>
      <c r="M2778" t="s">
        <v>3</v>
      </c>
      <c r="N2778">
        <v>16888</v>
      </c>
      <c r="O2778">
        <f t="shared" si="46"/>
        <v>15445.673333333334</v>
      </c>
    </row>
    <row r="2779" spans="1:15" x14ac:dyDescent="0.2">
      <c r="A2779" t="s">
        <v>2173</v>
      </c>
      <c r="B2779" t="s">
        <v>2178</v>
      </c>
      <c r="C2779">
        <v>1.4969250037385899</v>
      </c>
      <c r="D2779">
        <v>5.9711941079706898</v>
      </c>
      <c r="E2779">
        <v>0.93005023347015903</v>
      </c>
      <c r="F2779">
        <v>0.70144029460146495</v>
      </c>
      <c r="G2779" t="s">
        <v>2</v>
      </c>
      <c r="H2779">
        <v>0.38480934694360902</v>
      </c>
      <c r="I2779">
        <v>7.0380953751693107E-2</v>
      </c>
      <c r="J2779">
        <v>5.3466740736714001E-2</v>
      </c>
      <c r="K2779">
        <v>1.3514227897215699E-2</v>
      </c>
      <c r="L2779">
        <v>3.0518633060700299E-2</v>
      </c>
      <c r="M2779" t="s">
        <v>3</v>
      </c>
      <c r="N2779">
        <v>17101.8</v>
      </c>
      <c r="O2779">
        <f t="shared" si="46"/>
        <v>15417.773333333334</v>
      </c>
    </row>
    <row r="2780" spans="1:15" x14ac:dyDescent="0.2">
      <c r="A2780" t="s">
        <v>2175</v>
      </c>
      <c r="B2780" t="s">
        <v>2179</v>
      </c>
      <c r="C2780">
        <v>2.0063794082886601</v>
      </c>
      <c r="D2780">
        <v>6.25324357325219</v>
      </c>
      <c r="E2780">
        <v>0.868001354717851</v>
      </c>
      <c r="F2780">
        <v>0.68733782133738996</v>
      </c>
      <c r="G2780" t="s">
        <v>2</v>
      </c>
      <c r="H2780">
        <v>0.27621062040795802</v>
      </c>
      <c r="I2780">
        <v>6.0112140073819598E-2</v>
      </c>
      <c r="J2780">
        <v>4.0350475364203199E-2</v>
      </c>
      <c r="K2780">
        <v>1.21175989190896E-2</v>
      </c>
      <c r="L2780">
        <v>2.2950392283191502E-2</v>
      </c>
      <c r="M2780" t="s">
        <v>3</v>
      </c>
      <c r="N2780">
        <v>12235.6</v>
      </c>
      <c r="O2780">
        <f t="shared" si="46"/>
        <v>15667.973333333332</v>
      </c>
    </row>
    <row r="2781" spans="1:15" x14ac:dyDescent="0.2">
      <c r="A2781" t="s">
        <v>2174</v>
      </c>
      <c r="B2781" t="s">
        <v>2180</v>
      </c>
      <c r="C2781">
        <v>1.7381604497876399</v>
      </c>
      <c r="D2781">
        <v>6.0389383573686297</v>
      </c>
      <c r="E2781">
        <v>0.90343553056735204</v>
      </c>
      <c r="F2781">
        <v>0.69805308213156803</v>
      </c>
      <c r="G2781" t="s">
        <v>2</v>
      </c>
      <c r="H2781">
        <v>0.29011883177621101</v>
      </c>
      <c r="I2781">
        <v>5.9778927894088202E-2</v>
      </c>
      <c r="J2781">
        <v>3.9987478709802703E-2</v>
      </c>
      <c r="K2781">
        <v>1.4549273258694E-2</v>
      </c>
      <c r="L2781">
        <v>2.57216604739594E-2</v>
      </c>
      <c r="M2781" t="s">
        <v>3</v>
      </c>
      <c r="N2781">
        <v>20460.400000000001</v>
      </c>
      <c r="O2781">
        <f t="shared" si="46"/>
        <v>16059.026666666668</v>
      </c>
    </row>
    <row r="2782" spans="1:15" x14ac:dyDescent="0.2">
      <c r="A2782" t="s">
        <v>2179</v>
      </c>
      <c r="B2782" t="s">
        <v>2181</v>
      </c>
      <c r="C2782">
        <v>1.0108544933210299</v>
      </c>
      <c r="D2782">
        <v>5.8881171532365801</v>
      </c>
      <c r="E2782">
        <v>0.95320118086476602</v>
      </c>
      <c r="F2782">
        <v>0.70559414233816997</v>
      </c>
      <c r="G2782" t="s">
        <v>2</v>
      </c>
      <c r="H2782">
        <v>0.41773980344495698</v>
      </c>
      <c r="I2782">
        <v>6.1551482462176801E-2</v>
      </c>
      <c r="J2782">
        <v>4.7885756745744197E-2</v>
      </c>
      <c r="K2782">
        <v>1.34805569714692E-2</v>
      </c>
      <c r="L2782">
        <v>5.9215380941370598E-2</v>
      </c>
      <c r="M2782" t="s">
        <v>3</v>
      </c>
      <c r="N2782">
        <v>12733.4</v>
      </c>
      <c r="O2782">
        <f t="shared" si="46"/>
        <v>15861.220000000001</v>
      </c>
    </row>
    <row r="2783" spans="1:15" x14ac:dyDescent="0.2">
      <c r="A2783" t="s">
        <v>2176</v>
      </c>
      <c r="B2783" t="s">
        <v>2182</v>
      </c>
      <c r="C2783">
        <v>1.5465760877146399</v>
      </c>
      <c r="D2783">
        <v>5.9178846931800697</v>
      </c>
      <c r="E2783">
        <v>0.93713105334493296</v>
      </c>
      <c r="F2783">
        <v>0.704105765340996</v>
      </c>
      <c r="G2783" t="s">
        <v>2</v>
      </c>
      <c r="H2783">
        <v>0.287299212382919</v>
      </c>
      <c r="I2783">
        <v>5.3660425188290201E-2</v>
      </c>
      <c r="J2783">
        <v>3.9994817784112797E-2</v>
      </c>
      <c r="K2783">
        <v>1.3774252450919899E-2</v>
      </c>
      <c r="L2783">
        <v>3.27108232611798E-2</v>
      </c>
      <c r="M2783" t="s">
        <v>3</v>
      </c>
      <c r="N2783">
        <v>28657.8</v>
      </c>
      <c r="O2783">
        <f t="shared" si="46"/>
        <v>16023.46</v>
      </c>
    </row>
    <row r="2784" spans="1:15" x14ac:dyDescent="0.2">
      <c r="A2784" t="s">
        <v>2177</v>
      </c>
      <c r="B2784" t="s">
        <v>2183</v>
      </c>
      <c r="C2784">
        <v>1.63339916097039</v>
      </c>
      <c r="D2784">
        <v>6.0419323866518999</v>
      </c>
      <c r="E2784">
        <v>0.91750509288028304</v>
      </c>
      <c r="F2784">
        <v>0.69790338066740498</v>
      </c>
      <c r="G2784" t="s">
        <v>2</v>
      </c>
      <c r="H2784">
        <v>0.29399860754425899</v>
      </c>
      <c r="I2784">
        <v>6.0207274991965098E-2</v>
      </c>
      <c r="J2784">
        <v>3.9731189055165997E-2</v>
      </c>
      <c r="K2784">
        <v>1.35359679122123E-2</v>
      </c>
      <c r="L2784">
        <v>2.1967346302177799E-2</v>
      </c>
      <c r="M2784" t="s">
        <v>3</v>
      </c>
      <c r="N2784">
        <v>29311.599999999999</v>
      </c>
      <c r="O2784">
        <f t="shared" si="46"/>
        <v>15408.04</v>
      </c>
    </row>
    <row r="2785" spans="1:15" x14ac:dyDescent="0.2">
      <c r="A2785" t="s">
        <v>2181</v>
      </c>
      <c r="B2785" t="s">
        <v>2184</v>
      </c>
      <c r="C2785">
        <v>2.04352045995065</v>
      </c>
      <c r="D2785">
        <v>6.2765779315556598</v>
      </c>
      <c r="E2785">
        <v>0.89466389381697597</v>
      </c>
      <c r="F2785">
        <v>0.68617110342221599</v>
      </c>
      <c r="G2785" t="s">
        <v>2</v>
      </c>
      <c r="H2785">
        <v>0.27155347781059602</v>
      </c>
      <c r="I2785">
        <v>6.0422713008102098E-2</v>
      </c>
      <c r="J2785">
        <v>3.8330440194316001E-2</v>
      </c>
      <c r="K2785">
        <v>1.37236975315254E-2</v>
      </c>
      <c r="L2785">
        <v>8.5410843764339699E-3</v>
      </c>
      <c r="M2785" t="s">
        <v>3</v>
      </c>
      <c r="N2785">
        <v>10780.4</v>
      </c>
      <c r="O2785">
        <f t="shared" si="46"/>
        <v>15069.339999999998</v>
      </c>
    </row>
    <row r="2786" spans="1:15" x14ac:dyDescent="0.2">
      <c r="A2786" t="s">
        <v>2178</v>
      </c>
      <c r="B2786" t="s">
        <v>2185</v>
      </c>
      <c r="C2786">
        <v>1.51768751244025</v>
      </c>
      <c r="D2786">
        <v>5.9699068531718602</v>
      </c>
      <c r="E2786">
        <v>0.92560355331175204</v>
      </c>
      <c r="F2786">
        <v>0.70150465734140599</v>
      </c>
      <c r="G2786" t="s">
        <v>2</v>
      </c>
      <c r="H2786">
        <v>0.30244853333518701</v>
      </c>
      <c r="I2786">
        <v>6.0045805719281899E-2</v>
      </c>
      <c r="J2786">
        <v>4.2399147733239398E-2</v>
      </c>
      <c r="K2786">
        <v>1.22652794893833E-2</v>
      </c>
      <c r="L2786">
        <v>3.1507326345681097E-2</v>
      </c>
      <c r="M2786" t="s">
        <v>3</v>
      </c>
      <c r="N2786">
        <v>27714.799999999999</v>
      </c>
      <c r="O2786">
        <f t="shared" si="46"/>
        <v>15093.659999999998</v>
      </c>
    </row>
    <row r="2787" spans="1:15" x14ac:dyDescent="0.2">
      <c r="A2787" t="s">
        <v>2182</v>
      </c>
      <c r="B2787" t="s">
        <v>2186</v>
      </c>
      <c r="C2787">
        <v>2.04089213438025</v>
      </c>
      <c r="D2787">
        <v>6.1594153888424996</v>
      </c>
      <c r="E2787">
        <v>0.88134348055928702</v>
      </c>
      <c r="F2787">
        <v>0.69202923055787402</v>
      </c>
      <c r="G2787" t="s">
        <v>2</v>
      </c>
      <c r="H2787">
        <v>0.275215704112173</v>
      </c>
      <c r="I2787">
        <v>6.0225993081711997E-2</v>
      </c>
      <c r="J2787">
        <v>4.1423806972206198E-2</v>
      </c>
      <c r="K2787">
        <v>2.0938177600727501E-2</v>
      </c>
      <c r="L2787">
        <v>7.10487991226465E-2</v>
      </c>
      <c r="M2787" t="s">
        <v>3</v>
      </c>
      <c r="N2787">
        <v>15123</v>
      </c>
      <c r="O2787">
        <f t="shared" si="46"/>
        <v>14935.193333333331</v>
      </c>
    </row>
    <row r="2788" spans="1:15" x14ac:dyDescent="0.2">
      <c r="A2788" t="s">
        <v>2183</v>
      </c>
      <c r="B2788" t="s">
        <v>2187</v>
      </c>
      <c r="C2788">
        <v>1.4946519986207201</v>
      </c>
      <c r="D2788">
        <v>5.9872781889074496</v>
      </c>
      <c r="E2788">
        <v>0.91410045984938304</v>
      </c>
      <c r="F2788">
        <v>0.70063609055462694</v>
      </c>
      <c r="G2788" t="s">
        <v>2</v>
      </c>
      <c r="H2788">
        <v>0.28993379316165202</v>
      </c>
      <c r="I2788">
        <v>6.0577192642286601E-2</v>
      </c>
      <c r="J2788">
        <v>3.9643045464500898E-2</v>
      </c>
      <c r="K2788">
        <v>1.1580823467955199E-2</v>
      </c>
      <c r="L2788">
        <v>3.0015077436687899E-2</v>
      </c>
      <c r="M2788" t="s">
        <v>3</v>
      </c>
      <c r="N2788">
        <v>24112</v>
      </c>
      <c r="O2788">
        <f t="shared" si="46"/>
        <v>15089.719999999998</v>
      </c>
    </row>
    <row r="2789" spans="1:15" x14ac:dyDescent="0.2">
      <c r="A2789" t="s">
        <v>2185</v>
      </c>
      <c r="B2789" t="s">
        <v>2188</v>
      </c>
      <c r="C2789">
        <v>1.52311996369432</v>
      </c>
      <c r="D2789">
        <v>5.9130600814663898</v>
      </c>
      <c r="E2789">
        <v>0.92677307866854197</v>
      </c>
      <c r="F2789">
        <v>0.70434699592668004</v>
      </c>
      <c r="G2789" t="s">
        <v>2</v>
      </c>
      <c r="H2789">
        <v>0.29069672060696999</v>
      </c>
      <c r="I2789">
        <v>6.0977704855124798E-2</v>
      </c>
      <c r="J2789">
        <v>3.9686851408751E-2</v>
      </c>
      <c r="K2789">
        <v>1.3958992603824801E-2</v>
      </c>
      <c r="L2789">
        <v>2.9786490906801699E-2</v>
      </c>
      <c r="M2789" t="s">
        <v>3</v>
      </c>
      <c r="N2789">
        <v>28892.799999999999</v>
      </c>
      <c r="O2789">
        <f t="shared" si="46"/>
        <v>15031.579999999998</v>
      </c>
    </row>
    <row r="2790" spans="1:15" x14ac:dyDescent="0.2">
      <c r="A2790" t="s">
        <v>2187</v>
      </c>
      <c r="B2790" t="s">
        <v>2189</v>
      </c>
      <c r="C2790">
        <v>1.52116806067753</v>
      </c>
      <c r="D2790">
        <v>6.1719768596468496</v>
      </c>
      <c r="E2790">
        <v>0.92756342568202199</v>
      </c>
      <c r="F2790">
        <v>0.69140115701765703</v>
      </c>
      <c r="G2790" t="s">
        <v>2</v>
      </c>
      <c r="H2790">
        <v>0.29211794920238199</v>
      </c>
      <c r="I2790">
        <v>5.9560280516576102E-2</v>
      </c>
      <c r="J2790">
        <v>4.0691684515805501E-2</v>
      </c>
      <c r="K2790">
        <v>8.0038787655668901E-3</v>
      </c>
      <c r="L2790">
        <v>2.57932688488977E-2</v>
      </c>
      <c r="M2790" t="s">
        <v>3</v>
      </c>
      <c r="N2790">
        <v>70398</v>
      </c>
      <c r="O2790">
        <f t="shared" si="46"/>
        <v>14519.059999999998</v>
      </c>
    </row>
    <row r="2791" spans="1:15" x14ac:dyDescent="0.2">
      <c r="A2791" t="s">
        <v>2189</v>
      </c>
      <c r="B2791" t="s">
        <v>2190</v>
      </c>
      <c r="C2791">
        <v>3.1652802508836699</v>
      </c>
      <c r="D2791">
        <v>7.0379514710181503</v>
      </c>
      <c r="E2791">
        <v>0.84173598745581601</v>
      </c>
      <c r="F2791">
        <v>0.648102426449092</v>
      </c>
      <c r="G2791" t="s">
        <v>2</v>
      </c>
      <c r="H2791">
        <v>0.26129317317579898</v>
      </c>
      <c r="I2791">
        <v>6.2418635317544498E-2</v>
      </c>
      <c r="J2791">
        <v>4.16417835608556E-2</v>
      </c>
      <c r="K2791">
        <v>3.1227771200317E-2</v>
      </c>
      <c r="L2791">
        <v>4.6494346168754502E-2</v>
      </c>
      <c r="M2791" t="s">
        <v>3</v>
      </c>
      <c r="N2791">
        <v>2992.4</v>
      </c>
      <c r="O2791">
        <f t="shared" si="46"/>
        <v>15234.58</v>
      </c>
    </row>
    <row r="2792" spans="1:15" x14ac:dyDescent="0.2">
      <c r="A2792" t="s">
        <v>2190</v>
      </c>
      <c r="B2792" t="s">
        <v>2191</v>
      </c>
      <c r="C2792">
        <v>4.37838862559241</v>
      </c>
      <c r="D2792">
        <v>8.2798104265402799</v>
      </c>
      <c r="E2792">
        <v>0.78950054684651805</v>
      </c>
      <c r="F2792">
        <v>0.58600947867298503</v>
      </c>
      <c r="G2792" t="s">
        <v>2</v>
      </c>
      <c r="H2792">
        <v>0.28502139770531898</v>
      </c>
      <c r="I2792">
        <v>5.6312368145538097E-2</v>
      </c>
      <c r="J2792">
        <v>3.9700257689912997E-2</v>
      </c>
      <c r="K2792">
        <v>5.4511130084815097E-2</v>
      </c>
      <c r="L2792">
        <v>2.4037008512184401E-2</v>
      </c>
      <c r="M2792" t="s">
        <v>3</v>
      </c>
      <c r="N2792">
        <v>1670.6</v>
      </c>
      <c r="O2792">
        <f t="shared" si="46"/>
        <v>15155.906666666668</v>
      </c>
    </row>
    <row r="2793" spans="1:15" x14ac:dyDescent="0.2">
      <c r="A2793" t="s">
        <v>2189</v>
      </c>
      <c r="B2793" t="s">
        <v>2192</v>
      </c>
      <c r="C2793">
        <v>1.9907984508663901</v>
      </c>
      <c r="D2793">
        <v>6.8151221322472901</v>
      </c>
      <c r="E2793">
        <v>0.88688645165531799</v>
      </c>
      <c r="F2793">
        <v>0.659243893387635</v>
      </c>
      <c r="G2793" t="s">
        <v>2</v>
      </c>
      <c r="H2793">
        <v>0.291215047666389</v>
      </c>
      <c r="I2793">
        <v>6.6057117414833097E-2</v>
      </c>
      <c r="J2793">
        <v>3.98469170570354E-2</v>
      </c>
      <c r="K2793">
        <v>7.08034960479081E-3</v>
      </c>
      <c r="L2793">
        <v>3.3283205629063402E-2</v>
      </c>
      <c r="M2793" t="s">
        <v>3</v>
      </c>
      <c r="N2793">
        <v>8390.4</v>
      </c>
      <c r="O2793">
        <f t="shared" si="46"/>
        <v>15121.860000000002</v>
      </c>
    </row>
    <row r="2794" spans="1:15" x14ac:dyDescent="0.2">
      <c r="A2794" t="s">
        <v>2192</v>
      </c>
      <c r="B2794" t="s">
        <v>2192</v>
      </c>
      <c r="C2794">
        <v>4.9592476489028199</v>
      </c>
      <c r="D2794">
        <v>11.216300940438799</v>
      </c>
      <c r="E2794">
        <v>0.67373370730902404</v>
      </c>
      <c r="F2794">
        <v>0.43918495297805599</v>
      </c>
      <c r="G2794" t="s">
        <v>2</v>
      </c>
      <c r="H2794">
        <v>9.1524976269610397E-2</v>
      </c>
      <c r="I2794">
        <v>-5.2178161174742901E-2</v>
      </c>
      <c r="J2794">
        <v>3.9604122699061203E-2</v>
      </c>
      <c r="K2794">
        <v>2.2318404512550499E-2</v>
      </c>
      <c r="L2794">
        <v>4.5866996706813601E-2</v>
      </c>
      <c r="M2794" t="s">
        <v>3</v>
      </c>
      <c r="N2794">
        <v>9.6</v>
      </c>
      <c r="O2794">
        <f t="shared" si="46"/>
        <v>15436.420000000002</v>
      </c>
    </row>
    <row r="2795" spans="1:15" x14ac:dyDescent="0.2">
      <c r="A2795" t="s">
        <v>2189</v>
      </c>
      <c r="B2795" t="s">
        <v>2193</v>
      </c>
      <c r="C2795">
        <v>1.86102608653291</v>
      </c>
      <c r="D2795">
        <v>6.1062297530994503</v>
      </c>
      <c r="E2795">
        <v>0.92309809559781297</v>
      </c>
      <c r="F2795">
        <v>0.69468851234502704</v>
      </c>
      <c r="G2795" t="s">
        <v>2</v>
      </c>
      <c r="H2795">
        <v>0.28929296320634601</v>
      </c>
      <c r="I2795">
        <v>6.03722237501906E-2</v>
      </c>
      <c r="J2795">
        <v>4.0069351602226203E-2</v>
      </c>
      <c r="K2795">
        <v>1.6111031646284701E-2</v>
      </c>
      <c r="L2795">
        <v>3.0411502638409402E-2</v>
      </c>
      <c r="M2795" t="s">
        <v>3</v>
      </c>
      <c r="N2795">
        <v>9837.4</v>
      </c>
      <c r="O2795">
        <f t="shared" si="46"/>
        <v>16077.486666666668</v>
      </c>
    </row>
    <row r="2796" spans="1:15" x14ac:dyDescent="0.2">
      <c r="A2796" t="s">
        <v>2193</v>
      </c>
      <c r="B2796" t="s">
        <v>2193</v>
      </c>
      <c r="C2796">
        <v>14.2676056338028</v>
      </c>
      <c r="D2796">
        <v>11.845070422535199</v>
      </c>
      <c r="E2796">
        <v>0.55133315616972201</v>
      </c>
      <c r="F2796">
        <v>0.407746478873239</v>
      </c>
      <c r="G2796" t="s">
        <v>2</v>
      </c>
      <c r="H2796">
        <v>0.24292354186873499</v>
      </c>
      <c r="I2796">
        <v>8.4517840674342801E-2</v>
      </c>
      <c r="J2796">
        <v>4.7315671995753698E-2</v>
      </c>
      <c r="K2796">
        <v>-0.19411540594291399</v>
      </c>
      <c r="L2796">
        <v>2.7083623106429901E-2</v>
      </c>
      <c r="M2796" t="s">
        <v>3</v>
      </c>
      <c r="N2796">
        <v>0.2</v>
      </c>
      <c r="O2796">
        <f t="shared" si="46"/>
        <v>15755.933333333332</v>
      </c>
    </row>
    <row r="2797" spans="1:15" x14ac:dyDescent="0.2">
      <c r="A2797" t="s">
        <v>2189</v>
      </c>
      <c r="B2797" t="s">
        <v>2194</v>
      </c>
      <c r="C2797">
        <v>1.70289480648779</v>
      </c>
      <c r="D2797">
        <v>6.2736014316500501</v>
      </c>
      <c r="E2797">
        <v>0.92116227747741697</v>
      </c>
      <c r="F2797">
        <v>0.686319928417497</v>
      </c>
      <c r="G2797" t="s">
        <v>2</v>
      </c>
      <c r="H2797">
        <v>0.28980863074895102</v>
      </c>
      <c r="I2797">
        <v>5.9292830484938899E-2</v>
      </c>
      <c r="J2797">
        <v>3.6615523722544598E-2</v>
      </c>
      <c r="K2797">
        <v>1.1566510459789899E-2</v>
      </c>
      <c r="L2797">
        <v>3.1786881003731497E-2</v>
      </c>
      <c r="M2797" t="s">
        <v>3</v>
      </c>
      <c r="N2797">
        <v>12679</v>
      </c>
      <c r="O2797">
        <f t="shared" si="46"/>
        <v>16522.626666666667</v>
      </c>
    </row>
    <row r="2798" spans="1:15" x14ac:dyDescent="0.2">
      <c r="A2798" t="s">
        <v>2194</v>
      </c>
      <c r="B2798" t="s">
        <v>2195</v>
      </c>
      <c r="C2798">
        <v>1.32733862059549</v>
      </c>
      <c r="D2798">
        <v>5.9596753174219002</v>
      </c>
      <c r="E2798">
        <v>0.92939688188321801</v>
      </c>
      <c r="F2798">
        <v>0.70201623412890402</v>
      </c>
      <c r="G2798" t="s">
        <v>2</v>
      </c>
      <c r="H2798">
        <v>0.29946093848769201</v>
      </c>
      <c r="I2798">
        <v>6.1126904423810399E-2</v>
      </c>
      <c r="J2798">
        <v>3.1939009179811399E-2</v>
      </c>
      <c r="K2798">
        <v>1.2594820335451E-2</v>
      </c>
      <c r="L2798">
        <v>3.0778390219654801E-2</v>
      </c>
      <c r="M2798" t="s">
        <v>3</v>
      </c>
      <c r="N2798">
        <v>6429.2</v>
      </c>
      <c r="O2798">
        <f t="shared" si="46"/>
        <v>16915.826666666668</v>
      </c>
    </row>
    <row r="2799" spans="1:15" x14ac:dyDescent="0.2">
      <c r="A2799" t="s">
        <v>2195</v>
      </c>
      <c r="B2799" t="s">
        <v>2196</v>
      </c>
      <c r="C2799">
        <v>1.8031166762091999</v>
      </c>
      <c r="D2799">
        <v>5.6409847900226504</v>
      </c>
      <c r="E2799">
        <v>0.91877852809868399</v>
      </c>
      <c r="F2799">
        <v>0.71795076049886697</v>
      </c>
      <c r="G2799" t="s">
        <v>2</v>
      </c>
      <c r="H2799">
        <v>0.46885623419609601</v>
      </c>
      <c r="I2799">
        <v>6.2089180602186801E-2</v>
      </c>
      <c r="J2799">
        <v>7.2809838861772599E-2</v>
      </c>
      <c r="K2799">
        <v>4.4204849489691202E-2</v>
      </c>
      <c r="L2799">
        <v>2.9943220781427901E-2</v>
      </c>
      <c r="M2799" t="s">
        <v>3</v>
      </c>
      <c r="N2799">
        <v>3196.4</v>
      </c>
      <c r="O2799">
        <f t="shared" si="46"/>
        <v>17110.226666666669</v>
      </c>
    </row>
    <row r="2800" spans="1:15" x14ac:dyDescent="0.2">
      <c r="A2800" t="s">
        <v>2191</v>
      </c>
      <c r="B2800" t="s">
        <v>2197</v>
      </c>
      <c r="C2800">
        <v>1.8909247311827899</v>
      </c>
      <c r="D2800">
        <v>6.1371956989247298</v>
      </c>
      <c r="E2800">
        <v>0.91245718837116596</v>
      </c>
      <c r="F2800">
        <v>0.693140215053763</v>
      </c>
      <c r="G2800" t="s">
        <v>2</v>
      </c>
      <c r="H2800">
        <v>0.28554319713001203</v>
      </c>
      <c r="I2800">
        <v>5.9251142320223597E-2</v>
      </c>
      <c r="J2800">
        <v>4.1358190850273799E-2</v>
      </c>
      <c r="K2800">
        <v>1.50988341464811E-2</v>
      </c>
      <c r="L2800">
        <v>3.3743613254320501E-2</v>
      </c>
      <c r="M2800" t="s">
        <v>3</v>
      </c>
      <c r="N2800">
        <v>18584</v>
      </c>
      <c r="O2800">
        <f t="shared" si="46"/>
        <v>17574.780000000006</v>
      </c>
    </row>
    <row r="2801" spans="1:15" x14ac:dyDescent="0.2">
      <c r="A2801" t="s">
        <v>2192</v>
      </c>
      <c r="B2801" t="s">
        <v>2198</v>
      </c>
      <c r="C2801">
        <v>1.60434521564022</v>
      </c>
      <c r="D2801">
        <v>6.0238460843645498</v>
      </c>
      <c r="E2801">
        <v>0.91184916397581095</v>
      </c>
      <c r="F2801">
        <v>0.69880769578177204</v>
      </c>
      <c r="G2801" t="s">
        <v>2</v>
      </c>
      <c r="H2801">
        <v>0.28895162936637397</v>
      </c>
      <c r="I2801">
        <v>5.5726551963775503E-2</v>
      </c>
      <c r="J2801">
        <v>3.9857691472043003E-2</v>
      </c>
      <c r="K2801">
        <v>1.18941366071186E-2</v>
      </c>
      <c r="L2801">
        <v>3.06190628363757E-2</v>
      </c>
      <c r="M2801" t="s">
        <v>3</v>
      </c>
      <c r="N2801">
        <v>15041.4</v>
      </c>
      <c r="O2801">
        <f t="shared" si="46"/>
        <v>18175.573333333337</v>
      </c>
    </row>
    <row r="2802" spans="1:15" x14ac:dyDescent="0.2">
      <c r="A2802" t="s">
        <v>2198</v>
      </c>
      <c r="B2802" t="s">
        <v>2199</v>
      </c>
      <c r="C2802">
        <v>4.7870148200423399</v>
      </c>
      <c r="D2802">
        <v>8.7282992237120602</v>
      </c>
      <c r="E2802">
        <v>0.74805185157671805</v>
      </c>
      <c r="F2802">
        <v>0.56358503881439603</v>
      </c>
      <c r="G2802" t="s">
        <v>2</v>
      </c>
      <c r="H2802">
        <v>0.235108745449287</v>
      </c>
      <c r="I2802">
        <v>7.8560063982094502E-2</v>
      </c>
      <c r="J2802">
        <v>3.9693708346769503E-2</v>
      </c>
      <c r="K2802">
        <v>1.2542224561260199E-2</v>
      </c>
      <c r="L2802">
        <v>2.8534152368186998E-2</v>
      </c>
      <c r="M2802" t="s">
        <v>3</v>
      </c>
      <c r="N2802">
        <v>1115.8</v>
      </c>
      <c r="O2802">
        <f t="shared" si="46"/>
        <v>17679.48</v>
      </c>
    </row>
    <row r="2803" spans="1:15" x14ac:dyDescent="0.2">
      <c r="A2803" t="s">
        <v>2193</v>
      </c>
      <c r="B2803" t="s">
        <v>2200</v>
      </c>
      <c r="C2803">
        <v>1.9430249091579299</v>
      </c>
      <c r="D2803">
        <v>6.3546632260782498</v>
      </c>
      <c r="E2803">
        <v>0.908347881643493</v>
      </c>
      <c r="F2803">
        <v>0.68226683869608695</v>
      </c>
      <c r="G2803" t="s">
        <v>2</v>
      </c>
      <c r="H2803">
        <v>0.28938706029413602</v>
      </c>
      <c r="I2803">
        <v>6.1515253550953698E-2</v>
      </c>
      <c r="J2803">
        <v>4.01572091567085E-2</v>
      </c>
      <c r="K2803">
        <v>1.36443511673722E-2</v>
      </c>
      <c r="L2803">
        <v>4.3351056358992703E-2</v>
      </c>
      <c r="M2803" t="s">
        <v>3</v>
      </c>
      <c r="N2803">
        <v>15175.6</v>
      </c>
      <c r="O2803">
        <f t="shared" si="46"/>
        <v>17915.566666666666</v>
      </c>
    </row>
    <row r="2804" spans="1:15" x14ac:dyDescent="0.2">
      <c r="A2804" t="s">
        <v>2189</v>
      </c>
      <c r="B2804" t="s">
        <v>2201</v>
      </c>
      <c r="C2804">
        <v>1.6343018073097</v>
      </c>
      <c r="D2804">
        <v>6.1968660676485499</v>
      </c>
      <c r="E2804">
        <v>0.92066496081020799</v>
      </c>
      <c r="F2804">
        <v>0.69015669661757195</v>
      </c>
      <c r="G2804" t="s">
        <v>2</v>
      </c>
      <c r="H2804">
        <v>0.29530943479208899</v>
      </c>
      <c r="I2804">
        <v>5.9803098763377097E-2</v>
      </c>
      <c r="J2804">
        <v>3.8409367298271498E-2</v>
      </c>
      <c r="K2804">
        <v>1.2418178722494099E-2</v>
      </c>
      <c r="L2804">
        <v>3.2291921268916897E-2</v>
      </c>
      <c r="M2804" t="s">
        <v>3</v>
      </c>
      <c r="N2804">
        <v>30407.4</v>
      </c>
      <c r="O2804">
        <f t="shared" si="46"/>
        <v>18074.133333333335</v>
      </c>
    </row>
    <row r="2805" spans="1:15" x14ac:dyDescent="0.2">
      <c r="A2805" t="s">
        <v>2199</v>
      </c>
      <c r="B2805" t="s">
        <v>2202</v>
      </c>
      <c r="C2805">
        <v>1.96517893641532</v>
      </c>
      <c r="D2805">
        <v>6.0867367795161398</v>
      </c>
      <c r="E2805">
        <v>0.89764693039503496</v>
      </c>
      <c r="F2805">
        <v>0.69566316102419201</v>
      </c>
      <c r="G2805" t="s">
        <v>2</v>
      </c>
      <c r="H2805">
        <v>0.28326246482747902</v>
      </c>
      <c r="I2805">
        <v>5.9797176167173699E-2</v>
      </c>
      <c r="J2805">
        <v>4.1022437717886502E-2</v>
      </c>
      <c r="K2805">
        <v>1.7980652378186801E-2</v>
      </c>
      <c r="L2805">
        <v>5.6867109012125203E-2</v>
      </c>
      <c r="M2805" t="s">
        <v>3</v>
      </c>
      <c r="N2805">
        <v>10746</v>
      </c>
      <c r="O2805">
        <f t="shared" si="46"/>
        <v>17145.546666666665</v>
      </c>
    </row>
    <row r="2806" spans="1:15" x14ac:dyDescent="0.2">
      <c r="A2806" t="s">
        <v>2197</v>
      </c>
      <c r="B2806" t="s">
        <v>2202</v>
      </c>
      <c r="C2806">
        <v>2.0749161583353102</v>
      </c>
      <c r="D2806">
        <v>6.3960693443185699</v>
      </c>
      <c r="E2806">
        <v>0.89193145008670205</v>
      </c>
      <c r="F2806">
        <v>0.680196532784071</v>
      </c>
      <c r="G2806" t="s">
        <v>2</v>
      </c>
      <c r="H2806">
        <v>0.29141243928441501</v>
      </c>
      <c r="I2806">
        <v>5.9733400698775398E-2</v>
      </c>
      <c r="J2806">
        <v>4.2004652348303098E-2</v>
      </c>
      <c r="K2806">
        <v>1.1027746586164301E-2</v>
      </c>
      <c r="L2806">
        <v>2.5940072466846299E-2</v>
      </c>
      <c r="M2806" t="s">
        <v>3</v>
      </c>
      <c r="N2806">
        <v>12101.6</v>
      </c>
      <c r="O2806">
        <f t="shared" si="46"/>
        <v>17724.653333333332</v>
      </c>
    </row>
    <row r="2807" spans="1:15" x14ac:dyDescent="0.2">
      <c r="A2807" t="s">
        <v>2202</v>
      </c>
      <c r="B2807" t="s">
        <v>2203</v>
      </c>
      <c r="C2807">
        <v>5.8947718504722602</v>
      </c>
      <c r="D2807">
        <v>9.3538645736330892</v>
      </c>
      <c r="E2807">
        <v>0.70526140747638599</v>
      </c>
      <c r="F2807">
        <v>0.53230677131834503</v>
      </c>
      <c r="G2807" t="s">
        <v>2</v>
      </c>
      <c r="H2807">
        <v>0.22664096378954501</v>
      </c>
      <c r="I2807">
        <v>6.9469114910540794E-2</v>
      </c>
      <c r="J2807">
        <v>4.8147676079326802E-2</v>
      </c>
      <c r="K2807">
        <v>1.63611202274699E-2</v>
      </c>
      <c r="L2807">
        <v>4.4653602200500499E-2</v>
      </c>
      <c r="M2807" t="s">
        <v>3</v>
      </c>
      <c r="N2807">
        <v>583.6</v>
      </c>
      <c r="O2807">
        <f t="shared" si="46"/>
        <v>17325.239999999998</v>
      </c>
    </row>
    <row r="2808" spans="1:15" x14ac:dyDescent="0.2">
      <c r="A2808" t="s">
        <v>2201</v>
      </c>
      <c r="B2808" t="s">
        <v>2204</v>
      </c>
      <c r="C2808">
        <v>1.7070054815117199</v>
      </c>
      <c r="D2808">
        <v>6.2826886790104401</v>
      </c>
      <c r="E2808">
        <v>0.92513133853018703</v>
      </c>
      <c r="F2808">
        <v>0.68586556604947702</v>
      </c>
      <c r="G2808" t="s">
        <v>2</v>
      </c>
      <c r="H2808">
        <v>0.28674890378359302</v>
      </c>
      <c r="I2808">
        <v>6.0606711509306202E-2</v>
      </c>
      <c r="J2808">
        <v>3.8831415689443802E-2</v>
      </c>
      <c r="K2808">
        <v>1.23190899962142E-2</v>
      </c>
      <c r="L2808">
        <v>4.1373158938631902E-2</v>
      </c>
      <c r="M2808" t="s">
        <v>3</v>
      </c>
      <c r="N2808">
        <v>16051</v>
      </c>
      <c r="O2808">
        <f t="shared" si="46"/>
        <v>17542.706666666665</v>
      </c>
    </row>
    <row r="2809" spans="1:15" x14ac:dyDescent="0.2">
      <c r="A2809" t="s">
        <v>2196</v>
      </c>
      <c r="B2809" t="s">
        <v>2205</v>
      </c>
      <c r="C2809">
        <v>1.6609868297088499</v>
      </c>
      <c r="D2809">
        <v>6.0175528078644804</v>
      </c>
      <c r="E2809">
        <v>0.91857907697505603</v>
      </c>
      <c r="F2809">
        <v>0.69912235960677505</v>
      </c>
      <c r="G2809" t="s">
        <v>2</v>
      </c>
      <c r="H2809">
        <v>0.28870907195971102</v>
      </c>
      <c r="I2809">
        <v>5.9869107630670701E-2</v>
      </c>
      <c r="J2809">
        <v>4.0119197321728597E-2</v>
      </c>
      <c r="K2809">
        <v>1.33993134331354E-2</v>
      </c>
      <c r="L2809">
        <v>3.0436093105406001E-2</v>
      </c>
      <c r="M2809" t="s">
        <v>3</v>
      </c>
      <c r="N2809">
        <v>24607.8</v>
      </c>
      <c r="O2809">
        <f t="shared" si="46"/>
        <v>17593.466666666664</v>
      </c>
    </row>
    <row r="2810" spans="1:15" x14ac:dyDescent="0.2">
      <c r="A2810" t="s">
        <v>2206</v>
      </c>
      <c r="B2810" t="s">
        <v>2207</v>
      </c>
      <c r="C2810">
        <v>1.5959026564021801</v>
      </c>
      <c r="D2810">
        <v>5.9995997384958102</v>
      </c>
      <c r="E2810">
        <v>0.92252899726202997</v>
      </c>
      <c r="F2810">
        <v>0.700020013075209</v>
      </c>
      <c r="G2810" t="s">
        <v>2</v>
      </c>
      <c r="H2810">
        <v>0.28746671930267897</v>
      </c>
      <c r="I2810">
        <v>6.0013262123073598E-2</v>
      </c>
      <c r="J2810">
        <v>3.8825476844824701E-2</v>
      </c>
      <c r="K2810">
        <v>1.44917072904146E-2</v>
      </c>
      <c r="L2810">
        <v>3.0326926911672498E-2</v>
      </c>
      <c r="M2810" t="s">
        <v>3</v>
      </c>
      <c r="N2810">
        <v>23967.200000000001</v>
      </c>
      <c r="O2810">
        <f t="shared" si="46"/>
        <v>17070.626666666663</v>
      </c>
    </row>
    <row r="2811" spans="1:15" x14ac:dyDescent="0.2">
      <c r="A2811" t="s">
        <v>2203</v>
      </c>
      <c r="B2811" t="s">
        <v>2208</v>
      </c>
      <c r="C2811">
        <v>1.75675631074903</v>
      </c>
      <c r="D2811">
        <v>6.2194033873691499</v>
      </c>
      <c r="E2811">
        <v>0.92226741987836103</v>
      </c>
      <c r="F2811">
        <v>0.689029830631542</v>
      </c>
      <c r="G2811" t="s">
        <v>2</v>
      </c>
      <c r="H2811">
        <v>0.29788242817008498</v>
      </c>
      <c r="I2811">
        <v>6.15504531185233E-2</v>
      </c>
      <c r="J2811">
        <v>3.8080652357858499E-2</v>
      </c>
      <c r="K2811">
        <v>1.3835786194770799E-2</v>
      </c>
      <c r="L2811">
        <v>1.8129665660198701E-2</v>
      </c>
      <c r="M2811" t="s">
        <v>3</v>
      </c>
      <c r="N2811">
        <v>14526.2</v>
      </c>
      <c r="O2811">
        <f t="shared" si="46"/>
        <v>16542.906666666662</v>
      </c>
    </row>
    <row r="2812" spans="1:15" x14ac:dyDescent="0.2">
      <c r="A2812" t="s">
        <v>2202</v>
      </c>
      <c r="B2812" t="s">
        <v>2209</v>
      </c>
      <c r="C2812">
        <v>1.8657666616716799</v>
      </c>
      <c r="D2812">
        <v>6.2341738526298496</v>
      </c>
      <c r="E2812">
        <v>0.90763531377862905</v>
      </c>
      <c r="F2812">
        <v>0.68829130736850697</v>
      </c>
      <c r="G2812" t="s">
        <v>2</v>
      </c>
      <c r="H2812">
        <v>0.28881410795294099</v>
      </c>
      <c r="I2812">
        <v>6.2656854613862903E-2</v>
      </c>
      <c r="J2812">
        <v>3.9809349886898798E-2</v>
      </c>
      <c r="K2812">
        <v>1.26653577094936E-2</v>
      </c>
      <c r="L2812">
        <v>3.1645554422487003E-2</v>
      </c>
      <c r="M2812" t="s">
        <v>3</v>
      </c>
      <c r="N2812">
        <v>17600.599999999999</v>
      </c>
      <c r="O2812">
        <f t="shared" si="46"/>
        <v>16439.286666666663</v>
      </c>
    </row>
    <row r="2813" spans="1:15" x14ac:dyDescent="0.2">
      <c r="A2813" t="s">
        <v>2204</v>
      </c>
      <c r="B2813" t="s">
        <v>2210</v>
      </c>
      <c r="C2813">
        <v>1.8377213940481101</v>
      </c>
      <c r="D2813">
        <v>6.1339292009055502</v>
      </c>
      <c r="E2813">
        <v>0.89790436699732701</v>
      </c>
      <c r="F2813">
        <v>0.69330353995472205</v>
      </c>
      <c r="G2813" t="s">
        <v>2</v>
      </c>
      <c r="H2813">
        <v>0.28569269560947502</v>
      </c>
      <c r="I2813">
        <v>5.9854459913938098E-2</v>
      </c>
      <c r="J2813">
        <v>4.1929021897623903E-2</v>
      </c>
      <c r="K2813">
        <v>1.33940538541565E-2</v>
      </c>
      <c r="L2813">
        <v>2.85395862351609E-2</v>
      </c>
      <c r="M2813" t="s">
        <v>3</v>
      </c>
      <c r="N2813">
        <v>10195.200000000001</v>
      </c>
      <c r="O2813">
        <f t="shared" si="46"/>
        <v>16470.399999999998</v>
      </c>
    </row>
    <row r="2814" spans="1:15" x14ac:dyDescent="0.2">
      <c r="A2814" t="s">
        <v>2205</v>
      </c>
      <c r="B2814" t="s">
        <v>2211</v>
      </c>
      <c r="C2814">
        <v>1.5062834676561001</v>
      </c>
      <c r="D2814">
        <v>5.9172151571179903</v>
      </c>
      <c r="E2814">
        <v>0.92687944331766403</v>
      </c>
      <c r="F2814">
        <v>0.70413924214409995</v>
      </c>
      <c r="G2814" t="s">
        <v>2</v>
      </c>
      <c r="H2814">
        <v>0.28919049985721501</v>
      </c>
      <c r="I2814">
        <v>5.5142838609012597E-2</v>
      </c>
      <c r="J2814">
        <v>4.05924330970589E-2</v>
      </c>
      <c r="K2814">
        <v>1.4079236531396E-2</v>
      </c>
      <c r="L2814">
        <v>3.6453889264113498E-2</v>
      </c>
      <c r="M2814" t="s">
        <v>3</v>
      </c>
      <c r="N2814">
        <v>19150.599999999999</v>
      </c>
      <c r="O2814">
        <f t="shared" si="46"/>
        <v>17115.759999999998</v>
      </c>
    </row>
    <row r="2815" spans="1:15" x14ac:dyDescent="0.2">
      <c r="A2815" t="s">
        <v>2210</v>
      </c>
      <c r="B2815" t="s">
        <v>2212</v>
      </c>
      <c r="C2815">
        <v>1.4444991949364201</v>
      </c>
      <c r="D2815">
        <v>5.8102062628393698</v>
      </c>
      <c r="E2815">
        <v>0.93121432405064597</v>
      </c>
      <c r="F2815">
        <v>0.70948968685803104</v>
      </c>
      <c r="G2815" t="s">
        <v>2</v>
      </c>
      <c r="H2815">
        <v>0.29784560960592898</v>
      </c>
      <c r="I2815">
        <v>6.02361549261115E-2</v>
      </c>
      <c r="J2815">
        <v>4.0496590137996898E-2</v>
      </c>
      <c r="K2815">
        <v>1.37034000379437E-2</v>
      </c>
      <c r="L2815">
        <v>2.6715693368255199E-2</v>
      </c>
      <c r="M2815" t="s">
        <v>3</v>
      </c>
      <c r="N2815">
        <v>11510</v>
      </c>
      <c r="O2815">
        <f t="shared" si="46"/>
        <v>17290.059999999998</v>
      </c>
    </row>
    <row r="2816" spans="1:15" x14ac:dyDescent="0.2">
      <c r="A2816" t="s">
        <v>2207</v>
      </c>
      <c r="B2816" t="s">
        <v>2213</v>
      </c>
      <c r="C2816">
        <v>1.56328377954949</v>
      </c>
      <c r="D2816">
        <v>5.9703129895902203</v>
      </c>
      <c r="E2816">
        <v>0.91857896981512999</v>
      </c>
      <c r="F2816">
        <v>0.70148435052048796</v>
      </c>
      <c r="G2816" t="s">
        <v>2</v>
      </c>
      <c r="H2816">
        <v>0.28923035973486599</v>
      </c>
      <c r="I2816">
        <v>6.0403424039083803E-2</v>
      </c>
      <c r="J2816">
        <v>3.99648191500728E-2</v>
      </c>
      <c r="K2816">
        <v>1.36268522841479E-2</v>
      </c>
      <c r="L2816">
        <v>3.05956073888035E-2</v>
      </c>
      <c r="M2816" t="s">
        <v>3</v>
      </c>
      <c r="N2816">
        <v>22960.799999999999</v>
      </c>
      <c r="O2816">
        <f t="shared" si="46"/>
        <v>18031.55333333333</v>
      </c>
    </row>
    <row r="2817" spans="1:15" x14ac:dyDescent="0.2">
      <c r="A2817" t="s">
        <v>2212</v>
      </c>
      <c r="B2817" t="s">
        <v>2214</v>
      </c>
      <c r="C2817">
        <v>1.7159581870256799</v>
      </c>
      <c r="D2817">
        <v>6.0376260133659096</v>
      </c>
      <c r="E2817">
        <v>0.90774418349324204</v>
      </c>
      <c r="F2817">
        <v>0.69811869933170401</v>
      </c>
      <c r="G2817" t="s">
        <v>2</v>
      </c>
      <c r="H2817">
        <v>0.29070426345316303</v>
      </c>
      <c r="I2817">
        <v>6.0410125354652303E-2</v>
      </c>
      <c r="J2817">
        <v>4.0694497801860102E-2</v>
      </c>
      <c r="K2817">
        <v>1.2608196235591999E-2</v>
      </c>
      <c r="L2817">
        <v>3.0246405347023199E-2</v>
      </c>
      <c r="M2817" t="s">
        <v>3</v>
      </c>
      <c r="N2817">
        <v>19758.8</v>
      </c>
      <c r="O2817">
        <f t="shared" si="46"/>
        <v>18123.41333333333</v>
      </c>
    </row>
    <row r="2818" spans="1:15" x14ac:dyDescent="0.2">
      <c r="A2818" t="s">
        <v>2211</v>
      </c>
      <c r="B2818" t="s">
        <v>2215</v>
      </c>
      <c r="C2818">
        <v>2.1648606921790301</v>
      </c>
      <c r="D2818">
        <v>6.2429416894200296</v>
      </c>
      <c r="E2818">
        <v>0.89282867860499804</v>
      </c>
      <c r="F2818">
        <v>0.68785291552899797</v>
      </c>
      <c r="G2818" t="s">
        <v>2</v>
      </c>
      <c r="H2818">
        <v>0.312510449653703</v>
      </c>
      <c r="I2818">
        <v>5.9620923290687702E-2</v>
      </c>
      <c r="J2818">
        <v>4.4137241673774801E-2</v>
      </c>
      <c r="K2818">
        <v>2.24807072605861E-2</v>
      </c>
      <c r="L2818">
        <v>1.22053923285233E-2</v>
      </c>
      <c r="M2818" t="s">
        <v>3</v>
      </c>
      <c r="N2818">
        <v>22367.8</v>
      </c>
      <c r="O2818">
        <f t="shared" ref="O2818:O2881" si="47">AVERAGE(N2818:N2847)</f>
        <v>18070.639999999996</v>
      </c>
    </row>
    <row r="2819" spans="1:15" x14ac:dyDescent="0.2">
      <c r="A2819" t="s">
        <v>2214</v>
      </c>
      <c r="B2819" t="s">
        <v>2216</v>
      </c>
      <c r="C2819">
        <v>1.7705603139980901</v>
      </c>
      <c r="D2819">
        <v>6.2510388773622196</v>
      </c>
      <c r="E2819">
        <v>0.91147198430009502</v>
      </c>
      <c r="F2819">
        <v>0.68744805613188797</v>
      </c>
      <c r="G2819" t="s">
        <v>2</v>
      </c>
      <c r="H2819">
        <v>0.28967413684701099</v>
      </c>
      <c r="I2819">
        <v>6.0957085073121503E-2</v>
      </c>
      <c r="J2819">
        <v>4.3005592191082999E-2</v>
      </c>
      <c r="K2819">
        <v>1.0354808764408099E-2</v>
      </c>
      <c r="L2819">
        <v>2.7861902947534899E-2</v>
      </c>
      <c r="M2819" t="s">
        <v>3</v>
      </c>
      <c r="N2819">
        <v>13517.2</v>
      </c>
      <c r="O2819">
        <f t="shared" si="47"/>
        <v>19137.606666666663</v>
      </c>
    </row>
    <row r="2820" spans="1:15" x14ac:dyDescent="0.2">
      <c r="A2820" t="s">
        <v>2213</v>
      </c>
      <c r="B2820" t="s">
        <v>2217</v>
      </c>
      <c r="C2820">
        <v>1.4242566718646701</v>
      </c>
      <c r="D2820">
        <v>5.8029093169713599</v>
      </c>
      <c r="E2820">
        <v>0.93281808151581702</v>
      </c>
      <c r="F2820">
        <v>0.70985453415143096</v>
      </c>
      <c r="G2820" t="s">
        <v>2</v>
      </c>
      <c r="H2820">
        <v>0.28986135392950202</v>
      </c>
      <c r="I2820">
        <v>5.9455079648298999E-2</v>
      </c>
      <c r="J2820">
        <v>4.0024864034699702E-2</v>
      </c>
      <c r="K2820">
        <v>1.45771137846482E-2</v>
      </c>
      <c r="L2820">
        <v>3.1080703511825201E-2</v>
      </c>
      <c r="M2820" t="s">
        <v>3</v>
      </c>
      <c r="N2820">
        <v>91863.6</v>
      </c>
      <c r="O2820">
        <f t="shared" si="47"/>
        <v>20591.346666666661</v>
      </c>
    </row>
    <row r="2821" spans="1:15" x14ac:dyDescent="0.2">
      <c r="A2821" t="s">
        <v>2217</v>
      </c>
      <c r="B2821" t="s">
        <v>2218</v>
      </c>
      <c r="C2821">
        <v>6.1364196010834702</v>
      </c>
      <c r="D2821">
        <v>9.3379709431174494</v>
      </c>
      <c r="E2821">
        <v>0.69919511759394704</v>
      </c>
      <c r="F2821">
        <v>0.53310145284412702</v>
      </c>
      <c r="G2821" t="s">
        <v>2</v>
      </c>
      <c r="H2821">
        <v>0.21680876331073201</v>
      </c>
      <c r="I2821">
        <v>6.0337631679597298E-2</v>
      </c>
      <c r="J2821">
        <v>4.0293417462072101E-2</v>
      </c>
      <c r="K2821">
        <v>4.2300272451769698E-2</v>
      </c>
      <c r="L2821">
        <v>3.10811140202054E-2</v>
      </c>
      <c r="M2821" t="s">
        <v>3</v>
      </c>
      <c r="N2821">
        <v>632.20000000000005</v>
      </c>
      <c r="O2821">
        <f t="shared" si="47"/>
        <v>18807.153333333332</v>
      </c>
    </row>
    <row r="2822" spans="1:15" x14ac:dyDescent="0.2">
      <c r="A2822" t="s">
        <v>2218</v>
      </c>
      <c r="B2822" t="s">
        <v>2219</v>
      </c>
      <c r="C2822">
        <v>5.5049184261036403</v>
      </c>
      <c r="D2822">
        <v>9.4500959692898192</v>
      </c>
      <c r="E2822">
        <v>0.73786102732839698</v>
      </c>
      <c r="F2822">
        <v>0.527495201535508</v>
      </c>
      <c r="G2822" t="s">
        <v>2</v>
      </c>
      <c r="H2822">
        <v>0.27813214436178701</v>
      </c>
      <c r="I2822">
        <v>5.7368349118429203E-2</v>
      </c>
      <c r="J2822">
        <v>3.9686697410584899E-2</v>
      </c>
      <c r="K2822">
        <v>9.8129252895294797E-2</v>
      </c>
      <c r="L2822">
        <v>1.8001809929034399E-2</v>
      </c>
      <c r="M2822" t="s">
        <v>3</v>
      </c>
      <c r="N2822">
        <v>649.20000000000005</v>
      </c>
      <c r="O2822">
        <f t="shared" si="47"/>
        <v>19058.766666666663</v>
      </c>
    </row>
    <row r="2823" spans="1:15" x14ac:dyDescent="0.2">
      <c r="A2823" t="s">
        <v>2219</v>
      </c>
      <c r="B2823" t="s">
        <v>2220</v>
      </c>
      <c r="C2823">
        <v>2.1410689788122999</v>
      </c>
      <c r="D2823">
        <v>6.2488097052731604</v>
      </c>
      <c r="E2823">
        <v>0.90087643616609603</v>
      </c>
      <c r="F2823">
        <v>0.68755951473634103</v>
      </c>
      <c r="G2823" t="s">
        <v>2</v>
      </c>
      <c r="H2823">
        <v>0.279543117441379</v>
      </c>
      <c r="I2823">
        <v>5.87602613947859E-2</v>
      </c>
      <c r="J2823">
        <v>4.0259044854768701E-2</v>
      </c>
      <c r="K2823">
        <v>1.7003010164112101E-2</v>
      </c>
      <c r="L2823">
        <v>3.1252727717069197E-2</v>
      </c>
      <c r="M2823" t="s">
        <v>3</v>
      </c>
      <c r="N2823">
        <v>17827.2</v>
      </c>
      <c r="O2823">
        <f t="shared" si="47"/>
        <v>19040.153333333332</v>
      </c>
    </row>
    <row r="2824" spans="1:15" x14ac:dyDescent="0.2">
      <c r="A2824" t="s">
        <v>2217</v>
      </c>
      <c r="B2824" t="s">
        <v>2221</v>
      </c>
      <c r="C2824">
        <v>1.89137397445217</v>
      </c>
      <c r="D2824">
        <v>6.5376383840481802</v>
      </c>
      <c r="E2824">
        <v>0.90906855892056804</v>
      </c>
      <c r="F2824">
        <v>0.67311808079758995</v>
      </c>
      <c r="G2824" t="s">
        <v>2</v>
      </c>
      <c r="H2824">
        <v>0.28935269275105602</v>
      </c>
      <c r="I2824">
        <v>6.0188314298914802E-2</v>
      </c>
      <c r="J2824">
        <v>3.98398735373338E-2</v>
      </c>
      <c r="K2824">
        <v>8.3666230048817999E-3</v>
      </c>
      <c r="L2824">
        <v>3.0683660388999699E-2</v>
      </c>
      <c r="M2824" t="s">
        <v>3</v>
      </c>
      <c r="N2824">
        <v>19241.599999999999</v>
      </c>
      <c r="O2824">
        <f t="shared" si="47"/>
        <v>18820.82</v>
      </c>
    </row>
    <row r="2825" spans="1:15" x14ac:dyDescent="0.2">
      <c r="A2825" t="s">
        <v>2221</v>
      </c>
      <c r="B2825" t="s">
        <v>2222</v>
      </c>
      <c r="C2825">
        <v>6.1446710273181901</v>
      </c>
      <c r="D2825">
        <v>10.261639091958401</v>
      </c>
      <c r="E2825">
        <v>0.74397204052840804</v>
      </c>
      <c r="F2825">
        <v>0.486918045402077</v>
      </c>
      <c r="G2825" t="s">
        <v>2</v>
      </c>
      <c r="H2825">
        <v>0.20966947957298199</v>
      </c>
      <c r="I2825">
        <v>0.104581540531622</v>
      </c>
      <c r="J2825">
        <v>2.8784658896578701E-2</v>
      </c>
      <c r="K2825">
        <v>0.50611762670260096</v>
      </c>
      <c r="L2825">
        <v>2.5439544587001098E-2</v>
      </c>
      <c r="M2825" t="s">
        <v>3</v>
      </c>
      <c r="N2825">
        <v>190.8</v>
      </c>
      <c r="O2825">
        <f t="shared" si="47"/>
        <v>18564.48</v>
      </c>
    </row>
    <row r="2826" spans="1:15" x14ac:dyDescent="0.2">
      <c r="A2826" t="s">
        <v>2217</v>
      </c>
      <c r="B2826" t="s">
        <v>2223</v>
      </c>
      <c r="C2826">
        <v>1.4033156660005199</v>
      </c>
      <c r="D2826">
        <v>6.0503432096619996</v>
      </c>
      <c r="E2826">
        <v>0.93503168212960497</v>
      </c>
      <c r="F2826">
        <v>0.69748283951689904</v>
      </c>
      <c r="G2826" t="s">
        <v>2</v>
      </c>
      <c r="H2826">
        <v>0.29733934673712997</v>
      </c>
      <c r="I2826">
        <v>5.7697544957197901E-2</v>
      </c>
      <c r="J2826">
        <v>3.5333158048428598E-2</v>
      </c>
      <c r="K2826">
        <v>1.27527636954457E-2</v>
      </c>
      <c r="L2826">
        <v>3.2454099872906803E-2</v>
      </c>
      <c r="M2826" t="s">
        <v>3</v>
      </c>
      <c r="N2826">
        <v>23001</v>
      </c>
      <c r="O2826">
        <f t="shared" si="47"/>
        <v>18571.953333333331</v>
      </c>
    </row>
    <row r="2827" spans="1:15" x14ac:dyDescent="0.2">
      <c r="A2827" t="s">
        <v>2217</v>
      </c>
      <c r="B2827" t="s">
        <v>2224</v>
      </c>
      <c r="C2827">
        <v>1.4391560834117201</v>
      </c>
      <c r="D2827">
        <v>5.9668260687780901</v>
      </c>
      <c r="E2827">
        <v>0.92504395398897199</v>
      </c>
      <c r="F2827">
        <v>0.70165869656109503</v>
      </c>
      <c r="G2827" t="s">
        <v>2</v>
      </c>
      <c r="H2827">
        <v>0.29047571948398598</v>
      </c>
      <c r="I2827">
        <v>5.7225498855200098E-2</v>
      </c>
      <c r="J2827">
        <v>3.7984423774147999E-2</v>
      </c>
      <c r="K2827">
        <v>1.143859120527E-2</v>
      </c>
      <c r="L2827">
        <v>2.1743613395785202E-2</v>
      </c>
      <c r="M2827" t="s">
        <v>3</v>
      </c>
      <c r="N2827">
        <v>24475</v>
      </c>
      <c r="O2827">
        <f t="shared" si="47"/>
        <v>18339.053333333333</v>
      </c>
    </row>
    <row r="2828" spans="1:15" x14ac:dyDescent="0.2">
      <c r="A2828" t="s">
        <v>2223</v>
      </c>
      <c r="B2828" t="s">
        <v>2225</v>
      </c>
      <c r="C2828">
        <v>1.5425136825645001</v>
      </c>
      <c r="D2828">
        <v>6.1612457649205101</v>
      </c>
      <c r="E2828">
        <v>0.92209526855734802</v>
      </c>
      <c r="F2828">
        <v>0.69193771175397401</v>
      </c>
      <c r="G2828" t="s">
        <v>2</v>
      </c>
      <c r="H2828">
        <v>0.285793043806083</v>
      </c>
      <c r="I2828">
        <v>6.2293277827800302E-2</v>
      </c>
      <c r="J2828">
        <v>3.6553611821812E-2</v>
      </c>
      <c r="K2828">
        <v>1.2659412354851299E-2</v>
      </c>
      <c r="L2828">
        <v>4.20499165174264E-2</v>
      </c>
      <c r="M2828" t="s">
        <v>3</v>
      </c>
      <c r="N2828">
        <v>12261.2</v>
      </c>
      <c r="O2828">
        <f t="shared" si="47"/>
        <v>18110.873333333333</v>
      </c>
    </row>
    <row r="2829" spans="1:15" x14ac:dyDescent="0.2">
      <c r="A2829" t="s">
        <v>2226</v>
      </c>
      <c r="B2829" t="s">
        <v>2227</v>
      </c>
      <c r="C2829">
        <v>1.66209383250459</v>
      </c>
      <c r="D2829">
        <v>6.1356643748075799</v>
      </c>
      <c r="E2829">
        <v>0.91519929425996904</v>
      </c>
      <c r="F2829">
        <v>0.69321678125962005</v>
      </c>
      <c r="G2829" t="s">
        <v>2</v>
      </c>
      <c r="H2829">
        <v>0.28950718017241001</v>
      </c>
      <c r="I2829">
        <v>5.9889195548190603E-2</v>
      </c>
      <c r="J2829">
        <v>3.9736356951927697E-2</v>
      </c>
      <c r="K2829">
        <v>1.38731730485952E-2</v>
      </c>
      <c r="L2829">
        <v>5.1597821534945999E-2</v>
      </c>
      <c r="M2829" t="s">
        <v>3</v>
      </c>
      <c r="N2829">
        <v>17133</v>
      </c>
      <c r="O2829">
        <f t="shared" si="47"/>
        <v>18183.453333333331</v>
      </c>
    </row>
    <row r="2830" spans="1:15" x14ac:dyDescent="0.2">
      <c r="A2830" t="s">
        <v>2217</v>
      </c>
      <c r="B2830" t="s">
        <v>2228</v>
      </c>
      <c r="C2830">
        <v>1.4681324634078601</v>
      </c>
      <c r="D2830">
        <v>5.9293866326501599</v>
      </c>
      <c r="E2830">
        <v>0.93139567928000599</v>
      </c>
      <c r="F2830">
        <v>0.70353066836749101</v>
      </c>
      <c r="G2830" t="s">
        <v>2</v>
      </c>
      <c r="H2830">
        <v>0.29113199961105102</v>
      </c>
      <c r="I2830">
        <v>5.2513465978963503E-2</v>
      </c>
      <c r="J2830">
        <v>4.0267983034248798E-2</v>
      </c>
      <c r="K2830">
        <v>1.1747152089981099E-2</v>
      </c>
      <c r="L2830">
        <v>3.5019410206168097E-2</v>
      </c>
      <c r="M2830" t="s">
        <v>3</v>
      </c>
      <c r="N2830">
        <v>36607.800000000003</v>
      </c>
      <c r="O2830">
        <f t="shared" si="47"/>
        <v>17882.193333333333</v>
      </c>
    </row>
    <row r="2831" spans="1:15" x14ac:dyDescent="0.2">
      <c r="A2831" t="s">
        <v>2228</v>
      </c>
      <c r="B2831" t="s">
        <v>2229</v>
      </c>
      <c r="C2831">
        <v>8.8797640653357508</v>
      </c>
      <c r="D2831">
        <v>12.7903811252268</v>
      </c>
      <c r="E2831">
        <v>0.57715409212686897</v>
      </c>
      <c r="F2831">
        <v>0.36048094373865702</v>
      </c>
      <c r="G2831" t="s">
        <v>2</v>
      </c>
      <c r="H2831">
        <v>0.26061809401178299</v>
      </c>
      <c r="I2831">
        <v>0.158856906231365</v>
      </c>
      <c r="J2831">
        <v>4.0351817508050898E-2</v>
      </c>
      <c r="K2831">
        <v>1.9914522686915199E-2</v>
      </c>
      <c r="L2831">
        <v>5.4614044265646797E-2</v>
      </c>
      <c r="M2831" t="s">
        <v>3</v>
      </c>
      <c r="N2831">
        <v>158.6</v>
      </c>
      <c r="O2831">
        <f t="shared" si="47"/>
        <v>17107.013333333332</v>
      </c>
    </row>
    <row r="2832" spans="1:15" x14ac:dyDescent="0.2">
      <c r="A2832" t="s">
        <v>2225</v>
      </c>
      <c r="B2832" t="s">
        <v>2230</v>
      </c>
      <c r="C2832">
        <v>2.3362868910721399</v>
      </c>
      <c r="D2832">
        <v>6.4716117661950703</v>
      </c>
      <c r="E2832">
        <v>0.87703753204883395</v>
      </c>
      <c r="F2832">
        <v>0.676419411690246</v>
      </c>
      <c r="G2832" t="s">
        <v>2</v>
      </c>
      <c r="H2832">
        <v>0.28445398570157099</v>
      </c>
      <c r="I2832">
        <v>5.7989977043246502E-2</v>
      </c>
      <c r="J2832">
        <v>4.5635049189305603E-2</v>
      </c>
      <c r="K2832">
        <v>1.3627688130510201E-2</v>
      </c>
      <c r="L2832">
        <v>2.85018770144428E-2</v>
      </c>
      <c r="M2832" t="s">
        <v>3</v>
      </c>
      <c r="N2832">
        <v>8198.4</v>
      </c>
      <c r="O2832">
        <f t="shared" si="47"/>
        <v>17166.286666666667</v>
      </c>
    </row>
    <row r="2833" spans="1:15" x14ac:dyDescent="0.2">
      <c r="A2833" t="s">
        <v>2224</v>
      </c>
      <c r="B2833" t="s">
        <v>2231</v>
      </c>
      <c r="C2833">
        <v>1.42803179160618</v>
      </c>
      <c r="D2833">
        <v>6.25276893340925</v>
      </c>
      <c r="E2833">
        <v>0.93326954244830895</v>
      </c>
      <c r="F2833">
        <v>0.68736155332953697</v>
      </c>
      <c r="G2833" t="s">
        <v>2</v>
      </c>
      <c r="H2833">
        <v>0.30507497420493901</v>
      </c>
      <c r="I2833">
        <v>6.2277376471738401E-2</v>
      </c>
      <c r="J2833">
        <v>3.3407453784368102E-2</v>
      </c>
      <c r="K2833">
        <v>1.26184828568303E-2</v>
      </c>
      <c r="L2833">
        <v>5.6907146289192398E-2</v>
      </c>
      <c r="M2833" t="s">
        <v>3</v>
      </c>
      <c r="N2833">
        <v>19932.599999999999</v>
      </c>
      <c r="O2833">
        <f t="shared" si="47"/>
        <v>17271.226666666666</v>
      </c>
    </row>
    <row r="2834" spans="1:15" x14ac:dyDescent="0.2">
      <c r="A2834" t="s">
        <v>2231</v>
      </c>
      <c r="B2834" t="s">
        <v>2232</v>
      </c>
      <c r="C2834">
        <v>2.5239208352812801</v>
      </c>
      <c r="D2834">
        <v>6.6188873305282803</v>
      </c>
      <c r="E2834">
        <v>0.87865765214993796</v>
      </c>
      <c r="F2834">
        <v>0.66905563347358499</v>
      </c>
      <c r="G2834" t="s">
        <v>2</v>
      </c>
      <c r="H2834">
        <v>0.51588133999708496</v>
      </c>
      <c r="I2834">
        <v>6.4941023485014196E-2</v>
      </c>
      <c r="J2834">
        <v>6.8581537958233907E-2</v>
      </c>
      <c r="K2834">
        <v>4.8883225750091498E-2</v>
      </c>
      <c r="L2834">
        <v>3.9561042782299801E-3</v>
      </c>
      <c r="M2834" t="s">
        <v>3</v>
      </c>
      <c r="N2834">
        <v>2549.8000000000002</v>
      </c>
      <c r="O2834">
        <f t="shared" si="47"/>
        <v>16647.873333333333</v>
      </c>
    </row>
    <row r="2835" spans="1:15" x14ac:dyDescent="0.2">
      <c r="A2835" t="s">
        <v>2220</v>
      </c>
      <c r="B2835" t="s">
        <v>2233</v>
      </c>
      <c r="C2835">
        <v>1.4564005891351199</v>
      </c>
      <c r="D2835">
        <v>6.0325133209364701</v>
      </c>
      <c r="E2835">
        <v>0.92169889305725095</v>
      </c>
      <c r="F2835">
        <v>0.69837433395317605</v>
      </c>
      <c r="G2835" t="s">
        <v>2</v>
      </c>
      <c r="H2835">
        <v>0.30041523083760502</v>
      </c>
      <c r="I2835">
        <v>5.9060461203552697E-2</v>
      </c>
      <c r="J2835">
        <v>4.0849902843216601E-2</v>
      </c>
      <c r="K2835">
        <v>1.04313546566562E-2</v>
      </c>
      <c r="L2835">
        <v>3.17362945411927E-2</v>
      </c>
      <c r="M2835" t="s">
        <v>3</v>
      </c>
      <c r="N2835">
        <v>28119.200000000001</v>
      </c>
      <c r="O2835">
        <f t="shared" si="47"/>
        <v>17363.23333333333</v>
      </c>
    </row>
    <row r="2836" spans="1:15" x14ac:dyDescent="0.2">
      <c r="A2836" t="s">
        <v>2233</v>
      </c>
      <c r="B2836" t="s">
        <v>2234</v>
      </c>
      <c r="C2836">
        <v>9.0620245757753004</v>
      </c>
      <c r="D2836">
        <v>10.8215330602691</v>
      </c>
      <c r="E2836">
        <v>0.60599893148802997</v>
      </c>
      <c r="F2836">
        <v>0.45892334698654103</v>
      </c>
      <c r="G2836" t="s">
        <v>2</v>
      </c>
      <c r="H2836">
        <v>0.123486421883577</v>
      </c>
      <c r="I2836">
        <v>6.3855625710491401E-2</v>
      </c>
      <c r="J2836">
        <v>4.0332733438353301E-2</v>
      </c>
      <c r="K2836">
        <v>1.80413280466559E-2</v>
      </c>
      <c r="L2836">
        <v>3.1144362099641498E-2</v>
      </c>
      <c r="M2836" t="s">
        <v>3</v>
      </c>
      <c r="N2836">
        <v>119.2</v>
      </c>
      <c r="O2836">
        <f t="shared" si="47"/>
        <v>16906.206666666665</v>
      </c>
    </row>
    <row r="2837" spans="1:15" x14ac:dyDescent="0.2">
      <c r="A2837" t="s">
        <v>2230</v>
      </c>
      <c r="B2837" t="s">
        <v>2235</v>
      </c>
      <c r="C2837">
        <v>1.62726537761907</v>
      </c>
      <c r="D2837">
        <v>5.95897055851243</v>
      </c>
      <c r="E2837">
        <v>0.92466363992504197</v>
      </c>
      <c r="F2837">
        <v>0.70205147207437801</v>
      </c>
      <c r="G2837" t="s">
        <v>2</v>
      </c>
      <c r="H2837">
        <v>0.30037054326171603</v>
      </c>
      <c r="I2837">
        <v>6.0156273777334401E-2</v>
      </c>
      <c r="J2837">
        <v>4.1274866917804402E-2</v>
      </c>
      <c r="K2837">
        <v>1.3955401186022001E-2</v>
      </c>
      <c r="L2837">
        <v>2.87230134203755E-2</v>
      </c>
      <c r="M2837" t="s">
        <v>3</v>
      </c>
      <c r="N2837">
        <v>7107.6</v>
      </c>
      <c r="O2837">
        <f t="shared" si="47"/>
        <v>17442.473333333332</v>
      </c>
    </row>
    <row r="2838" spans="1:15" x14ac:dyDescent="0.2">
      <c r="A2838" t="s">
        <v>2227</v>
      </c>
      <c r="B2838" t="s">
        <v>2236</v>
      </c>
      <c r="C2838">
        <v>1.8779118949944</v>
      </c>
      <c r="D2838">
        <v>6.2152187161738004</v>
      </c>
      <c r="E2838">
        <v>0.91616464754489202</v>
      </c>
      <c r="F2838">
        <v>0.68923906419130898</v>
      </c>
      <c r="G2838" t="s">
        <v>2</v>
      </c>
      <c r="H2838">
        <v>0.286835137213034</v>
      </c>
      <c r="I2838">
        <v>5.9523709014616101E-2</v>
      </c>
      <c r="J2838">
        <v>4.1751688037016503E-2</v>
      </c>
      <c r="K2838">
        <v>1.1983714793758E-2</v>
      </c>
      <c r="L2838">
        <v>3.0570786282383501E-2</v>
      </c>
      <c r="M2838" t="s">
        <v>3</v>
      </c>
      <c r="N2838">
        <v>17573.8</v>
      </c>
      <c r="O2838">
        <f t="shared" si="47"/>
        <v>17905.933333333334</v>
      </c>
    </row>
    <row r="2839" spans="1:15" x14ac:dyDescent="0.2">
      <c r="A2839" t="s">
        <v>2232</v>
      </c>
      <c r="B2839" t="s">
        <v>2237</v>
      </c>
      <c r="C2839">
        <v>1.59737981887819</v>
      </c>
      <c r="D2839">
        <v>5.9367415971650503</v>
      </c>
      <c r="E2839">
        <v>0.91932425157180797</v>
      </c>
      <c r="F2839">
        <v>0.70316292014174697</v>
      </c>
      <c r="G2839" t="s">
        <v>2</v>
      </c>
      <c r="H2839">
        <v>0.28879289050074203</v>
      </c>
      <c r="I2839">
        <v>5.9114561612255798E-2</v>
      </c>
      <c r="J2839">
        <v>4.04681460918839E-2</v>
      </c>
      <c r="K2839">
        <v>1.3511372581365399E-2</v>
      </c>
      <c r="L2839">
        <v>2.9952899674229101E-2</v>
      </c>
      <c r="M2839" t="s">
        <v>3</v>
      </c>
      <c r="N2839">
        <v>8922.6</v>
      </c>
      <c r="O2839">
        <f t="shared" si="47"/>
        <v>17874.213333333333</v>
      </c>
    </row>
    <row r="2840" spans="1:15" x14ac:dyDescent="0.2">
      <c r="A2840" t="s">
        <v>2235</v>
      </c>
      <c r="B2840" t="s">
        <v>2238</v>
      </c>
      <c r="C2840">
        <v>2.1893435384162498</v>
      </c>
      <c r="D2840">
        <v>6.4784319497595897</v>
      </c>
      <c r="E2840">
        <v>0.89267923831292895</v>
      </c>
      <c r="F2840">
        <v>0.67607840251202</v>
      </c>
      <c r="G2840" t="s">
        <v>2</v>
      </c>
      <c r="H2840">
        <v>0.29123489441132</v>
      </c>
      <c r="I2840">
        <v>6.11586677495113E-2</v>
      </c>
      <c r="J2840">
        <v>4.2050054075689999E-2</v>
      </c>
      <c r="K2840">
        <v>1.2922566174106E-2</v>
      </c>
      <c r="L2840">
        <v>3.0300373215159201E-2</v>
      </c>
      <c r="M2840" t="s">
        <v>3</v>
      </c>
      <c r="N2840">
        <v>8135.6</v>
      </c>
      <c r="O2840">
        <f t="shared" si="47"/>
        <v>17812.64</v>
      </c>
    </row>
    <row r="2841" spans="1:15" x14ac:dyDescent="0.2">
      <c r="A2841" t="s">
        <v>2236</v>
      </c>
      <c r="B2841" t="s">
        <v>2239</v>
      </c>
      <c r="C2841">
        <v>1.6921607723790499</v>
      </c>
      <c r="D2841">
        <v>6.0276209465841104</v>
      </c>
      <c r="E2841">
        <v>0.92018109564249695</v>
      </c>
      <c r="F2841">
        <v>0.69861895267079399</v>
      </c>
      <c r="G2841" t="s">
        <v>2</v>
      </c>
      <c r="H2841">
        <v>0.28924866231297502</v>
      </c>
      <c r="I2841">
        <v>6.0050521892361798E-2</v>
      </c>
      <c r="J2841">
        <v>4.0035762376334799E-2</v>
      </c>
      <c r="K2841">
        <v>1.39139511994197E-2</v>
      </c>
      <c r="L2841">
        <v>3.0927966878096801E-2</v>
      </c>
      <c r="M2841" t="s">
        <v>3</v>
      </c>
      <c r="N2841">
        <v>11417.6</v>
      </c>
      <c r="O2841">
        <f t="shared" si="47"/>
        <v>18160.359999999997</v>
      </c>
    </row>
    <row r="2842" spans="1:15" x14ac:dyDescent="0.2">
      <c r="A2842" t="s">
        <v>2234</v>
      </c>
      <c r="B2842" t="s">
        <v>2240</v>
      </c>
      <c r="C2842">
        <v>1.46005528650224</v>
      </c>
      <c r="D2842">
        <v>5.9602256310294397</v>
      </c>
      <c r="E2842">
        <v>0.93865313922259397</v>
      </c>
      <c r="F2842">
        <v>0.70198871844852795</v>
      </c>
      <c r="G2842" t="s">
        <v>2</v>
      </c>
      <c r="H2842">
        <v>0.31225330234120002</v>
      </c>
      <c r="I2842">
        <v>5.9835005898806297E-2</v>
      </c>
      <c r="J2842">
        <v>3.98673036764522E-2</v>
      </c>
      <c r="K2842">
        <v>1.39165311322517E-2</v>
      </c>
      <c r="L2842">
        <v>3.06928241443419E-2</v>
      </c>
      <c r="M2842" t="s">
        <v>3</v>
      </c>
      <c r="N2842">
        <v>18534</v>
      </c>
      <c r="O2842">
        <f t="shared" si="47"/>
        <v>17923.146666666667</v>
      </c>
    </row>
    <row r="2843" spans="1:15" x14ac:dyDescent="0.2">
      <c r="A2843" t="s">
        <v>2229</v>
      </c>
      <c r="B2843" t="s">
        <v>2241</v>
      </c>
      <c r="C2843">
        <v>1.80354481195237</v>
      </c>
      <c r="D2843">
        <v>6.19191596761409</v>
      </c>
      <c r="E2843">
        <v>0.91726858660768895</v>
      </c>
      <c r="F2843">
        <v>0.69040420161929505</v>
      </c>
      <c r="G2843" t="s">
        <v>2</v>
      </c>
      <c r="H2843">
        <v>0.28977396180856202</v>
      </c>
      <c r="I2843">
        <v>6.1220506233491602E-2</v>
      </c>
      <c r="J2843">
        <v>3.98466582874119E-2</v>
      </c>
      <c r="K2843">
        <v>1.41535980069089E-2</v>
      </c>
      <c r="L2843">
        <v>3.0830035913499199E-2</v>
      </c>
      <c r="M2843" t="s">
        <v>3</v>
      </c>
      <c r="N2843">
        <v>29556</v>
      </c>
      <c r="O2843">
        <f t="shared" si="47"/>
        <v>18018.466666666671</v>
      </c>
    </row>
    <row r="2844" spans="1:15" x14ac:dyDescent="0.2">
      <c r="A2844" t="s">
        <v>2238</v>
      </c>
      <c r="B2844" t="s">
        <v>2242</v>
      </c>
      <c r="C2844">
        <v>1.7706420514165699</v>
      </c>
      <c r="D2844">
        <v>6.22571812696747</v>
      </c>
      <c r="E2844">
        <v>0.920953479847474</v>
      </c>
      <c r="F2844">
        <v>0.68871409365162595</v>
      </c>
      <c r="G2844" t="s">
        <v>2</v>
      </c>
      <c r="H2844">
        <v>0.28822224936485702</v>
      </c>
      <c r="I2844">
        <v>5.9999077404899098E-2</v>
      </c>
      <c r="J2844">
        <v>4.0325770319864798E-2</v>
      </c>
      <c r="K2844">
        <v>1.07151228667113E-2</v>
      </c>
      <c r="L2844">
        <v>2.8224479564749001E-2</v>
      </c>
      <c r="M2844" t="s">
        <v>3</v>
      </c>
      <c r="N2844">
        <v>24379.599999999999</v>
      </c>
      <c r="O2844">
        <f t="shared" si="47"/>
        <v>17111.986666666668</v>
      </c>
    </row>
    <row r="2845" spans="1:15" x14ac:dyDescent="0.2">
      <c r="A2845" t="s">
        <v>2237</v>
      </c>
      <c r="B2845" t="s">
        <v>2243</v>
      </c>
      <c r="C2845">
        <v>1.4205124196383301</v>
      </c>
      <c r="D2845">
        <v>5.7794406780463996</v>
      </c>
      <c r="E2845">
        <v>0.93362091497017097</v>
      </c>
      <c r="F2845">
        <v>0.71102796609767904</v>
      </c>
      <c r="G2845" t="s">
        <v>2</v>
      </c>
      <c r="H2845">
        <v>0.29095228383021099</v>
      </c>
      <c r="I2845">
        <v>4.75855641501646E-2</v>
      </c>
      <c r="J2845">
        <v>4.0183576355307601E-2</v>
      </c>
      <c r="K2845">
        <v>1.1874104507188499E-2</v>
      </c>
      <c r="L2845">
        <v>1.44023689218654E-2</v>
      </c>
      <c r="M2845" t="s">
        <v>3</v>
      </c>
      <c r="N2845">
        <v>33754.800000000003</v>
      </c>
      <c r="O2845">
        <f t="shared" si="47"/>
        <v>16764.36</v>
      </c>
    </row>
    <row r="2846" spans="1:15" x14ac:dyDescent="0.2">
      <c r="A2846" t="s">
        <v>2241</v>
      </c>
      <c r="B2846" t="s">
        <v>2244</v>
      </c>
      <c r="C2846">
        <v>1.5690778633738101</v>
      </c>
      <c r="D2846">
        <v>6.0639514278786004</v>
      </c>
      <c r="E2846">
        <v>0.92456356426087405</v>
      </c>
      <c r="F2846">
        <v>0.696802428606069</v>
      </c>
      <c r="G2846" t="s">
        <v>2</v>
      </c>
      <c r="H2846">
        <v>0.26098510260907998</v>
      </c>
      <c r="I2846">
        <v>5.2194774072611999E-2</v>
      </c>
      <c r="J2846">
        <v>2.98409422962858E-2</v>
      </c>
      <c r="K2846">
        <v>1.46759105973201E-2</v>
      </c>
      <c r="L2846">
        <v>2.7436911641366499E-2</v>
      </c>
      <c r="M2846" t="s">
        <v>3</v>
      </c>
      <c r="N2846">
        <v>25716.6</v>
      </c>
      <c r="O2846">
        <f t="shared" si="47"/>
        <v>16868.560000000001</v>
      </c>
    </row>
    <row r="2847" spans="1:15" x14ac:dyDescent="0.2">
      <c r="A2847" t="s">
        <v>2243</v>
      </c>
      <c r="B2847" t="s">
        <v>2245</v>
      </c>
      <c r="C2847">
        <v>1.2280878421163699</v>
      </c>
      <c r="D2847">
        <v>6.6826233026102804</v>
      </c>
      <c r="E2847">
        <v>0.94660487642972202</v>
      </c>
      <c r="F2847">
        <v>0.665868834869485</v>
      </c>
      <c r="G2847" t="s">
        <v>2</v>
      </c>
      <c r="H2847">
        <v>0.32520738104519398</v>
      </c>
      <c r="I2847">
        <v>5.8112377182748497E-2</v>
      </c>
      <c r="J2847">
        <v>3.7129526216273398E-2</v>
      </c>
      <c r="K2847">
        <v>2.43864159238107E-2</v>
      </c>
      <c r="L2847">
        <v>0.23290385757898199</v>
      </c>
      <c r="M2847" t="s">
        <v>3</v>
      </c>
      <c r="N2847">
        <v>18175.599999999999</v>
      </c>
      <c r="O2847">
        <f t="shared" si="47"/>
        <v>16229.513333333334</v>
      </c>
    </row>
    <row r="2848" spans="1:15" x14ac:dyDescent="0.2">
      <c r="A2848" t="s">
        <v>2239</v>
      </c>
      <c r="B2848" t="s">
        <v>2246</v>
      </c>
      <c r="C2848">
        <v>1.5261163078009099</v>
      </c>
      <c r="D2848">
        <v>5.9098496881986096</v>
      </c>
      <c r="E2848">
        <v>0.93641182050829497</v>
      </c>
      <c r="F2848">
        <v>0.70450751559006897</v>
      </c>
      <c r="G2848" t="s">
        <v>2</v>
      </c>
      <c r="H2848">
        <v>0.28967596987987099</v>
      </c>
      <c r="I2848">
        <v>5.9221908911330799E-2</v>
      </c>
      <c r="J2848">
        <v>4.0051781468625598E-2</v>
      </c>
      <c r="K2848">
        <v>1.4597158963335299E-2</v>
      </c>
      <c r="L2848">
        <v>3.49392144990886E-2</v>
      </c>
      <c r="M2848" t="s">
        <v>3</v>
      </c>
      <c r="N2848">
        <v>54376.800000000003</v>
      </c>
      <c r="O2848">
        <f t="shared" si="47"/>
        <v>16097.393333333335</v>
      </c>
    </row>
    <row r="2849" spans="1:15" x14ac:dyDescent="0.2">
      <c r="A2849" t="s">
        <v>2244</v>
      </c>
      <c r="B2849" t="s">
        <v>2247</v>
      </c>
      <c r="C2849">
        <v>1.42255561839592</v>
      </c>
      <c r="D2849">
        <v>5.8915336286208602</v>
      </c>
      <c r="E2849">
        <v>0.921837603384839</v>
      </c>
      <c r="F2849">
        <v>0.70542331856895601</v>
      </c>
      <c r="G2849" t="s">
        <v>2</v>
      </c>
      <c r="H2849">
        <v>0.28603613557442198</v>
      </c>
      <c r="I2849">
        <v>6.0299364527869999E-2</v>
      </c>
      <c r="J2849">
        <v>3.9841634241407402E-2</v>
      </c>
      <c r="K2849">
        <v>1.7238013594345802E-2</v>
      </c>
      <c r="L2849">
        <v>7.1799994409441695E-2</v>
      </c>
      <c r="M2849" t="s">
        <v>3</v>
      </c>
      <c r="N2849">
        <v>57129.4</v>
      </c>
      <c r="O2849">
        <f t="shared" si="47"/>
        <v>15264.353333333334</v>
      </c>
    </row>
    <row r="2850" spans="1:15" x14ac:dyDescent="0.2">
      <c r="A2850" t="s">
        <v>2247</v>
      </c>
      <c r="B2850" t="s">
        <v>2248</v>
      </c>
      <c r="C2850">
        <v>1.3674057233439001</v>
      </c>
      <c r="D2850">
        <v>5.7633989654597002</v>
      </c>
      <c r="E2850">
        <v>0.92568447155739597</v>
      </c>
      <c r="F2850">
        <v>0.71183005172701397</v>
      </c>
      <c r="G2850" t="s">
        <v>2</v>
      </c>
      <c r="H2850">
        <v>0.28953047976747898</v>
      </c>
      <c r="I2850">
        <v>5.73039099234912E-2</v>
      </c>
      <c r="J2850">
        <v>3.9938517486448902E-2</v>
      </c>
      <c r="K2850">
        <v>1.4449233246333199E-2</v>
      </c>
      <c r="L2850">
        <v>3.2854634614125598E-2</v>
      </c>
      <c r="M2850" t="s">
        <v>3</v>
      </c>
      <c r="N2850">
        <v>38337.800000000003</v>
      </c>
      <c r="O2850">
        <f t="shared" si="47"/>
        <v>13367.373333333331</v>
      </c>
    </row>
    <row r="2851" spans="1:15" x14ac:dyDescent="0.2">
      <c r="A2851" t="s">
        <v>2248</v>
      </c>
      <c r="B2851" t="s">
        <v>2249</v>
      </c>
      <c r="C2851">
        <v>1.3208670446893001</v>
      </c>
      <c r="D2851">
        <v>5.6550950099060104</v>
      </c>
      <c r="E2851">
        <v>0.93328954319751001</v>
      </c>
      <c r="F2851">
        <v>0.71724524950469903</v>
      </c>
      <c r="G2851" t="s">
        <v>2</v>
      </c>
      <c r="H2851">
        <v>0.28946265097532398</v>
      </c>
      <c r="I2851">
        <v>4.6003020701136897E-2</v>
      </c>
      <c r="J2851">
        <v>4.05258246659033E-2</v>
      </c>
      <c r="K2851">
        <v>1.5763588654479899E-2</v>
      </c>
      <c r="L2851">
        <v>3.3594175583887997E-2</v>
      </c>
      <c r="M2851" t="s">
        <v>3</v>
      </c>
      <c r="N2851">
        <v>8180.6</v>
      </c>
      <c r="O2851">
        <f t="shared" si="47"/>
        <v>14485.573333333334</v>
      </c>
    </row>
    <row r="2852" spans="1:15" x14ac:dyDescent="0.2">
      <c r="A2852" t="s">
        <v>2249</v>
      </c>
      <c r="B2852" t="s">
        <v>2250</v>
      </c>
      <c r="C2852">
        <v>7.38552437223042</v>
      </c>
      <c r="D2852">
        <v>14.3966026587887</v>
      </c>
      <c r="E2852">
        <v>0.68165843223144695</v>
      </c>
      <c r="F2852">
        <v>0.28016986706056102</v>
      </c>
      <c r="G2852" t="s">
        <v>2</v>
      </c>
      <c r="H2852">
        <v>0.48020912544804301</v>
      </c>
      <c r="I2852">
        <v>0.258684139660111</v>
      </c>
      <c r="J2852">
        <v>4.0823203113194401E-2</v>
      </c>
      <c r="K2852">
        <v>8.1948046412171696E-3</v>
      </c>
      <c r="L2852">
        <v>4.69964216872528E-2</v>
      </c>
      <c r="M2852" t="s">
        <v>3</v>
      </c>
      <c r="N2852">
        <v>90.8</v>
      </c>
      <c r="O2852">
        <f t="shared" si="47"/>
        <v>14235.460000000001</v>
      </c>
    </row>
    <row r="2853" spans="1:15" x14ac:dyDescent="0.2">
      <c r="A2853" t="s">
        <v>2248</v>
      </c>
      <c r="B2853" t="s">
        <v>2251</v>
      </c>
      <c r="C2853">
        <v>1.0372787704894699</v>
      </c>
      <c r="D2853">
        <v>5.7903823755006902</v>
      </c>
      <c r="E2853">
        <v>0.95241840502341801</v>
      </c>
      <c r="F2853">
        <v>0.710480881224965</v>
      </c>
      <c r="G2853" t="s">
        <v>2</v>
      </c>
      <c r="H2853">
        <v>0.37693275597272802</v>
      </c>
      <c r="I2853">
        <v>5.8549518450279697E-2</v>
      </c>
      <c r="J2853">
        <v>3.9281817968312101E-2</v>
      </c>
      <c r="K2853">
        <v>1.9649530101874198E-2</v>
      </c>
      <c r="L2853">
        <v>6.0690190144296399E-2</v>
      </c>
      <c r="M2853" t="s">
        <v>3</v>
      </c>
      <c r="N2853">
        <v>11247.2</v>
      </c>
      <c r="O2853">
        <f t="shared" si="47"/>
        <v>14232.686666666666</v>
      </c>
    </row>
    <row r="2854" spans="1:15" x14ac:dyDescent="0.2">
      <c r="A2854" t="s">
        <v>2248</v>
      </c>
      <c r="B2854" t="s">
        <v>2252</v>
      </c>
      <c r="C2854">
        <v>1.7367019621133</v>
      </c>
      <c r="D2854">
        <v>6.5316310369391797</v>
      </c>
      <c r="E2854">
        <v>0.89902895569108698</v>
      </c>
      <c r="F2854">
        <v>0.67341844815303997</v>
      </c>
      <c r="G2854" t="s">
        <v>2</v>
      </c>
      <c r="H2854">
        <v>0.28984928022377898</v>
      </c>
      <c r="I2854">
        <v>5.9960356035407898E-2</v>
      </c>
      <c r="J2854">
        <v>4.00010613481913E-2</v>
      </c>
      <c r="K2854">
        <v>6.5294594874652197E-3</v>
      </c>
      <c r="L2854">
        <v>3.07775361531109E-2</v>
      </c>
      <c r="M2854" t="s">
        <v>3</v>
      </c>
      <c r="N2854">
        <v>11551.4</v>
      </c>
      <c r="O2854">
        <f t="shared" si="47"/>
        <v>14004.713333333335</v>
      </c>
    </row>
    <row r="2855" spans="1:15" x14ac:dyDescent="0.2">
      <c r="A2855" t="s">
        <v>2252</v>
      </c>
      <c r="B2855" t="s">
        <v>2253</v>
      </c>
      <c r="C2855">
        <v>5.44706100500649</v>
      </c>
      <c r="D2855">
        <v>10.3821620619321</v>
      </c>
      <c r="E2855">
        <v>0.74546443901838799</v>
      </c>
      <c r="F2855">
        <v>0.48089189690339301</v>
      </c>
      <c r="G2855" t="s">
        <v>2</v>
      </c>
      <c r="H2855">
        <v>0.237575955467658</v>
      </c>
      <c r="I2855">
        <v>0.10655973875282999</v>
      </c>
      <c r="J2855">
        <v>3.7095330201631797E-2</v>
      </c>
      <c r="K2855">
        <v>0.55871600119686804</v>
      </c>
      <c r="L2855">
        <v>2.57831196890916E-2</v>
      </c>
      <c r="M2855" t="s">
        <v>3</v>
      </c>
      <c r="N2855">
        <v>415</v>
      </c>
      <c r="O2855">
        <f t="shared" si="47"/>
        <v>13619.673333333334</v>
      </c>
    </row>
    <row r="2856" spans="1:15" x14ac:dyDescent="0.2">
      <c r="A2856" t="s">
        <v>2248</v>
      </c>
      <c r="B2856" t="s">
        <v>2254</v>
      </c>
      <c r="C2856">
        <v>1.5035106717434501</v>
      </c>
      <c r="D2856">
        <v>5.9262234953016302</v>
      </c>
      <c r="E2856">
        <v>0.93287898786859502</v>
      </c>
      <c r="F2856">
        <v>0.70368882523491805</v>
      </c>
      <c r="G2856" t="s">
        <v>2</v>
      </c>
      <c r="H2856">
        <v>0.28915729881311403</v>
      </c>
      <c r="I2856">
        <v>5.6942058304910198E-2</v>
      </c>
      <c r="J2856">
        <v>3.97884569117977E-2</v>
      </c>
      <c r="K2856">
        <v>1.35069653664093E-2</v>
      </c>
      <c r="L2856">
        <v>3.2587044615131198E-2</v>
      </c>
      <c r="M2856" t="s">
        <v>3</v>
      </c>
      <c r="N2856">
        <v>16014</v>
      </c>
      <c r="O2856">
        <f t="shared" si="47"/>
        <v>14012.753333333334</v>
      </c>
    </row>
    <row r="2857" spans="1:15" x14ac:dyDescent="0.2">
      <c r="A2857" t="s">
        <v>2248</v>
      </c>
      <c r="B2857" t="s">
        <v>2255</v>
      </c>
      <c r="C2857">
        <v>1.5152667775878701</v>
      </c>
      <c r="D2857">
        <v>5.8575916800029004</v>
      </c>
      <c r="E2857">
        <v>0.92984876029685704</v>
      </c>
      <c r="F2857">
        <v>0.70712041599985498</v>
      </c>
      <c r="G2857" t="s">
        <v>2</v>
      </c>
      <c r="H2857">
        <v>0.29003372277169498</v>
      </c>
      <c r="I2857">
        <v>5.8627538370773502E-2</v>
      </c>
      <c r="J2857">
        <v>3.96647127649601E-2</v>
      </c>
      <c r="K2857">
        <v>1.1761469040785301E-2</v>
      </c>
      <c r="L2857">
        <v>1.8483857678963499E-2</v>
      </c>
      <c r="M2857" t="s">
        <v>3</v>
      </c>
      <c r="N2857">
        <v>17629.599999999999</v>
      </c>
      <c r="O2857">
        <f t="shared" si="47"/>
        <v>14015.380000000001</v>
      </c>
    </row>
    <row r="2858" spans="1:15" x14ac:dyDescent="0.2">
      <c r="A2858" t="s">
        <v>2250</v>
      </c>
      <c r="B2858" t="s">
        <v>2256</v>
      </c>
      <c r="C2858">
        <v>1.8028168234643001</v>
      </c>
      <c r="D2858">
        <v>6.2093801881571604</v>
      </c>
      <c r="E2858">
        <v>0.90985915882678403</v>
      </c>
      <c r="F2858">
        <v>0.68953099059214096</v>
      </c>
      <c r="G2858" t="s">
        <v>2</v>
      </c>
      <c r="H2858">
        <v>0.29027229543416599</v>
      </c>
      <c r="I2858">
        <v>6.3665621241793799E-2</v>
      </c>
      <c r="J2858">
        <v>3.9862693737410998E-2</v>
      </c>
      <c r="K2858">
        <v>1.4411898117871001E-2</v>
      </c>
      <c r="L2858">
        <v>3.0524425876950301E-2</v>
      </c>
      <c r="M2858" t="s">
        <v>3</v>
      </c>
      <c r="N2858">
        <v>14438.6</v>
      </c>
      <c r="O2858">
        <f t="shared" si="47"/>
        <v>13970.893333333333</v>
      </c>
    </row>
    <row r="2859" spans="1:15" x14ac:dyDescent="0.2">
      <c r="A2859" t="s">
        <v>2254</v>
      </c>
      <c r="B2859" t="s">
        <v>2257</v>
      </c>
      <c r="C2859">
        <v>1.7731258198459401</v>
      </c>
      <c r="D2859">
        <v>6.2532769180696501</v>
      </c>
      <c r="E2859">
        <v>0.92154310531655104</v>
      </c>
      <c r="F2859">
        <v>0.68733615409651705</v>
      </c>
      <c r="G2859" t="s">
        <v>2</v>
      </c>
      <c r="H2859">
        <v>0.29051707821316602</v>
      </c>
      <c r="I2859">
        <v>6.2867358402638004E-2</v>
      </c>
      <c r="J2859">
        <v>3.9848626973448001E-2</v>
      </c>
      <c r="K2859">
        <v>1.34742627040483E-2</v>
      </c>
      <c r="L2859">
        <v>4.2077137752673799E-2</v>
      </c>
      <c r="M2859" t="s">
        <v>3</v>
      </c>
      <c r="N2859">
        <v>8095.2</v>
      </c>
      <c r="O2859">
        <f t="shared" si="47"/>
        <v>13498.380000000001</v>
      </c>
    </row>
    <row r="2860" spans="1:15" x14ac:dyDescent="0.2">
      <c r="A2860" t="s">
        <v>2251</v>
      </c>
      <c r="B2860" t="s">
        <v>2258</v>
      </c>
      <c r="C2860">
        <v>1.67654275181922</v>
      </c>
      <c r="D2860">
        <v>6.12059555725775</v>
      </c>
      <c r="E2860">
        <v>0.90474188910118003</v>
      </c>
      <c r="F2860">
        <v>0.69397022213711201</v>
      </c>
      <c r="G2860" t="s">
        <v>2</v>
      </c>
      <c r="H2860">
        <v>0.30354783009406799</v>
      </c>
      <c r="I2860">
        <v>5.8964844875376898E-2</v>
      </c>
      <c r="J2860">
        <v>3.9873014040591202E-2</v>
      </c>
      <c r="K2860">
        <v>1.1436519229898599E-2</v>
      </c>
      <c r="L2860">
        <v>1.5919262841625599E-2</v>
      </c>
      <c r="M2860" t="s">
        <v>3</v>
      </c>
      <c r="N2860">
        <v>13352.4</v>
      </c>
      <c r="O2860">
        <f t="shared" si="47"/>
        <v>13579.486666666668</v>
      </c>
    </row>
    <row r="2861" spans="1:15" x14ac:dyDescent="0.2">
      <c r="A2861" t="s">
        <v>2256</v>
      </c>
      <c r="B2861" t="s">
        <v>2259</v>
      </c>
      <c r="C2861">
        <v>1.18459207077326</v>
      </c>
      <c r="D2861">
        <v>6.4310288335517596</v>
      </c>
      <c r="E2861">
        <v>0.94711642541190699</v>
      </c>
      <c r="F2861">
        <v>0.67844855832241102</v>
      </c>
      <c r="G2861" t="s">
        <v>2</v>
      </c>
      <c r="H2861">
        <v>0.31167170206334699</v>
      </c>
      <c r="I2861">
        <v>4.09352045575554E-2</v>
      </c>
      <c r="J2861">
        <v>2.4410042284896301E-2</v>
      </c>
      <c r="K2861">
        <v>1.27465460146632E-2</v>
      </c>
      <c r="L2861">
        <v>2.8574449804865801E-2</v>
      </c>
      <c r="M2861" t="s">
        <v>3</v>
      </c>
      <c r="N2861">
        <v>1936.8</v>
      </c>
      <c r="O2861">
        <f t="shared" si="47"/>
        <v>13870.946666666669</v>
      </c>
    </row>
    <row r="2862" spans="1:15" x14ac:dyDescent="0.2">
      <c r="A2862" t="s">
        <v>2255</v>
      </c>
      <c r="B2862" t="s">
        <v>2260</v>
      </c>
      <c r="C2862">
        <v>1.62722460013516</v>
      </c>
      <c r="D2862">
        <v>6.32910002252759</v>
      </c>
      <c r="E2862">
        <v>0.91344549999280999</v>
      </c>
      <c r="F2862">
        <v>0.68354499887361997</v>
      </c>
      <c r="G2862" t="s">
        <v>2</v>
      </c>
      <c r="H2862">
        <v>0.28932537170442102</v>
      </c>
      <c r="I2862">
        <v>6.0684762504220703E-2</v>
      </c>
      <c r="J2862">
        <v>3.7115398905962098E-2</v>
      </c>
      <c r="K2862">
        <v>1.2653115470031E-2</v>
      </c>
      <c r="L2862">
        <v>6.5486068800308703E-2</v>
      </c>
      <c r="M2862" t="s">
        <v>3</v>
      </c>
      <c r="N2862">
        <v>11346.6</v>
      </c>
      <c r="O2862">
        <f t="shared" si="47"/>
        <v>14455.406666666669</v>
      </c>
    </row>
    <row r="2863" spans="1:15" x14ac:dyDescent="0.2">
      <c r="A2863" t="s">
        <v>2260</v>
      </c>
      <c r="B2863" t="s">
        <v>2261</v>
      </c>
      <c r="C2863">
        <v>5.0934878657872797</v>
      </c>
      <c r="D2863">
        <v>8.2608695652173907</v>
      </c>
      <c r="E2863">
        <v>0.74275313809155097</v>
      </c>
      <c r="F2863">
        <v>0.58695652173913004</v>
      </c>
      <c r="G2863" t="s">
        <v>2</v>
      </c>
      <c r="H2863">
        <v>0.25421411020203399</v>
      </c>
      <c r="I2863">
        <v>6.1753988306414598E-2</v>
      </c>
      <c r="J2863">
        <v>5.3608890361967899E-2</v>
      </c>
      <c r="K2863">
        <v>4.6775204100651301E-2</v>
      </c>
      <c r="L2863">
        <v>-5.2305072396165598E-3</v>
      </c>
      <c r="M2863" t="s">
        <v>3</v>
      </c>
      <c r="N2863">
        <v>1232</v>
      </c>
      <c r="O2863">
        <f t="shared" si="47"/>
        <v>14245.473333333333</v>
      </c>
    </row>
    <row r="2864" spans="1:15" x14ac:dyDescent="0.2">
      <c r="A2864" t="s">
        <v>2253</v>
      </c>
      <c r="B2864" t="s">
        <v>2262</v>
      </c>
      <c r="C2864">
        <v>1.6540879246740401</v>
      </c>
      <c r="D2864">
        <v>6.1012225818051</v>
      </c>
      <c r="E2864">
        <v>0.92931248185153603</v>
      </c>
      <c r="F2864">
        <v>0.69493887090974404</v>
      </c>
      <c r="G2864" t="s">
        <v>2</v>
      </c>
      <c r="H2864">
        <v>0.28994121453060401</v>
      </c>
      <c r="I2864">
        <v>5.8406843490860103E-2</v>
      </c>
      <c r="J2864">
        <v>3.9974837280315798E-2</v>
      </c>
      <c r="K2864">
        <v>1.43536430595826E-2</v>
      </c>
      <c r="L2864">
        <v>5.0912652905159297E-2</v>
      </c>
      <c r="M2864" t="s">
        <v>3</v>
      </c>
      <c r="N2864">
        <v>24010.6</v>
      </c>
      <c r="O2864">
        <f t="shared" si="47"/>
        <v>14401.76</v>
      </c>
    </row>
    <row r="2865" spans="1:15" x14ac:dyDescent="0.2">
      <c r="A2865" t="s">
        <v>2257</v>
      </c>
      <c r="B2865" t="s">
        <v>2263</v>
      </c>
      <c r="C2865">
        <v>1.76904133294877</v>
      </c>
      <c r="D2865">
        <v>6.1512601779335698</v>
      </c>
      <c r="E2865">
        <v>0.88943491669070096</v>
      </c>
      <c r="F2865">
        <v>0.69243699110332102</v>
      </c>
      <c r="G2865" t="s">
        <v>2</v>
      </c>
      <c r="H2865">
        <v>0.290612213291572</v>
      </c>
      <c r="I2865">
        <v>5.7317020262491601E-2</v>
      </c>
      <c r="J2865">
        <v>4.0326915268404102E-2</v>
      </c>
      <c r="K2865">
        <v>1.4226175663197E-2</v>
      </c>
      <c r="L2865">
        <v>2.8662594695852101E-2</v>
      </c>
      <c r="M2865" t="s">
        <v>3</v>
      </c>
      <c r="N2865">
        <v>14408.4</v>
      </c>
      <c r="O2865">
        <f t="shared" si="47"/>
        <v>13745.006666666666</v>
      </c>
    </row>
    <row r="2866" spans="1:15" x14ac:dyDescent="0.2">
      <c r="A2866" t="s">
        <v>2258</v>
      </c>
      <c r="B2866" t="s">
        <v>2264</v>
      </c>
      <c r="C2866">
        <v>1.38632979300415</v>
      </c>
      <c r="D2866">
        <v>5.89966766269242</v>
      </c>
      <c r="E2866">
        <v>0.93755271202683998</v>
      </c>
      <c r="F2866">
        <v>0.70501661686537798</v>
      </c>
      <c r="G2866" t="s">
        <v>2</v>
      </c>
      <c r="H2866">
        <v>0.30185629104911499</v>
      </c>
      <c r="I2866">
        <v>5.8714749440965198E-2</v>
      </c>
      <c r="J2866">
        <v>3.9425489101402998E-2</v>
      </c>
      <c r="K2866">
        <v>1.34164899079954E-2</v>
      </c>
      <c r="L2866">
        <v>3.7369224414662797E-2</v>
      </c>
      <c r="M2866" t="s">
        <v>3</v>
      </c>
      <c r="N2866">
        <v>16207.2</v>
      </c>
      <c r="O2866">
        <f t="shared" si="47"/>
        <v>13840.526666666668</v>
      </c>
    </row>
    <row r="2867" spans="1:15" x14ac:dyDescent="0.2">
      <c r="A2867" t="s">
        <v>2259</v>
      </c>
      <c r="B2867" t="s">
        <v>2265</v>
      </c>
      <c r="C2867">
        <v>1.6573115567374599</v>
      </c>
      <c r="D2867">
        <v>6.3834796139257604</v>
      </c>
      <c r="E2867">
        <v>0.91875923741483001</v>
      </c>
      <c r="F2867">
        <v>0.68082601930371101</v>
      </c>
      <c r="G2867" t="s">
        <v>2</v>
      </c>
      <c r="H2867">
        <v>0.28885044432741702</v>
      </c>
      <c r="I2867">
        <v>6.0629438519416198E-2</v>
      </c>
      <c r="J2867">
        <v>3.90161765001205E-2</v>
      </c>
      <c r="K2867">
        <v>1.3088342559566301E-2</v>
      </c>
      <c r="L2867">
        <v>7.0498456985257293E-2</v>
      </c>
      <c r="M2867" t="s">
        <v>3</v>
      </c>
      <c r="N2867">
        <v>21011.4</v>
      </c>
      <c r="O2867">
        <f t="shared" si="47"/>
        <v>13531.186666666668</v>
      </c>
    </row>
    <row r="2868" spans="1:15" x14ac:dyDescent="0.2">
      <c r="A2868" t="s">
        <v>2262</v>
      </c>
      <c r="B2868" t="s">
        <v>2266</v>
      </c>
      <c r="C2868">
        <v>1.77459012452521</v>
      </c>
      <c r="D2868">
        <v>6.0872541949132097</v>
      </c>
      <c r="E2868">
        <v>0.91127049377373903</v>
      </c>
      <c r="F2868">
        <v>0.69563729025433896</v>
      </c>
      <c r="G2868" t="s">
        <v>2</v>
      </c>
      <c r="H2868">
        <v>0.28889550119065399</v>
      </c>
      <c r="I2868">
        <v>5.9260329291162303E-2</v>
      </c>
      <c r="J2868">
        <v>4.0504026126421497E-2</v>
      </c>
      <c r="K2868">
        <v>1.16616548839466E-2</v>
      </c>
      <c r="L2868">
        <v>3.06782968455327E-2</v>
      </c>
      <c r="M2868" t="s">
        <v>3</v>
      </c>
      <c r="N2868">
        <v>16622.2</v>
      </c>
      <c r="O2868">
        <f t="shared" si="47"/>
        <v>13656.480000000001</v>
      </c>
    </row>
    <row r="2869" spans="1:15" x14ac:dyDescent="0.2">
      <c r="A2869" t="s">
        <v>2265</v>
      </c>
      <c r="B2869" t="s">
        <v>2267</v>
      </c>
      <c r="C2869">
        <v>1.6946756909193399</v>
      </c>
      <c r="D2869">
        <v>6.0228652002256</v>
      </c>
      <c r="E2869">
        <v>0.90888840371401303</v>
      </c>
      <c r="F2869">
        <v>0.698856739988719</v>
      </c>
      <c r="G2869" t="s">
        <v>2</v>
      </c>
      <c r="H2869">
        <v>0.29031705310672601</v>
      </c>
      <c r="I2869">
        <v>5.4876266103468199E-2</v>
      </c>
      <c r="J2869">
        <v>4.0039108902938297E-2</v>
      </c>
      <c r="K2869">
        <v>1.46129344061136E-2</v>
      </c>
      <c r="L2869">
        <v>3.0608783362074E-2</v>
      </c>
      <c r="M2869" t="s">
        <v>3</v>
      </c>
      <c r="N2869">
        <v>7075.4</v>
      </c>
      <c r="O2869">
        <f t="shared" si="47"/>
        <v>13799.433333333332</v>
      </c>
    </row>
    <row r="2870" spans="1:15" x14ac:dyDescent="0.2">
      <c r="A2870" t="s">
        <v>2263</v>
      </c>
      <c r="B2870" t="s">
        <v>2268</v>
      </c>
      <c r="C2870">
        <v>1.6479681446405501</v>
      </c>
      <c r="D2870">
        <v>6.0311967283684798</v>
      </c>
      <c r="E2870">
        <v>0.90636544632724103</v>
      </c>
      <c r="F2870">
        <v>0.69844016358157501</v>
      </c>
      <c r="G2870" t="s">
        <v>2</v>
      </c>
      <c r="H2870">
        <v>0.28945349681522903</v>
      </c>
      <c r="I2870">
        <v>6.0063022550534598E-2</v>
      </c>
      <c r="J2870">
        <v>4.0057448215113499E-2</v>
      </c>
      <c r="K2870">
        <v>1.44101266332362E-2</v>
      </c>
      <c r="L2870">
        <v>2.9739891204974001E-2</v>
      </c>
      <c r="M2870" t="s">
        <v>3</v>
      </c>
      <c r="N2870">
        <v>18567.2</v>
      </c>
      <c r="O2870">
        <f t="shared" si="47"/>
        <v>14459.793333333333</v>
      </c>
    </row>
    <row r="2871" spans="1:15" x14ac:dyDescent="0.2">
      <c r="A2871" t="s">
        <v>2268</v>
      </c>
      <c r="B2871" t="s">
        <v>2269</v>
      </c>
      <c r="C2871">
        <v>1.73789015467259</v>
      </c>
      <c r="D2871">
        <v>6.0613133277762303</v>
      </c>
      <c r="E2871">
        <v>0.907559034325925</v>
      </c>
      <c r="F2871">
        <v>0.69693433361118795</v>
      </c>
      <c r="G2871" t="s">
        <v>2</v>
      </c>
      <c r="H2871">
        <v>0.28979843645506898</v>
      </c>
      <c r="I2871">
        <v>6.1395993905061598E-2</v>
      </c>
      <c r="J2871">
        <v>4.0146452960142402E-2</v>
      </c>
      <c r="K2871">
        <v>1.36527976612149E-2</v>
      </c>
      <c r="L2871">
        <v>3.04479753400098E-2</v>
      </c>
      <c r="M2871" t="s">
        <v>3</v>
      </c>
      <c r="N2871">
        <v>4301.2</v>
      </c>
      <c r="O2871">
        <f t="shared" si="47"/>
        <v>14509.339999999997</v>
      </c>
    </row>
    <row r="2872" spans="1:15" x14ac:dyDescent="0.2">
      <c r="A2872" t="s">
        <v>2264</v>
      </c>
      <c r="B2872" t="s">
        <v>2270</v>
      </c>
      <c r="C2872">
        <v>1.79854504965662</v>
      </c>
      <c r="D2872">
        <v>6.1421285467683902</v>
      </c>
      <c r="E2872">
        <v>0.91007274751716805</v>
      </c>
      <c r="F2872">
        <v>0.69289357266158003</v>
      </c>
      <c r="G2872" t="s">
        <v>2</v>
      </c>
      <c r="H2872">
        <v>0.27390764410774099</v>
      </c>
      <c r="I2872">
        <v>5.8766731299248101E-2</v>
      </c>
      <c r="J2872">
        <v>3.9649965169104601E-2</v>
      </c>
      <c r="K2872">
        <v>1.20325735767706E-2</v>
      </c>
      <c r="L2872">
        <v>2.4275491740693801E-2</v>
      </c>
      <c r="M2872" t="s">
        <v>3</v>
      </c>
      <c r="N2872">
        <v>21393.599999999999</v>
      </c>
      <c r="O2872">
        <f t="shared" si="47"/>
        <v>15316.813333333332</v>
      </c>
    </row>
    <row r="2873" spans="1:15" x14ac:dyDescent="0.2">
      <c r="A2873" t="s">
        <v>2270</v>
      </c>
      <c r="B2873" t="s">
        <v>2271</v>
      </c>
      <c r="C2873">
        <v>1.10431243272335</v>
      </c>
      <c r="D2873">
        <v>6.5184001614639397</v>
      </c>
      <c r="E2873">
        <v>0.942483727462325</v>
      </c>
      <c r="F2873">
        <v>0.67407999192680301</v>
      </c>
      <c r="G2873" t="s">
        <v>2</v>
      </c>
      <c r="H2873">
        <v>0.48983433017015598</v>
      </c>
      <c r="I2873">
        <v>5.8191171587289099E-2</v>
      </c>
      <c r="J2873">
        <v>3.5166706246008303E-2</v>
      </c>
      <c r="K2873">
        <v>1.47505562821869E-2</v>
      </c>
      <c r="L2873">
        <v>6.2760057802804498E-2</v>
      </c>
      <c r="M2873" t="s">
        <v>3</v>
      </c>
      <c r="N2873">
        <v>2361.6</v>
      </c>
      <c r="O2873">
        <f t="shared" si="47"/>
        <v>15326.426666666666</v>
      </c>
    </row>
    <row r="2874" spans="1:15" x14ac:dyDescent="0.2">
      <c r="A2874" t="s">
        <v>2266</v>
      </c>
      <c r="B2874" t="s">
        <v>2272</v>
      </c>
      <c r="C2874">
        <v>1.547161274434</v>
      </c>
      <c r="D2874">
        <v>5.8910328001237096</v>
      </c>
      <c r="E2874">
        <v>0.92489508376533902</v>
      </c>
      <c r="F2874">
        <v>0.70544835999381394</v>
      </c>
      <c r="G2874" t="s">
        <v>2</v>
      </c>
      <c r="H2874">
        <v>0.28978412325668501</v>
      </c>
      <c r="I2874">
        <v>5.9714980189083798E-2</v>
      </c>
      <c r="J2874">
        <v>4.0052832657779702E-2</v>
      </c>
      <c r="K2874">
        <v>1.44112145240398E-2</v>
      </c>
      <c r="L2874">
        <v>3.0990520254346201E-2</v>
      </c>
      <c r="M2874" t="s">
        <v>3</v>
      </c>
      <c r="N2874">
        <v>13950.8</v>
      </c>
      <c r="O2874">
        <f t="shared" si="47"/>
        <v>15809.286666666669</v>
      </c>
    </row>
    <row r="2875" spans="1:15" x14ac:dyDescent="0.2">
      <c r="A2875" t="s">
        <v>2261</v>
      </c>
      <c r="B2875" t="s">
        <v>2273</v>
      </c>
      <c r="C2875">
        <v>1.55647147589891</v>
      </c>
      <c r="D2875">
        <v>5.9009049832619196</v>
      </c>
      <c r="E2875">
        <v>0.92658153415571098</v>
      </c>
      <c r="F2875">
        <v>0.70495475083690295</v>
      </c>
      <c r="G2875" t="s">
        <v>2</v>
      </c>
      <c r="H2875">
        <v>0.29019320121933501</v>
      </c>
      <c r="I2875">
        <v>5.8898402060123603E-2</v>
      </c>
      <c r="J2875">
        <v>4.0444052602703999E-2</v>
      </c>
      <c r="K2875">
        <v>1.36895153275852E-2</v>
      </c>
      <c r="L2875">
        <v>2.9482619077098898E-2</v>
      </c>
      <c r="M2875" t="s">
        <v>3</v>
      </c>
      <c r="N2875">
        <v>36880.800000000003</v>
      </c>
      <c r="O2875">
        <f t="shared" si="47"/>
        <v>15368.906666666669</v>
      </c>
    </row>
    <row r="2876" spans="1:15" x14ac:dyDescent="0.2">
      <c r="A2876" t="s">
        <v>2271</v>
      </c>
      <c r="B2876" t="s">
        <v>2274</v>
      </c>
      <c r="C2876">
        <v>2.6897880069729698</v>
      </c>
      <c r="D2876">
        <v>6.7133888408040798</v>
      </c>
      <c r="E2876">
        <v>0.85538774156059205</v>
      </c>
      <c r="F2876">
        <v>0.66433055795979501</v>
      </c>
      <c r="G2876" t="s">
        <v>2</v>
      </c>
      <c r="H2876">
        <v>0.262305348051728</v>
      </c>
      <c r="I2876">
        <v>5.85053066675972E-2</v>
      </c>
      <c r="J2876">
        <v>4.1097559167811597E-2</v>
      </c>
      <c r="K2876">
        <v>1.3904324792352801E-2</v>
      </c>
      <c r="L2876">
        <v>6.2012573494660403E-3</v>
      </c>
      <c r="M2876" t="s">
        <v>3</v>
      </c>
      <c r="N2876">
        <v>6545.2</v>
      </c>
      <c r="O2876">
        <f t="shared" si="47"/>
        <v>14750.740000000002</v>
      </c>
    </row>
    <row r="2877" spans="1:15" x14ac:dyDescent="0.2">
      <c r="A2877" t="s">
        <v>2269</v>
      </c>
      <c r="B2877" t="s">
        <v>2275</v>
      </c>
      <c r="C2877">
        <v>1.56682185711233</v>
      </c>
      <c r="D2877">
        <v>6.0456743474691503</v>
      </c>
      <c r="E2877">
        <v>0.92467202610036803</v>
      </c>
      <c r="F2877">
        <v>0.69771628262654195</v>
      </c>
      <c r="G2877" t="s">
        <v>2</v>
      </c>
      <c r="H2877">
        <v>0.29147604703255903</v>
      </c>
      <c r="I2877">
        <v>5.8558275423091902E-2</v>
      </c>
      <c r="J2877">
        <v>3.79742468231372E-2</v>
      </c>
      <c r="K2877">
        <v>1.22130753078442E-2</v>
      </c>
      <c r="L2877">
        <v>2.86436082747887E-2</v>
      </c>
      <c r="M2877" t="s">
        <v>3</v>
      </c>
      <c r="N2877">
        <v>14212</v>
      </c>
      <c r="O2877">
        <f t="shared" si="47"/>
        <v>15440.013333333336</v>
      </c>
    </row>
    <row r="2878" spans="1:15" x14ac:dyDescent="0.2">
      <c r="A2878" t="s">
        <v>2273</v>
      </c>
      <c r="B2878" t="s">
        <v>2276</v>
      </c>
      <c r="C2878">
        <v>1.3867924784985199</v>
      </c>
      <c r="D2878">
        <v>5.9191310712235303</v>
      </c>
      <c r="E2878">
        <v>0.94496855244053402</v>
      </c>
      <c r="F2878">
        <v>0.704043446438823</v>
      </c>
      <c r="G2878" t="s">
        <v>2</v>
      </c>
      <c r="H2878">
        <v>0.29002352795592601</v>
      </c>
      <c r="I2878">
        <v>5.1598325880413902E-2</v>
      </c>
      <c r="J2878">
        <v>3.9799193173268799E-2</v>
      </c>
      <c r="K2878">
        <v>8.8683607559641494E-3</v>
      </c>
      <c r="L2878">
        <v>9.9559809742555301E-3</v>
      </c>
      <c r="M2878" t="s">
        <v>3</v>
      </c>
      <c r="N2878">
        <v>29385.599999999999</v>
      </c>
      <c r="O2878">
        <f t="shared" si="47"/>
        <v>15719.440000000002</v>
      </c>
    </row>
    <row r="2879" spans="1:15" x14ac:dyDescent="0.2">
      <c r="A2879" t="s">
        <v>2276</v>
      </c>
      <c r="B2879" t="s">
        <v>2277</v>
      </c>
      <c r="C2879">
        <v>5.1332884550656299</v>
      </c>
      <c r="D2879">
        <v>13.211713227869399</v>
      </c>
      <c r="E2879">
        <v>0.72401674972765395</v>
      </c>
      <c r="F2879">
        <v>0.33941433860652898</v>
      </c>
      <c r="G2879" t="s">
        <v>2</v>
      </c>
      <c r="H2879">
        <v>0.28700846353069398</v>
      </c>
      <c r="I2879">
        <v>5.9102575416509401E-2</v>
      </c>
      <c r="J2879">
        <v>3.3894061530657403E-2</v>
      </c>
      <c r="K2879">
        <v>2.4365208302895701E-2</v>
      </c>
      <c r="L2879">
        <v>0.30121268959410702</v>
      </c>
      <c r="M2879" t="s">
        <v>3</v>
      </c>
      <c r="N2879">
        <v>220</v>
      </c>
      <c r="O2879">
        <f t="shared" si="47"/>
        <v>15085.780000000002</v>
      </c>
    </row>
    <row r="2880" spans="1:15" x14ac:dyDescent="0.2">
      <c r="A2880" t="s">
        <v>2272</v>
      </c>
      <c r="B2880" t="s">
        <v>2278</v>
      </c>
      <c r="C2880">
        <v>1.43534357107411</v>
      </c>
      <c r="D2880">
        <v>5.7986973249989404</v>
      </c>
      <c r="E2880">
        <v>0.93475711040572196</v>
      </c>
      <c r="F2880">
        <v>0.71006513375005198</v>
      </c>
      <c r="G2880" t="s">
        <v>2</v>
      </c>
      <c r="H2880">
        <v>0.28976118290337699</v>
      </c>
      <c r="I2880">
        <v>5.9382008206286301E-2</v>
      </c>
      <c r="J2880">
        <v>4.0036590189637497E-2</v>
      </c>
      <c r="K2880">
        <v>1.4592880083390899E-2</v>
      </c>
      <c r="L2880">
        <v>3.4047187662739301E-2</v>
      </c>
      <c r="M2880" t="s">
        <v>3</v>
      </c>
      <c r="N2880">
        <v>71883.8</v>
      </c>
      <c r="O2880">
        <f t="shared" si="47"/>
        <v>15644.553333333337</v>
      </c>
    </row>
    <row r="2881" spans="1:15" x14ac:dyDescent="0.2">
      <c r="A2881" t="s">
        <v>2278</v>
      </c>
      <c r="B2881" t="s">
        <v>2279</v>
      </c>
      <c r="C2881">
        <v>4.1443868739205501</v>
      </c>
      <c r="D2881">
        <v>12.1884858952216</v>
      </c>
      <c r="E2881">
        <v>0.76716927674603597</v>
      </c>
      <c r="F2881">
        <v>0.39057570523891699</v>
      </c>
      <c r="G2881" t="s">
        <v>2</v>
      </c>
      <c r="H2881">
        <v>0.372902843979108</v>
      </c>
      <c r="I2881">
        <v>5.9922982212507699E-2</v>
      </c>
      <c r="J2881">
        <v>3.9819658579131501E-2</v>
      </c>
      <c r="K2881">
        <v>-1.04274907145774E-3</v>
      </c>
      <c r="L2881">
        <v>5.7437615155364601E-2</v>
      </c>
      <c r="M2881" t="s">
        <v>3</v>
      </c>
      <c r="N2881">
        <v>677.2</v>
      </c>
      <c r="O2881">
        <f t="shared" si="47"/>
        <v>15301.226666666671</v>
      </c>
    </row>
    <row r="2882" spans="1:15" x14ac:dyDescent="0.2">
      <c r="A2882" t="s">
        <v>2279</v>
      </c>
      <c r="B2882" t="s">
        <v>2280</v>
      </c>
      <c r="C2882">
        <v>5.9111111111111097</v>
      </c>
      <c r="D2882">
        <v>15.536507936507901</v>
      </c>
      <c r="E2882">
        <v>0.72633744855966997</v>
      </c>
      <c r="F2882">
        <v>0.223174603174603</v>
      </c>
      <c r="G2882" t="s">
        <v>2</v>
      </c>
      <c r="H2882">
        <v>0.30841745691036798</v>
      </c>
      <c r="I2882">
        <v>6.01598335962149E-2</v>
      </c>
      <c r="J2882">
        <v>4.00318194135698E-2</v>
      </c>
      <c r="K2882">
        <v>-4.66862777825406E-2</v>
      </c>
      <c r="L2882">
        <v>2.7184547304723999E-2</v>
      </c>
      <c r="M2882" t="s">
        <v>3</v>
      </c>
      <c r="N2882">
        <v>7.6</v>
      </c>
      <c r="O2882">
        <f t="shared" ref="O2882:O2945" si="48">AVERAGE(N2882:N2911)</f>
        <v>15386.600000000004</v>
      </c>
    </row>
    <row r="2883" spans="1:15" x14ac:dyDescent="0.2">
      <c r="A2883" t="s">
        <v>2278</v>
      </c>
      <c r="B2883" t="s">
        <v>2281</v>
      </c>
      <c r="C2883">
        <v>1.8063414016883801</v>
      </c>
      <c r="D2883">
        <v>5.9749272401887197</v>
      </c>
      <c r="E2883">
        <v>0.91398374277674299</v>
      </c>
      <c r="F2883">
        <v>0.70125363799056295</v>
      </c>
      <c r="G2883" t="s">
        <v>2</v>
      </c>
      <c r="H2883">
        <v>0.290072048130877</v>
      </c>
      <c r="I2883">
        <v>5.9817377362745901E-2</v>
      </c>
      <c r="J2883">
        <v>4.0239210367590102E-2</v>
      </c>
      <c r="K2883">
        <v>1.8532155460589499E-2</v>
      </c>
      <c r="L2883">
        <v>3.10727904936038E-2</v>
      </c>
      <c r="M2883" t="s">
        <v>3</v>
      </c>
      <c r="N2883">
        <v>4408</v>
      </c>
      <c r="O2883">
        <f t="shared" si="48"/>
        <v>15386.34666666667</v>
      </c>
    </row>
    <row r="2884" spans="1:15" x14ac:dyDescent="0.2">
      <c r="A2884" t="s">
        <v>2281</v>
      </c>
      <c r="B2884" t="s">
        <v>2281</v>
      </c>
      <c r="C2884">
        <v>36.578947368420998</v>
      </c>
      <c r="D2884">
        <v>11.7777777777777</v>
      </c>
      <c r="E2884">
        <v>0.424859318106587</v>
      </c>
      <c r="F2884">
        <v>0.41111111111111098</v>
      </c>
      <c r="G2884" t="s">
        <v>2</v>
      </c>
      <c r="H2884">
        <v>0.25578936919842599</v>
      </c>
      <c r="I2884">
        <v>6.0819250430541601E-2</v>
      </c>
      <c r="J2884">
        <v>5.4006062515870298E-2</v>
      </c>
      <c r="K2884">
        <v>-0.266415966140295</v>
      </c>
      <c r="L2884">
        <v>3.25909674960159E-2</v>
      </c>
      <c r="M2884" t="s">
        <v>3</v>
      </c>
      <c r="N2884">
        <v>0.2</v>
      </c>
      <c r="O2884">
        <f t="shared" si="48"/>
        <v>15427.453333333337</v>
      </c>
    </row>
    <row r="2885" spans="1:15" x14ac:dyDescent="0.2">
      <c r="A2885" t="s">
        <v>2278</v>
      </c>
      <c r="B2885" t="s">
        <v>2282</v>
      </c>
      <c r="C2885">
        <v>1.6883802816901401</v>
      </c>
      <c r="D2885">
        <v>5.92782999109901</v>
      </c>
      <c r="E2885">
        <v>0.90068351284175596</v>
      </c>
      <c r="F2885">
        <v>0.70360850044504897</v>
      </c>
      <c r="G2885" t="s">
        <v>2</v>
      </c>
      <c r="H2885">
        <v>0.28936773979743302</v>
      </c>
      <c r="I2885">
        <v>5.9911347018019499E-2</v>
      </c>
      <c r="J2885">
        <v>3.9948086671906399E-2</v>
      </c>
      <c r="K2885">
        <v>1.4681734245001601E-2</v>
      </c>
      <c r="L2885">
        <v>2.2396932828683502E-2</v>
      </c>
      <c r="M2885" t="s">
        <v>3</v>
      </c>
      <c r="N2885">
        <v>12207.4</v>
      </c>
      <c r="O2885">
        <f t="shared" si="48"/>
        <v>15842.973333333335</v>
      </c>
    </row>
    <row r="2886" spans="1:15" x14ac:dyDescent="0.2">
      <c r="A2886" t="s">
        <v>2278</v>
      </c>
      <c r="B2886" t="s">
        <v>2283</v>
      </c>
      <c r="C2886">
        <v>1.5752679094619899</v>
      </c>
      <c r="D2886">
        <v>5.8914656311142402</v>
      </c>
      <c r="E2886">
        <v>0.93210052114387898</v>
      </c>
      <c r="F2886">
        <v>0.70542671844428695</v>
      </c>
      <c r="G2886" t="s">
        <v>2</v>
      </c>
      <c r="H2886">
        <v>0.288248704151299</v>
      </c>
      <c r="I2886">
        <v>4.8792205918930097E-2</v>
      </c>
      <c r="J2886">
        <v>3.92328742575054E-2</v>
      </c>
      <c r="K2886">
        <v>1.63770917454934E-2</v>
      </c>
      <c r="L2886">
        <v>3.10677471075607E-2</v>
      </c>
      <c r="M2886" t="s">
        <v>3</v>
      </c>
      <c r="N2886">
        <v>16092.8</v>
      </c>
      <c r="O2886">
        <f t="shared" si="48"/>
        <v>15436.406666666671</v>
      </c>
    </row>
    <row r="2887" spans="1:15" x14ac:dyDescent="0.2">
      <c r="A2887" t="s">
        <v>2278</v>
      </c>
      <c r="B2887" t="s">
        <v>2284</v>
      </c>
      <c r="C2887">
        <v>1.62503371602038</v>
      </c>
      <c r="D2887">
        <v>6.0115149404881496</v>
      </c>
      <c r="E2887">
        <v>0.91168295021628298</v>
      </c>
      <c r="F2887">
        <v>0.69942425297559196</v>
      </c>
      <c r="G2887" t="s">
        <v>2</v>
      </c>
      <c r="H2887">
        <v>0.28466482696422601</v>
      </c>
      <c r="I2887">
        <v>5.8928443640409098E-2</v>
      </c>
      <c r="J2887">
        <v>3.9390207578456002E-2</v>
      </c>
      <c r="K2887">
        <v>1.14486299522074E-2</v>
      </c>
      <c r="L2887">
        <v>3.3651433522342199E-2</v>
      </c>
      <c r="M2887" t="s">
        <v>3</v>
      </c>
      <c r="N2887">
        <v>16295</v>
      </c>
      <c r="O2887">
        <f t="shared" si="48"/>
        <v>15335.273333333336</v>
      </c>
    </row>
    <row r="2888" spans="1:15" x14ac:dyDescent="0.2">
      <c r="A2888" t="s">
        <v>2285</v>
      </c>
      <c r="B2888" t="s">
        <v>2286</v>
      </c>
      <c r="C2888">
        <v>7.2866114758778098</v>
      </c>
      <c r="D2888">
        <v>14.1373108763916</v>
      </c>
      <c r="E2888">
        <v>0.635669426206109</v>
      </c>
      <c r="F2888">
        <v>0.293134456180416</v>
      </c>
      <c r="G2888" t="s">
        <v>2</v>
      </c>
      <c r="H2888">
        <v>0.57330222597162095</v>
      </c>
      <c r="I2888">
        <v>0.21722066067100401</v>
      </c>
      <c r="J2888">
        <v>3.8623089521943002E-2</v>
      </c>
      <c r="K2888">
        <v>9.1877095987217203E-3</v>
      </c>
      <c r="L2888">
        <v>3.2985524844840998E-2</v>
      </c>
      <c r="M2888" t="s">
        <v>3</v>
      </c>
      <c r="N2888">
        <v>263.2</v>
      </c>
      <c r="O2888">
        <f t="shared" si="48"/>
        <v>14802.606666666668</v>
      </c>
    </row>
    <row r="2889" spans="1:15" x14ac:dyDescent="0.2">
      <c r="A2889" t="s">
        <v>2282</v>
      </c>
      <c r="B2889" t="s">
        <v>2287</v>
      </c>
      <c r="C2889">
        <v>1.68135577791095</v>
      </c>
      <c r="D2889">
        <v>6.0673489049544402</v>
      </c>
      <c r="E2889">
        <v>0.91508304151964803</v>
      </c>
      <c r="F2889">
        <v>0.69663255475227703</v>
      </c>
      <c r="G2889" t="s">
        <v>2</v>
      </c>
      <c r="H2889">
        <v>0.29582896383999402</v>
      </c>
      <c r="I2889">
        <v>5.9815016344764299E-2</v>
      </c>
      <c r="J2889">
        <v>4.0402313187594303E-2</v>
      </c>
      <c r="K2889">
        <v>1.45154048266512E-2</v>
      </c>
      <c r="L2889">
        <v>5.5373211944103898E-2</v>
      </c>
      <c r="M2889" t="s">
        <v>3</v>
      </c>
      <c r="N2889">
        <v>10528.4</v>
      </c>
      <c r="O2889">
        <f t="shared" si="48"/>
        <v>15270.060000000001</v>
      </c>
    </row>
    <row r="2890" spans="1:15" x14ac:dyDescent="0.2">
      <c r="A2890" t="s">
        <v>2280</v>
      </c>
      <c r="B2890" t="s">
        <v>2288</v>
      </c>
      <c r="C2890">
        <v>1.51037381926581</v>
      </c>
      <c r="D2890">
        <v>5.99117637482499</v>
      </c>
      <c r="E2890">
        <v>0.93196514327631397</v>
      </c>
      <c r="F2890">
        <v>0.70044118125874999</v>
      </c>
      <c r="G2890" t="s">
        <v>2</v>
      </c>
      <c r="H2890">
        <v>0.30124592647739301</v>
      </c>
      <c r="I2890">
        <v>5.8990398733009798E-2</v>
      </c>
      <c r="J2890">
        <v>3.9855945762036799E-2</v>
      </c>
      <c r="K2890">
        <v>1.2634685869542899E-2</v>
      </c>
      <c r="L2890">
        <v>3.65194476800988E-2</v>
      </c>
      <c r="M2890" t="s">
        <v>3</v>
      </c>
      <c r="N2890">
        <v>22096.2</v>
      </c>
      <c r="O2890">
        <f t="shared" si="48"/>
        <v>15724.1</v>
      </c>
    </row>
    <row r="2891" spans="1:15" x14ac:dyDescent="0.2">
      <c r="A2891" t="s">
        <v>2281</v>
      </c>
      <c r="B2891" t="s">
        <v>2289</v>
      </c>
      <c r="C2891">
        <v>1.71788356226241</v>
      </c>
      <c r="D2891">
        <v>6.0782765047331999</v>
      </c>
      <c r="E2891">
        <v>0.92595329473006804</v>
      </c>
      <c r="F2891">
        <v>0.69608617476333901</v>
      </c>
      <c r="G2891" t="s">
        <v>2</v>
      </c>
      <c r="H2891">
        <v>0.29012327218753298</v>
      </c>
      <c r="I2891">
        <v>6.0333851945545802E-2</v>
      </c>
      <c r="J2891">
        <v>4.0385798375450303E-2</v>
      </c>
      <c r="K2891">
        <v>1.41882363113552E-2</v>
      </c>
      <c r="L2891">
        <v>2.5020453463304199E-2</v>
      </c>
      <c r="M2891" t="s">
        <v>3</v>
      </c>
      <c r="N2891">
        <v>19470.599999999999</v>
      </c>
      <c r="O2891">
        <f t="shared" si="48"/>
        <v>15800.206666666667</v>
      </c>
    </row>
    <row r="2892" spans="1:15" x14ac:dyDescent="0.2">
      <c r="A2892" t="s">
        <v>2287</v>
      </c>
      <c r="B2892" t="s">
        <v>2290</v>
      </c>
      <c r="C2892">
        <v>1.3057801642450999</v>
      </c>
      <c r="D2892">
        <v>6.1529216677195198</v>
      </c>
      <c r="E2892">
        <v>0.93781999217880396</v>
      </c>
      <c r="F2892">
        <v>0.69235391661402401</v>
      </c>
      <c r="G2892" t="s">
        <v>2</v>
      </c>
      <c r="H2892">
        <v>0.39326840260295798</v>
      </c>
      <c r="I2892">
        <v>5.9754658402369001E-2</v>
      </c>
      <c r="J2892">
        <v>3.7859264081521599E-2</v>
      </c>
      <c r="K2892">
        <v>1.44914891645912E-2</v>
      </c>
      <c r="L2892">
        <v>4.4415859888810401E-3</v>
      </c>
      <c r="M2892" t="s">
        <v>3</v>
      </c>
      <c r="N2892">
        <v>5048.6000000000004</v>
      </c>
      <c r="O2892">
        <f t="shared" si="48"/>
        <v>15629.133333333333</v>
      </c>
    </row>
    <row r="2893" spans="1:15" x14ac:dyDescent="0.2">
      <c r="A2893" t="s">
        <v>2288</v>
      </c>
      <c r="B2893" t="s">
        <v>2291</v>
      </c>
      <c r="C2893">
        <v>2.1238260775833</v>
      </c>
      <c r="D2893">
        <v>6.26628669981271</v>
      </c>
      <c r="E2893">
        <v>0.88938405845920299</v>
      </c>
      <c r="F2893">
        <v>0.68668566500936401</v>
      </c>
      <c r="G2893" t="s">
        <v>2</v>
      </c>
      <c r="H2893">
        <v>0.27428360476414498</v>
      </c>
      <c r="I2893">
        <v>5.9194203880023097E-2</v>
      </c>
      <c r="J2893">
        <v>3.9893495944728498E-2</v>
      </c>
      <c r="K2893">
        <v>1.6266038901208001E-2</v>
      </c>
      <c r="L2893">
        <v>2.4453332160228401E-2</v>
      </c>
      <c r="M2893" t="s">
        <v>3</v>
      </c>
      <c r="N2893">
        <v>5920.6</v>
      </c>
      <c r="O2893">
        <f t="shared" si="48"/>
        <v>15466.886666666667</v>
      </c>
    </row>
    <row r="2894" spans="1:15" x14ac:dyDescent="0.2">
      <c r="A2894" t="s">
        <v>2291</v>
      </c>
      <c r="B2894" t="s">
        <v>2292</v>
      </c>
      <c r="C2894">
        <v>1.08505836431914</v>
      </c>
      <c r="D2894">
        <v>6.4212590413822399</v>
      </c>
      <c r="E2894">
        <v>0.93691521137679301</v>
      </c>
      <c r="F2894">
        <v>0.67893704793088705</v>
      </c>
      <c r="G2894" t="s">
        <v>2</v>
      </c>
      <c r="H2894">
        <v>0.48100776590333899</v>
      </c>
      <c r="I2894">
        <v>6.2015387164948102E-2</v>
      </c>
      <c r="J2894">
        <v>3.8720505205521699E-2</v>
      </c>
      <c r="K2894">
        <v>1.24506447933991E-2</v>
      </c>
      <c r="L2894">
        <v>5.9086730650392001E-2</v>
      </c>
      <c r="M2894" t="s">
        <v>3</v>
      </c>
      <c r="N2894">
        <v>4308</v>
      </c>
      <c r="O2894">
        <f t="shared" si="48"/>
        <v>15987.72</v>
      </c>
    </row>
    <row r="2895" spans="1:15" x14ac:dyDescent="0.2">
      <c r="A2895" t="s">
        <v>2284</v>
      </c>
      <c r="B2895" t="s">
        <v>2293</v>
      </c>
      <c r="C2895">
        <v>1.5830619043212699</v>
      </c>
      <c r="D2895">
        <v>6.2363329323586498</v>
      </c>
      <c r="E2895">
        <v>0.91106393795947904</v>
      </c>
      <c r="F2895">
        <v>0.68818335338206704</v>
      </c>
      <c r="G2895" t="s">
        <v>2</v>
      </c>
      <c r="H2895">
        <v>0.29278462158400698</v>
      </c>
      <c r="I2895">
        <v>6.09767198835462E-2</v>
      </c>
      <c r="J2895">
        <v>3.9553533265561998E-2</v>
      </c>
      <c r="K2895">
        <v>1.1359419280420901E-2</v>
      </c>
      <c r="L2895">
        <v>4.8527338982942203E-2</v>
      </c>
      <c r="M2895" t="s">
        <v>3</v>
      </c>
      <c r="N2895">
        <v>17274</v>
      </c>
      <c r="O2895">
        <f t="shared" si="48"/>
        <v>16311.806666666665</v>
      </c>
    </row>
    <row r="2896" spans="1:15" x14ac:dyDescent="0.2">
      <c r="A2896" t="s">
        <v>2292</v>
      </c>
      <c r="B2896" t="s">
        <v>2294</v>
      </c>
      <c r="C2896">
        <v>2.8519474235948699</v>
      </c>
      <c r="D2896">
        <v>6.8452659347748401</v>
      </c>
      <c r="E2896">
        <v>0.85146107168776697</v>
      </c>
      <c r="F2896">
        <v>0.65773670326125699</v>
      </c>
      <c r="G2896" t="s">
        <v>2</v>
      </c>
      <c r="H2896">
        <v>0.26345521447145598</v>
      </c>
      <c r="I2896">
        <v>5.9609618998551397E-2</v>
      </c>
      <c r="J2896">
        <v>4.0318993621013197E-2</v>
      </c>
      <c r="K2896">
        <v>1.4743622786410599E-2</v>
      </c>
      <c r="L2896">
        <v>9.2236660186083997E-3</v>
      </c>
      <c r="M2896" t="s">
        <v>3</v>
      </c>
      <c r="N2896">
        <v>6927</v>
      </c>
      <c r="O2896">
        <f t="shared" si="48"/>
        <v>16115.739999999998</v>
      </c>
    </row>
    <row r="2897" spans="1:15" x14ac:dyDescent="0.2">
      <c r="A2897" t="s">
        <v>2286</v>
      </c>
      <c r="B2897" t="s">
        <v>2295</v>
      </c>
      <c r="C2897">
        <v>1.8092104413834</v>
      </c>
      <c r="D2897">
        <v>6.1999070499993501</v>
      </c>
      <c r="E2897">
        <v>0.91776316175529904</v>
      </c>
      <c r="F2897">
        <v>0.69000464750003199</v>
      </c>
      <c r="G2897" t="s">
        <v>2</v>
      </c>
      <c r="H2897">
        <v>0.29042991838902499</v>
      </c>
      <c r="I2897">
        <v>6.2772834977021394E-2</v>
      </c>
      <c r="J2897">
        <v>4.0081420197947297E-2</v>
      </c>
      <c r="K2897">
        <v>1.4610529501357499E-2</v>
      </c>
      <c r="L2897">
        <v>3.0424648984994199E-2</v>
      </c>
      <c r="M2897" t="s">
        <v>3</v>
      </c>
      <c r="N2897">
        <v>24770.2</v>
      </c>
      <c r="O2897">
        <f t="shared" si="48"/>
        <v>15976.599999999999</v>
      </c>
    </row>
    <row r="2898" spans="1:15" x14ac:dyDescent="0.2">
      <c r="A2898" t="s">
        <v>2289</v>
      </c>
      <c r="B2898" t="s">
        <v>2296</v>
      </c>
      <c r="C2898">
        <v>1.5956560297243101</v>
      </c>
      <c r="D2898">
        <v>5.9761242182841201</v>
      </c>
      <c r="E2898">
        <v>0.90722930059742302</v>
      </c>
      <c r="F2898">
        <v>0.701193789085793</v>
      </c>
      <c r="G2898" t="s">
        <v>2</v>
      </c>
      <c r="H2898">
        <v>0.29008352111566199</v>
      </c>
      <c r="I2898">
        <v>5.9803386892717497E-2</v>
      </c>
      <c r="J2898">
        <v>3.7866664631474103E-2</v>
      </c>
      <c r="K2898">
        <v>1.5663645534216598E-2</v>
      </c>
      <c r="L2898">
        <v>3.1105442068011701E-2</v>
      </c>
      <c r="M2898" t="s">
        <v>3</v>
      </c>
      <c r="N2898">
        <v>20910.8</v>
      </c>
      <c r="O2898">
        <f t="shared" si="48"/>
        <v>15325.359999999997</v>
      </c>
    </row>
    <row r="2899" spans="1:15" x14ac:dyDescent="0.2">
      <c r="A2899" t="s">
        <v>2290</v>
      </c>
      <c r="B2899" t="s">
        <v>2297</v>
      </c>
      <c r="C2899">
        <v>1.55645326759583</v>
      </c>
      <c r="D2899">
        <v>5.9387457736992504</v>
      </c>
      <c r="E2899">
        <v>0.92058911900021201</v>
      </c>
      <c r="F2899">
        <v>0.70306271131503695</v>
      </c>
      <c r="G2899" t="s">
        <v>2</v>
      </c>
      <c r="H2899">
        <v>0.28897405448465402</v>
      </c>
      <c r="I2899">
        <v>5.9592558960981902E-2</v>
      </c>
      <c r="J2899">
        <v>3.9888420397948099E-2</v>
      </c>
      <c r="K2899">
        <v>1.4663647246346801E-2</v>
      </c>
      <c r="L2899">
        <v>2.9486036591424201E-2</v>
      </c>
      <c r="M2899" t="s">
        <v>3</v>
      </c>
      <c r="N2899">
        <v>26886.2</v>
      </c>
      <c r="O2899">
        <f t="shared" si="48"/>
        <v>15081.6</v>
      </c>
    </row>
    <row r="2900" spans="1:15" x14ac:dyDescent="0.2">
      <c r="A2900" t="s">
        <v>2295</v>
      </c>
      <c r="B2900" t="s">
        <v>2298</v>
      </c>
      <c r="C2900">
        <v>1.70639887120946</v>
      </c>
      <c r="D2900">
        <v>5.7130791428844701</v>
      </c>
      <c r="E2900">
        <v>0.90923410259524096</v>
      </c>
      <c r="F2900">
        <v>0.71434604285577596</v>
      </c>
      <c r="G2900" t="s">
        <v>2</v>
      </c>
      <c r="H2900">
        <v>0.34215923715198798</v>
      </c>
      <c r="I2900">
        <v>4.5049586490016003E-2</v>
      </c>
      <c r="J2900">
        <v>5.9791740278790598E-2</v>
      </c>
      <c r="K2900">
        <v>1.3685255577317E-2</v>
      </c>
      <c r="L2900">
        <v>3.0593598147942599E-2</v>
      </c>
      <c r="M2900" t="s">
        <v>3</v>
      </c>
      <c r="N2900">
        <v>20053.599999999999</v>
      </c>
      <c r="O2900">
        <f t="shared" si="48"/>
        <v>14739.693333333333</v>
      </c>
    </row>
    <row r="2901" spans="1:15" x14ac:dyDescent="0.2">
      <c r="A2901" t="s">
        <v>2293</v>
      </c>
      <c r="B2901" t="s">
        <v>2299</v>
      </c>
      <c r="C2901">
        <v>1.5529659413566801</v>
      </c>
      <c r="D2901">
        <v>5.9540260169802703</v>
      </c>
      <c r="E2901">
        <v>0.91467220102435798</v>
      </c>
      <c r="F2901">
        <v>0.70229869915098597</v>
      </c>
      <c r="G2901" t="s">
        <v>2</v>
      </c>
      <c r="H2901">
        <v>0.29369735666587998</v>
      </c>
      <c r="I2901">
        <v>5.9057109090605998E-2</v>
      </c>
      <c r="J2901">
        <v>4.0725570116699299E-2</v>
      </c>
      <c r="K2901">
        <v>1.3355157270984901E-2</v>
      </c>
      <c r="L2901">
        <v>2.7414704511420401E-2</v>
      </c>
      <c r="M2901" t="s">
        <v>3</v>
      </c>
      <c r="N2901">
        <v>28525.4</v>
      </c>
      <c r="O2901">
        <f t="shared" si="48"/>
        <v>14364.853333333333</v>
      </c>
    </row>
    <row r="2902" spans="1:15" x14ac:dyDescent="0.2">
      <c r="A2902" t="s">
        <v>2296</v>
      </c>
      <c r="B2902" t="s">
        <v>2300</v>
      </c>
      <c r="C2902">
        <v>1.66787839462022</v>
      </c>
      <c r="D2902">
        <v>6.0293432336177002</v>
      </c>
      <c r="E2902">
        <v>0.915763717443423</v>
      </c>
      <c r="F2902">
        <v>0.69853283831911395</v>
      </c>
      <c r="G2902" t="s">
        <v>2</v>
      </c>
      <c r="H2902">
        <v>0.29003180466124001</v>
      </c>
      <c r="I2902">
        <v>5.98568199431068E-2</v>
      </c>
      <c r="J2902">
        <v>4.00147535582508E-2</v>
      </c>
      <c r="K2902">
        <v>1.4156905429558501E-2</v>
      </c>
      <c r="L2902">
        <v>3.10013919154279E-2</v>
      </c>
      <c r="M2902" t="s">
        <v>3</v>
      </c>
      <c r="N2902">
        <v>21682</v>
      </c>
      <c r="O2902">
        <f t="shared" si="48"/>
        <v>14313.413333333334</v>
      </c>
    </row>
    <row r="2903" spans="1:15" x14ac:dyDescent="0.2">
      <c r="A2903" t="s">
        <v>2297</v>
      </c>
      <c r="B2903" t="s">
        <v>2301</v>
      </c>
      <c r="C2903">
        <v>1.56768026565464</v>
      </c>
      <c r="D2903">
        <v>5.8689041745730499</v>
      </c>
      <c r="E2903">
        <v>0.92534855877834998</v>
      </c>
      <c r="F2903">
        <v>0.70655479127134702</v>
      </c>
      <c r="G2903" t="s">
        <v>2</v>
      </c>
      <c r="H2903">
        <v>0.28645281803078898</v>
      </c>
      <c r="I2903">
        <v>5.8352979611930797E-2</v>
      </c>
      <c r="J2903">
        <v>4.0060613006890802E-2</v>
      </c>
      <c r="K2903">
        <v>1.2191505551902499E-2</v>
      </c>
      <c r="L2903">
        <v>2.01316541063799E-2</v>
      </c>
      <c r="M2903" t="s">
        <v>3</v>
      </c>
      <c r="N2903">
        <v>16847.400000000001</v>
      </c>
      <c r="O2903">
        <f t="shared" si="48"/>
        <v>14455.986666666666</v>
      </c>
    </row>
    <row r="2904" spans="1:15" x14ac:dyDescent="0.2">
      <c r="A2904" t="s">
        <v>2301</v>
      </c>
      <c r="B2904" t="s">
        <v>2302</v>
      </c>
      <c r="C2904">
        <v>4.0325546982348497</v>
      </c>
      <c r="D2904">
        <v>10.7269844625303</v>
      </c>
      <c r="E2904">
        <v>0.78550240966835805</v>
      </c>
      <c r="F2904">
        <v>0.46365077687348</v>
      </c>
      <c r="G2904" t="s">
        <v>2</v>
      </c>
      <c r="H2904">
        <v>0.298569752540709</v>
      </c>
      <c r="I2904">
        <v>5.9947984549668001E-2</v>
      </c>
      <c r="J2904">
        <v>4.1636923600294001E-2</v>
      </c>
      <c r="K2904">
        <v>1.49899429378019E-2</v>
      </c>
      <c r="L2904">
        <v>0.21329146992956</v>
      </c>
      <c r="M2904" t="s">
        <v>3</v>
      </c>
      <c r="N2904">
        <v>739.4</v>
      </c>
      <c r="O2904">
        <f t="shared" si="48"/>
        <v>14666.313333333334</v>
      </c>
    </row>
    <row r="2905" spans="1:15" x14ac:dyDescent="0.2">
      <c r="A2905" t="s">
        <v>2299</v>
      </c>
      <c r="B2905" t="s">
        <v>2303</v>
      </c>
      <c r="C2905">
        <v>1.73054189768804</v>
      </c>
      <c r="D2905">
        <v>5.9944467691878502</v>
      </c>
      <c r="E2905">
        <v>0.91913355618280101</v>
      </c>
      <c r="F2905">
        <v>0.700277661540607</v>
      </c>
      <c r="G2905" t="s">
        <v>2</v>
      </c>
      <c r="H2905">
        <v>0.28280898760355599</v>
      </c>
      <c r="I2905">
        <v>5.9983119022990201E-2</v>
      </c>
      <c r="J2905">
        <v>4.0142943043031398E-2</v>
      </c>
      <c r="K2905">
        <v>1.3776099861564301E-2</v>
      </c>
      <c r="L2905">
        <v>2.5877464509858301E-2</v>
      </c>
      <c r="M2905" t="s">
        <v>3</v>
      </c>
      <c r="N2905">
        <v>18335.8</v>
      </c>
      <c r="O2905">
        <f t="shared" si="48"/>
        <v>15472.653333333332</v>
      </c>
    </row>
    <row r="2906" spans="1:15" x14ac:dyDescent="0.2">
      <c r="A2906" t="s">
        <v>2298</v>
      </c>
      <c r="B2906" t="s">
        <v>2304</v>
      </c>
      <c r="C2906">
        <v>1.4367466694861399</v>
      </c>
      <c r="D2906">
        <v>6.0219802166302401</v>
      </c>
      <c r="E2906">
        <v>0.93528168155467795</v>
      </c>
      <c r="F2906">
        <v>0.69890098916848697</v>
      </c>
      <c r="G2906" t="s">
        <v>2</v>
      </c>
      <c r="H2906">
        <v>0.29108051523463602</v>
      </c>
      <c r="I2906">
        <v>6.0383896789563699E-2</v>
      </c>
      <c r="J2906">
        <v>4.04204034445508E-2</v>
      </c>
      <c r="K2906">
        <v>1.2493903891891599E-2</v>
      </c>
      <c r="L2906">
        <v>4.8878991637198201E-2</v>
      </c>
      <c r="M2906" t="s">
        <v>3</v>
      </c>
      <c r="N2906">
        <v>27223.4</v>
      </c>
      <c r="O2906">
        <f t="shared" si="48"/>
        <v>16246.193333333333</v>
      </c>
    </row>
    <row r="2907" spans="1:15" x14ac:dyDescent="0.2">
      <c r="A2907" t="s">
        <v>2300</v>
      </c>
      <c r="B2907" t="s">
        <v>2305</v>
      </c>
      <c r="C2907">
        <v>1.55943375531606</v>
      </c>
      <c r="D2907">
        <v>5.9219343744913902</v>
      </c>
      <c r="E2907">
        <v>0.92355716885705497</v>
      </c>
      <c r="F2907">
        <v>0.70390328127543</v>
      </c>
      <c r="G2907" t="s">
        <v>2</v>
      </c>
      <c r="H2907">
        <v>0.28989948808586902</v>
      </c>
      <c r="I2907">
        <v>5.96777416042805E-2</v>
      </c>
      <c r="J2907">
        <v>4.0013794054616102E-2</v>
      </c>
      <c r="K2907">
        <v>1.4551187731164801E-2</v>
      </c>
      <c r="L2907">
        <v>2.8509944157212998E-2</v>
      </c>
      <c r="M2907" t="s">
        <v>3</v>
      </c>
      <c r="N2907">
        <v>22594.799999999999</v>
      </c>
      <c r="O2907">
        <f t="shared" si="48"/>
        <v>15687.393333333335</v>
      </c>
    </row>
    <row r="2908" spans="1:15" x14ac:dyDescent="0.2">
      <c r="A2908" t="s">
        <v>2303</v>
      </c>
      <c r="B2908" t="s">
        <v>2306</v>
      </c>
      <c r="C2908">
        <v>1.8476969025186201</v>
      </c>
      <c r="D2908">
        <v>6.2317799741363302</v>
      </c>
      <c r="E2908">
        <v>0.89619680322928996</v>
      </c>
      <c r="F2908">
        <v>0.688411001293183</v>
      </c>
      <c r="G2908" t="s">
        <v>2</v>
      </c>
      <c r="H2908">
        <v>0.28892170102291997</v>
      </c>
      <c r="I2908">
        <v>6.0464824191261E-2</v>
      </c>
      <c r="J2908">
        <v>4.0250966508949597E-2</v>
      </c>
      <c r="K2908">
        <v>1.18347121861621E-2</v>
      </c>
      <c r="L2908">
        <v>3.02484370603445E-2</v>
      </c>
      <c r="M2908" t="s">
        <v>3</v>
      </c>
      <c r="N2908">
        <v>10375.799999999999</v>
      </c>
      <c r="O2908">
        <f t="shared" si="48"/>
        <v>15407.50666666667</v>
      </c>
    </row>
    <row r="2909" spans="1:15" x14ac:dyDescent="0.2">
      <c r="A2909" t="s">
        <v>2304</v>
      </c>
      <c r="B2909" t="s">
        <v>2307</v>
      </c>
      <c r="C2909">
        <v>1.4339756711606699</v>
      </c>
      <c r="D2909">
        <v>5.7874732359238603</v>
      </c>
      <c r="E2909">
        <v>0.91564848993172399</v>
      </c>
      <c r="F2909">
        <v>0.71062633820380605</v>
      </c>
      <c r="G2909" t="s">
        <v>2</v>
      </c>
      <c r="H2909">
        <v>0.29070869116528397</v>
      </c>
      <c r="I2909">
        <v>5.5858924769536702E-2</v>
      </c>
      <c r="J2909">
        <v>3.9822576826829201E-2</v>
      </c>
      <c r="K2909">
        <v>1.45435545617142E-2</v>
      </c>
      <c r="L2909">
        <v>2.8896867232981901E-2</v>
      </c>
      <c r="M2909" t="s">
        <v>3</v>
      </c>
      <c r="N2909">
        <v>16983.2</v>
      </c>
      <c r="O2909">
        <f t="shared" si="48"/>
        <v>16006.786666666669</v>
      </c>
    </row>
    <row r="2910" spans="1:15" x14ac:dyDescent="0.2">
      <c r="A2910" t="s">
        <v>2306</v>
      </c>
      <c r="B2910" t="s">
        <v>2308</v>
      </c>
      <c r="C2910">
        <v>1.57675330089257</v>
      </c>
      <c r="D2910">
        <v>6.19150956015371</v>
      </c>
      <c r="E2910">
        <v>0.91522831715631303</v>
      </c>
      <c r="F2910">
        <v>0.69042452199231397</v>
      </c>
      <c r="G2910" t="s">
        <v>2</v>
      </c>
      <c r="H2910">
        <v>0.29164253395930501</v>
      </c>
      <c r="I2910">
        <v>5.9303952110468398E-2</v>
      </c>
      <c r="J2910">
        <v>4.1530844669762701E-2</v>
      </c>
      <c r="K2910">
        <v>8.2526060351926795E-3</v>
      </c>
      <c r="L2910">
        <v>2.6979277530964602E-2</v>
      </c>
      <c r="M2910" t="s">
        <v>3</v>
      </c>
      <c r="N2910">
        <v>61584</v>
      </c>
      <c r="O2910">
        <f t="shared" si="48"/>
        <v>16089.373333333335</v>
      </c>
    </row>
    <row r="2911" spans="1:15" x14ac:dyDescent="0.2">
      <c r="A2911" t="s">
        <v>2308</v>
      </c>
      <c r="B2911" t="s">
        <v>2309</v>
      </c>
      <c r="C2911">
        <v>3.0754299754299699</v>
      </c>
      <c r="D2911">
        <v>8.0287223587223497</v>
      </c>
      <c r="E2911">
        <v>0.84467525376616204</v>
      </c>
      <c r="F2911">
        <v>0.598563882063882</v>
      </c>
      <c r="G2911" t="s">
        <v>2</v>
      </c>
      <c r="H2911">
        <v>0.288856118174594</v>
      </c>
      <c r="I2911">
        <v>7.3238395166169798E-2</v>
      </c>
      <c r="J2911">
        <v>3.8471579054449499E-2</v>
      </c>
      <c r="K2911">
        <v>5.2959021118991296E-3</v>
      </c>
      <c r="L2911">
        <v>3.1928297814243597E-2</v>
      </c>
      <c r="M2911" t="s">
        <v>3</v>
      </c>
      <c r="N2911">
        <v>3238.4</v>
      </c>
      <c r="O2911">
        <f t="shared" si="48"/>
        <v>15929.453333333335</v>
      </c>
    </row>
    <row r="2912" spans="1:15" x14ac:dyDescent="0.2">
      <c r="A2912" t="s">
        <v>2309</v>
      </c>
      <c r="B2912" t="s">
        <v>2309</v>
      </c>
      <c r="C2912">
        <v>9.5094339622641506</v>
      </c>
      <c r="D2912">
        <v>14.704402515723199</v>
      </c>
      <c r="E2912">
        <v>0.78387650085763205</v>
      </c>
      <c r="F2912">
        <v>0.26477987421383598</v>
      </c>
      <c r="G2912" t="s">
        <v>2</v>
      </c>
      <c r="H2912">
        <v>0.31867569259005102</v>
      </c>
      <c r="I2912">
        <v>-0.15460266500684799</v>
      </c>
      <c r="J2912">
        <v>3.7257639799414599E-2</v>
      </c>
      <c r="K2912">
        <v>2.37822577587148E-2</v>
      </c>
      <c r="L2912">
        <v>3.86880724241263E-2</v>
      </c>
      <c r="M2912" t="s">
        <v>3</v>
      </c>
      <c r="N2912">
        <v>0</v>
      </c>
      <c r="O2912">
        <f t="shared" si="48"/>
        <v>15874.186666666668</v>
      </c>
    </row>
    <row r="2913" spans="1:15" x14ac:dyDescent="0.2">
      <c r="A2913" t="s">
        <v>2308</v>
      </c>
      <c r="B2913" t="s">
        <v>2310</v>
      </c>
      <c r="C2913">
        <v>1.4590469994201001</v>
      </c>
      <c r="D2913">
        <v>6.0746361540528602</v>
      </c>
      <c r="E2913">
        <v>0.92555882656019794</v>
      </c>
      <c r="F2913">
        <v>0.69626819229735604</v>
      </c>
      <c r="G2913" t="s">
        <v>2</v>
      </c>
      <c r="H2913">
        <v>0.302289390548311</v>
      </c>
      <c r="I2913">
        <v>6.0210576534394301E-2</v>
      </c>
      <c r="J2913">
        <v>3.78865874827371E-2</v>
      </c>
      <c r="K2913">
        <v>1.26244085180219E-2</v>
      </c>
      <c r="L2913">
        <v>3.1278134095339298E-2</v>
      </c>
      <c r="M2913" t="s">
        <v>3</v>
      </c>
      <c r="N2913">
        <v>5641.2</v>
      </c>
      <c r="O2913">
        <f t="shared" si="48"/>
        <v>15951.386666666667</v>
      </c>
    </row>
    <row r="2914" spans="1:15" x14ac:dyDescent="0.2">
      <c r="A2914" t="s">
        <v>2308</v>
      </c>
      <c r="B2914" t="s">
        <v>2311</v>
      </c>
      <c r="C2914">
        <v>1.47573331966136</v>
      </c>
      <c r="D2914">
        <v>6.1924671712478396</v>
      </c>
      <c r="E2914">
        <v>0.91801481557436804</v>
      </c>
      <c r="F2914">
        <v>0.69037664143760702</v>
      </c>
      <c r="G2914" t="s">
        <v>2</v>
      </c>
      <c r="H2914">
        <v>0.34048286060738597</v>
      </c>
      <c r="I2914">
        <v>6.3907225302138201E-2</v>
      </c>
      <c r="J2914">
        <v>4.2486915301710899E-2</v>
      </c>
      <c r="K2914">
        <v>1.0582118660951099E-2</v>
      </c>
      <c r="L2914">
        <v>2.73636787882073E-2</v>
      </c>
      <c r="M2914" t="s">
        <v>3</v>
      </c>
      <c r="N2914">
        <v>12465.8</v>
      </c>
      <c r="O2914">
        <f t="shared" si="48"/>
        <v>15763.360000000004</v>
      </c>
    </row>
    <row r="2915" spans="1:15" x14ac:dyDescent="0.2">
      <c r="A2915" t="s">
        <v>2311</v>
      </c>
      <c r="B2915" t="s">
        <v>2311</v>
      </c>
      <c r="C2915">
        <v>6.8645533141210304</v>
      </c>
      <c r="D2915">
        <v>15.3054755043227</v>
      </c>
      <c r="E2915">
        <v>0.68511223329719995</v>
      </c>
      <c r="F2915">
        <v>0.23472622478386099</v>
      </c>
      <c r="G2915" t="s">
        <v>2</v>
      </c>
      <c r="H2915">
        <v>0.30553805501877601</v>
      </c>
      <c r="I2915">
        <v>5.8913918572106802E-2</v>
      </c>
      <c r="J2915">
        <v>3.9958747510915701E-2</v>
      </c>
      <c r="K2915">
        <v>-2.5656944194199401E-2</v>
      </c>
      <c r="L2915">
        <v>3.6611382543530899E-2</v>
      </c>
      <c r="M2915" t="s">
        <v>3</v>
      </c>
      <c r="N2915">
        <v>10.4</v>
      </c>
      <c r="O2915">
        <f t="shared" si="48"/>
        <v>15503.600000000004</v>
      </c>
    </row>
    <row r="2916" spans="1:15" x14ac:dyDescent="0.2">
      <c r="A2916" t="s">
        <v>2308</v>
      </c>
      <c r="B2916" t="s">
        <v>2312</v>
      </c>
      <c r="C2916">
        <v>1.9372839566597899</v>
      </c>
      <c r="D2916">
        <v>6.1652177105065098</v>
      </c>
      <c r="E2916">
        <v>0.90774838301619998</v>
      </c>
      <c r="F2916">
        <v>0.69173911447467396</v>
      </c>
      <c r="G2916" t="s">
        <v>2</v>
      </c>
      <c r="H2916">
        <v>0.28981762481373602</v>
      </c>
      <c r="I2916">
        <v>6.0203434323700102E-2</v>
      </c>
      <c r="J2916">
        <v>4.0331513943331697E-2</v>
      </c>
      <c r="K2916">
        <v>1.7613645953920801E-2</v>
      </c>
      <c r="L2916">
        <v>3.0666553245041101E-2</v>
      </c>
      <c r="M2916" t="s">
        <v>3</v>
      </c>
      <c r="N2916">
        <v>13058.8</v>
      </c>
      <c r="O2916">
        <f t="shared" si="48"/>
        <v>15862.420000000004</v>
      </c>
    </row>
    <row r="2917" spans="1:15" x14ac:dyDescent="0.2">
      <c r="A2917" t="s">
        <v>2312</v>
      </c>
      <c r="B2917" t="s">
        <v>2313</v>
      </c>
      <c r="C2917">
        <v>7.6863876863876799</v>
      </c>
      <c r="D2917">
        <v>10.1724386724386</v>
      </c>
      <c r="E2917">
        <v>0.64414871822279196</v>
      </c>
      <c r="F2917">
        <v>0.49137806637806603</v>
      </c>
      <c r="G2917" t="s">
        <v>2</v>
      </c>
      <c r="H2917">
        <v>0.221720512173605</v>
      </c>
      <c r="I2917">
        <v>7.5793256800762404E-2</v>
      </c>
      <c r="J2917">
        <v>6.4427930694615304E-2</v>
      </c>
      <c r="K2917">
        <v>6.38117333769124E-2</v>
      </c>
      <c r="L2917">
        <v>2.9947143128411E-2</v>
      </c>
      <c r="M2917" t="s">
        <v>3</v>
      </c>
      <c r="N2917">
        <v>315</v>
      </c>
      <c r="O2917">
        <f t="shared" si="48"/>
        <v>15453.700000000006</v>
      </c>
    </row>
    <row r="2918" spans="1:15" x14ac:dyDescent="0.2">
      <c r="A2918" t="s">
        <v>2310</v>
      </c>
      <c r="B2918" t="s">
        <v>2314</v>
      </c>
      <c r="C2918">
        <v>1.59542347663635</v>
      </c>
      <c r="D2918">
        <v>6.0721884753498596</v>
      </c>
      <c r="E2918">
        <v>0.91329220235672004</v>
      </c>
      <c r="F2918">
        <v>0.696390576232506</v>
      </c>
      <c r="G2918" t="s">
        <v>2</v>
      </c>
      <c r="H2918">
        <v>0.283172129959263</v>
      </c>
      <c r="I2918">
        <v>5.9551463991900797E-2</v>
      </c>
      <c r="J2918">
        <v>3.8442440694223902E-2</v>
      </c>
      <c r="K2918">
        <v>1.25702845247048E-2</v>
      </c>
      <c r="L2918">
        <v>3.2363734416704898E-2</v>
      </c>
      <c r="M2918" t="s">
        <v>3</v>
      </c>
      <c r="N2918">
        <v>14286.8</v>
      </c>
      <c r="O2918">
        <f t="shared" si="48"/>
        <v>16028.186666666672</v>
      </c>
    </row>
    <row r="2919" spans="1:15" x14ac:dyDescent="0.2">
      <c r="A2919" t="s">
        <v>2308</v>
      </c>
      <c r="B2919" t="s">
        <v>2315</v>
      </c>
      <c r="C2919">
        <v>1.7130423267285699</v>
      </c>
      <c r="D2919">
        <v>6.0585224545198697</v>
      </c>
      <c r="E2919">
        <v>0.90790095017588301</v>
      </c>
      <c r="F2919">
        <v>0.69707387727400605</v>
      </c>
      <c r="G2919" t="s">
        <v>2</v>
      </c>
      <c r="H2919">
        <v>0.28978333078235302</v>
      </c>
      <c r="I2919">
        <v>5.9457288472101397E-2</v>
      </c>
      <c r="J2919">
        <v>3.9884503579196103E-2</v>
      </c>
      <c r="K2919">
        <v>1.5290668900225299E-2</v>
      </c>
      <c r="L2919">
        <v>3.5681726399479703E-2</v>
      </c>
      <c r="M2919" t="s">
        <v>3</v>
      </c>
      <c r="N2919">
        <v>24149.599999999999</v>
      </c>
      <c r="O2919">
        <f t="shared" si="48"/>
        <v>16016.840000000006</v>
      </c>
    </row>
    <row r="2920" spans="1:15" x14ac:dyDescent="0.2">
      <c r="A2920" t="s">
        <v>2309</v>
      </c>
      <c r="B2920" t="s">
        <v>2316</v>
      </c>
      <c r="C2920">
        <v>1.42706440971425</v>
      </c>
      <c r="D2920">
        <v>5.8899079861224903</v>
      </c>
      <c r="E2920">
        <v>0.93331474720961405</v>
      </c>
      <c r="F2920">
        <v>0.70550460069387499</v>
      </c>
      <c r="G2920" t="s">
        <v>2</v>
      </c>
      <c r="H2920">
        <v>0.28967527959466199</v>
      </c>
      <c r="I2920">
        <v>5.3950281551274099E-2</v>
      </c>
      <c r="J2920">
        <v>4.0103072256878397E-2</v>
      </c>
      <c r="K2920">
        <v>1.15204756960574E-2</v>
      </c>
      <c r="L2920">
        <v>3.0324464980635402E-2</v>
      </c>
      <c r="M2920" t="s">
        <v>3</v>
      </c>
      <c r="N2920">
        <v>24379.4</v>
      </c>
      <c r="O2920">
        <f t="shared" si="48"/>
        <v>15395.766666666672</v>
      </c>
    </row>
    <row r="2921" spans="1:15" x14ac:dyDescent="0.2">
      <c r="A2921" t="s">
        <v>2313</v>
      </c>
      <c r="B2921" t="s">
        <v>2317</v>
      </c>
      <c r="C2921">
        <v>2.04167897326727</v>
      </c>
      <c r="D2921">
        <v>6.3121994170850897</v>
      </c>
      <c r="E2921">
        <v>0.89023231326520003</v>
      </c>
      <c r="F2921">
        <v>0.68439002914574498</v>
      </c>
      <c r="G2921" t="s">
        <v>2</v>
      </c>
      <c r="H2921">
        <v>0.28993100488406298</v>
      </c>
      <c r="I2921">
        <v>6.0995390011487301E-2</v>
      </c>
      <c r="J2921">
        <v>4.05996308295479E-2</v>
      </c>
      <c r="K2921">
        <v>1.3857155688976001E-2</v>
      </c>
      <c r="L2921">
        <v>3.3350011235449999E-2</v>
      </c>
      <c r="M2921" t="s">
        <v>3</v>
      </c>
      <c r="N2921">
        <v>14338.4</v>
      </c>
      <c r="O2921">
        <f t="shared" si="48"/>
        <v>14662.166666666673</v>
      </c>
    </row>
    <row r="2922" spans="1:15" x14ac:dyDescent="0.2">
      <c r="A2922" t="s">
        <v>2316</v>
      </c>
      <c r="B2922" t="s">
        <v>2318</v>
      </c>
      <c r="C2922">
        <v>6.81953376205787</v>
      </c>
      <c r="D2922">
        <v>10.2118167202572</v>
      </c>
      <c r="E2922">
        <v>0.64107717041800605</v>
      </c>
      <c r="F2922">
        <v>0.48940916398713802</v>
      </c>
      <c r="G2922" t="s">
        <v>2</v>
      </c>
      <c r="H2922">
        <v>0.30604588502788399</v>
      </c>
      <c r="I2922">
        <v>8.5636606619296202E-2</v>
      </c>
      <c r="J2922">
        <v>7.7903289977128101E-2</v>
      </c>
      <c r="K2922">
        <v>1.17607533605463E-2</v>
      </c>
      <c r="L2922">
        <v>2.95920909075865E-2</v>
      </c>
      <c r="M2922" t="s">
        <v>3</v>
      </c>
      <c r="N2922">
        <v>181.2</v>
      </c>
      <c r="O2922">
        <f t="shared" si="48"/>
        <v>15154.726666666673</v>
      </c>
    </row>
    <row r="2923" spans="1:15" x14ac:dyDescent="0.2">
      <c r="A2923" t="s">
        <v>2311</v>
      </c>
      <c r="B2923" t="s">
        <v>2319</v>
      </c>
      <c r="C2923">
        <v>1.9915261783212601</v>
      </c>
      <c r="D2923">
        <v>6.2534948949305402</v>
      </c>
      <c r="E2923">
        <v>0.90425354911917</v>
      </c>
      <c r="F2923">
        <v>0.68732525525347199</v>
      </c>
      <c r="G2923" t="s">
        <v>2</v>
      </c>
      <c r="H2923">
        <v>0.29674771592474303</v>
      </c>
      <c r="I2923">
        <v>5.9771980012720501E-2</v>
      </c>
      <c r="J2923">
        <v>4.2033973974644999E-2</v>
      </c>
      <c r="K2923">
        <v>1.32750246203657E-2</v>
      </c>
      <c r="L2923">
        <v>3.0125662834257799E-2</v>
      </c>
      <c r="M2923" t="s">
        <v>3</v>
      </c>
      <c r="N2923">
        <v>21545.599999999999</v>
      </c>
      <c r="O2923">
        <f t="shared" si="48"/>
        <v>16221.173333333338</v>
      </c>
    </row>
    <row r="2924" spans="1:15" x14ac:dyDescent="0.2">
      <c r="A2924" t="s">
        <v>2314</v>
      </c>
      <c r="B2924" t="s">
        <v>2320</v>
      </c>
      <c r="C2924">
        <v>2.0794143441269202</v>
      </c>
      <c r="D2924">
        <v>6.3029590314240398</v>
      </c>
      <c r="E2924">
        <v>0.89705869583529996</v>
      </c>
      <c r="F2924">
        <v>0.68485204842879699</v>
      </c>
      <c r="G2924" t="s">
        <v>2</v>
      </c>
      <c r="H2924">
        <v>0.280800526271899</v>
      </c>
      <c r="I2924">
        <v>6.0167905185847699E-2</v>
      </c>
      <c r="J2924">
        <v>4.2539352850912003E-2</v>
      </c>
      <c r="K2924">
        <v>1.37660255339862E-2</v>
      </c>
      <c r="L2924">
        <v>3.07948252144137E-2</v>
      </c>
      <c r="M2924" t="s">
        <v>3</v>
      </c>
      <c r="N2924">
        <v>14030.6</v>
      </c>
      <c r="O2924">
        <f t="shared" si="48"/>
        <v>15522.946666666669</v>
      </c>
    </row>
    <row r="2925" spans="1:15" x14ac:dyDescent="0.2">
      <c r="A2925" t="s">
        <v>2315</v>
      </c>
      <c r="B2925" t="s">
        <v>2321</v>
      </c>
      <c r="C2925">
        <v>1.8481620689171501</v>
      </c>
      <c r="D2925">
        <v>5.9965499347853504</v>
      </c>
      <c r="E2925">
        <v>0.89845263357598004</v>
      </c>
      <c r="F2925">
        <v>0.70017250326073199</v>
      </c>
      <c r="G2925" t="s">
        <v>2</v>
      </c>
      <c r="H2925">
        <v>0.29549423454195101</v>
      </c>
      <c r="I2925">
        <v>6.0927910041020501E-2</v>
      </c>
      <c r="J2925">
        <v>4.16285157418428E-2</v>
      </c>
      <c r="K2925">
        <v>1.50405089985397E-2</v>
      </c>
      <c r="L2925">
        <v>1.9503695341214801E-2</v>
      </c>
      <c r="M2925" t="s">
        <v>3</v>
      </c>
      <c r="N2925">
        <v>11392</v>
      </c>
      <c r="O2925">
        <f t="shared" si="48"/>
        <v>16093.586666666672</v>
      </c>
    </row>
    <row r="2926" spans="1:15" x14ac:dyDescent="0.2">
      <c r="A2926" t="s">
        <v>2321</v>
      </c>
      <c r="B2926" t="s">
        <v>2322</v>
      </c>
      <c r="C2926">
        <v>1.3408716748981799</v>
      </c>
      <c r="D2926">
        <v>7.3835022961615104</v>
      </c>
      <c r="E2926">
        <v>0.92867703856924499</v>
      </c>
      <c r="F2926">
        <v>0.63082488519192403</v>
      </c>
      <c r="G2926" t="s">
        <v>2</v>
      </c>
      <c r="H2926">
        <v>0.39060196166642103</v>
      </c>
      <c r="I2926">
        <v>6.1694457258015402E-2</v>
      </c>
      <c r="J2926">
        <v>3.1655707623450401E-2</v>
      </c>
      <c r="K2926">
        <v>5.8934859294907296E-3</v>
      </c>
      <c r="L2926">
        <v>4.2392780774967297E-2</v>
      </c>
      <c r="M2926" t="s">
        <v>3</v>
      </c>
      <c r="N2926">
        <v>2752.8</v>
      </c>
      <c r="O2926">
        <f t="shared" si="48"/>
        <v>16066.206666666669</v>
      </c>
    </row>
    <row r="2927" spans="1:15" x14ac:dyDescent="0.2">
      <c r="A2927" t="s">
        <v>2319</v>
      </c>
      <c r="B2927" t="s">
        <v>2323</v>
      </c>
      <c r="C2927">
        <v>2.0125853242320799</v>
      </c>
      <c r="D2927">
        <v>6.2321580936128704</v>
      </c>
      <c r="E2927">
        <v>0.90595395681158497</v>
      </c>
      <c r="F2927">
        <v>0.68839209531935597</v>
      </c>
      <c r="G2927" t="s">
        <v>2</v>
      </c>
      <c r="H2927">
        <v>0.279969161613497</v>
      </c>
      <c r="I2927">
        <v>6.0371671955984599E-2</v>
      </c>
      <c r="J2927">
        <v>4.2376975993545403E-2</v>
      </c>
      <c r="K2927">
        <v>1.41002648759462E-2</v>
      </c>
      <c r="L2927">
        <v>3.1435074924791598E-2</v>
      </c>
      <c r="M2927" t="s">
        <v>3</v>
      </c>
      <c r="N2927">
        <v>5233</v>
      </c>
      <c r="O2927">
        <f t="shared" si="48"/>
        <v>16875.420000000002</v>
      </c>
    </row>
    <row r="2928" spans="1:15" x14ac:dyDescent="0.2">
      <c r="A2928" t="s">
        <v>2317</v>
      </c>
      <c r="B2928" t="s">
        <v>2324</v>
      </c>
      <c r="C2928">
        <v>1.6654915094893901</v>
      </c>
      <c r="D2928">
        <v>6.1211410776191304</v>
      </c>
      <c r="E2928">
        <v>0.93060452043794095</v>
      </c>
      <c r="F2928">
        <v>0.69394294611904295</v>
      </c>
      <c r="G2928" t="s">
        <v>2</v>
      </c>
      <c r="H2928">
        <v>0.28895293042603698</v>
      </c>
      <c r="I2928">
        <v>5.9971770734693702E-2</v>
      </c>
      <c r="J2928">
        <v>3.6184125113339301E-2</v>
      </c>
      <c r="K2928">
        <v>1.5131279253736999E-2</v>
      </c>
      <c r="L2928">
        <v>3.0643721660794598E-2</v>
      </c>
      <c r="M2928" t="s">
        <v>3</v>
      </c>
      <c r="N2928">
        <v>13598</v>
      </c>
      <c r="O2928">
        <f t="shared" si="48"/>
        <v>16706.740000000002</v>
      </c>
    </row>
    <row r="2929" spans="1:15" x14ac:dyDescent="0.2">
      <c r="A2929" t="s">
        <v>2318</v>
      </c>
      <c r="B2929" t="s">
        <v>2325</v>
      </c>
      <c r="C2929">
        <v>1.77184298044945</v>
      </c>
      <c r="D2929">
        <v>6.0562342605586403</v>
      </c>
      <c r="E2929">
        <v>0.91398820483255006</v>
      </c>
      <c r="F2929">
        <v>0.69718828697206703</v>
      </c>
      <c r="G2929" t="s">
        <v>2</v>
      </c>
      <c r="H2929">
        <v>0.29018232738219402</v>
      </c>
      <c r="I2929">
        <v>5.8907110162406601E-2</v>
      </c>
      <c r="J2929">
        <v>4.1089117022548499E-2</v>
      </c>
      <c r="K2929">
        <v>1.9637973736265801E-2</v>
      </c>
      <c r="L2929">
        <v>5.5297473228225598E-2</v>
      </c>
      <c r="M2929" t="s">
        <v>3</v>
      </c>
      <c r="N2929">
        <v>16629</v>
      </c>
      <c r="O2929">
        <f t="shared" si="48"/>
        <v>17156.78666666667</v>
      </c>
    </row>
    <row r="2930" spans="1:15" x14ac:dyDescent="0.2">
      <c r="A2930" t="s">
        <v>2322</v>
      </c>
      <c r="B2930" t="s">
        <v>2326</v>
      </c>
      <c r="C2930">
        <v>1.7547067194822299</v>
      </c>
      <c r="D2930">
        <v>6.1520562721512597</v>
      </c>
      <c r="E2930">
        <v>0.92303917897007703</v>
      </c>
      <c r="F2930">
        <v>0.69239718639243597</v>
      </c>
      <c r="G2930" t="s">
        <v>2</v>
      </c>
      <c r="H2930">
        <v>0.28919274356650998</v>
      </c>
      <c r="I2930">
        <v>5.9764449416584903E-2</v>
      </c>
      <c r="J2930">
        <v>3.9609732767433299E-2</v>
      </c>
      <c r="K2930">
        <v>1.47772623404058E-2</v>
      </c>
      <c r="L2930">
        <v>3.12080803892879E-2</v>
      </c>
      <c r="M2930" t="s">
        <v>3</v>
      </c>
      <c r="N2930">
        <v>8808.4</v>
      </c>
      <c r="O2930">
        <f t="shared" si="48"/>
        <v>17391.666666666672</v>
      </c>
    </row>
    <row r="2931" spans="1:15" x14ac:dyDescent="0.2">
      <c r="A2931" t="s">
        <v>2323</v>
      </c>
      <c r="B2931" t="s">
        <v>2327</v>
      </c>
      <c r="C2931">
        <v>1.36685808428301</v>
      </c>
      <c r="D2931">
        <v>5.8751518599510399</v>
      </c>
      <c r="E2931">
        <v>0.93165709578584899</v>
      </c>
      <c r="F2931">
        <v>0.706242407002447</v>
      </c>
      <c r="G2931" t="s">
        <v>2</v>
      </c>
      <c r="H2931">
        <v>0.40677715265640202</v>
      </c>
      <c r="I2931">
        <v>7.3121503247608494E-2</v>
      </c>
      <c r="J2931">
        <v>5.3750892483586901E-2</v>
      </c>
      <c r="K2931">
        <v>1.3783004572868201E-2</v>
      </c>
      <c r="L2931">
        <v>2.6557659918172698E-2</v>
      </c>
      <c r="M2931" t="s">
        <v>3</v>
      </c>
      <c r="N2931">
        <v>26982.2</v>
      </c>
      <c r="O2931">
        <f t="shared" si="48"/>
        <v>17343.620000000003</v>
      </c>
    </row>
    <row r="2932" spans="1:15" x14ac:dyDescent="0.2">
      <c r="A2932" t="s">
        <v>2324</v>
      </c>
      <c r="B2932" t="s">
        <v>2328</v>
      </c>
      <c r="C2932">
        <v>1.6929016005198501</v>
      </c>
      <c r="D2932">
        <v>6.0802261731345402</v>
      </c>
      <c r="E2932">
        <v>0.917014627425497</v>
      </c>
      <c r="F2932">
        <v>0.69598869134327201</v>
      </c>
      <c r="G2932" t="s">
        <v>2</v>
      </c>
      <c r="H2932">
        <v>0.28973352480456999</v>
      </c>
      <c r="I2932">
        <v>6.0227982051796997E-2</v>
      </c>
      <c r="J2932">
        <v>3.9953164051945399E-2</v>
      </c>
      <c r="K2932">
        <v>1.3830331133887199E-2</v>
      </c>
      <c r="L2932">
        <v>3.07158305778347E-2</v>
      </c>
      <c r="M2932" t="s">
        <v>3</v>
      </c>
      <c r="N2932">
        <v>25959.200000000001</v>
      </c>
      <c r="O2932">
        <f t="shared" si="48"/>
        <v>16893.293333333335</v>
      </c>
    </row>
    <row r="2933" spans="1:15" x14ac:dyDescent="0.2">
      <c r="A2933" t="s">
        <v>2325</v>
      </c>
      <c r="B2933" t="s">
        <v>2329</v>
      </c>
      <c r="C2933">
        <v>1.6893975745566601</v>
      </c>
      <c r="D2933">
        <v>6.1297919421152303</v>
      </c>
      <c r="E2933">
        <v>0.91108433818122803</v>
      </c>
      <c r="F2933">
        <v>0.69351040289423804</v>
      </c>
      <c r="G2933" t="s">
        <v>2</v>
      </c>
      <c r="H2933">
        <v>0.28992043510345</v>
      </c>
      <c r="I2933">
        <v>6.4834817952282395E-2</v>
      </c>
      <c r="J2933">
        <v>3.9596691614636199E-2</v>
      </c>
      <c r="K2933">
        <v>1.26524428884352E-2</v>
      </c>
      <c r="L2933">
        <v>2.9546208272469499E-2</v>
      </c>
      <c r="M2933" t="s">
        <v>3</v>
      </c>
      <c r="N2933">
        <v>23157.200000000001</v>
      </c>
      <c r="O2933">
        <f t="shared" si="48"/>
        <v>16449.960000000003</v>
      </c>
    </row>
    <row r="2934" spans="1:15" x14ac:dyDescent="0.2">
      <c r="A2934" t="s">
        <v>2326</v>
      </c>
      <c r="B2934" t="s">
        <v>2330</v>
      </c>
      <c r="C2934">
        <v>1.6573968367988301</v>
      </c>
      <c r="D2934">
        <v>5.9485081902025403</v>
      </c>
      <c r="E2934">
        <v>0.92977132047462496</v>
      </c>
      <c r="F2934">
        <v>0.70257459048987203</v>
      </c>
      <c r="G2934" t="s">
        <v>2</v>
      </c>
      <c r="H2934">
        <v>0.28904293657320002</v>
      </c>
      <c r="I2934">
        <v>5.5170425208398398E-2</v>
      </c>
      <c r="J2934">
        <v>4.0249896885160598E-2</v>
      </c>
      <c r="K2934">
        <v>1.6272359064893101E-2</v>
      </c>
      <c r="L2934">
        <v>4.1433011893746201E-2</v>
      </c>
      <c r="M2934" t="s">
        <v>3</v>
      </c>
      <c r="N2934">
        <v>24929.599999999999</v>
      </c>
      <c r="O2934">
        <f t="shared" si="48"/>
        <v>16230.2</v>
      </c>
    </row>
    <row r="2935" spans="1:15" x14ac:dyDescent="0.2">
      <c r="A2935" t="s">
        <v>2320</v>
      </c>
      <c r="B2935" t="s">
        <v>2331</v>
      </c>
      <c r="C2935">
        <v>1.5031473054445399</v>
      </c>
      <c r="D2935">
        <v>5.88410793621461</v>
      </c>
      <c r="E2935">
        <v>0.93407248660330899</v>
      </c>
      <c r="F2935">
        <v>0.70579460318926901</v>
      </c>
      <c r="G2935" t="s">
        <v>2</v>
      </c>
      <c r="H2935">
        <v>0.30839304447305799</v>
      </c>
      <c r="I2935">
        <v>5.9838523078430697E-2</v>
      </c>
      <c r="J2935">
        <v>4.0579937195898502E-2</v>
      </c>
      <c r="K2935">
        <v>1.40000196091627E-2</v>
      </c>
      <c r="L2935">
        <v>2.8820481519370701E-2</v>
      </c>
      <c r="M2935" t="s">
        <v>3</v>
      </c>
      <c r="N2935">
        <v>41542</v>
      </c>
      <c r="O2935">
        <f t="shared" si="48"/>
        <v>15537.133333333333</v>
      </c>
    </row>
    <row r="2936" spans="1:15" x14ac:dyDescent="0.2">
      <c r="A2936" t="s">
        <v>2327</v>
      </c>
      <c r="B2936" t="s">
        <v>2332</v>
      </c>
      <c r="C2936">
        <v>1.7839788033352599</v>
      </c>
      <c r="D2936">
        <v>6.1265844048746203</v>
      </c>
      <c r="E2936">
        <v>0.90708443732628796</v>
      </c>
      <c r="F2936">
        <v>0.69367077975626801</v>
      </c>
      <c r="G2936" t="s">
        <v>2</v>
      </c>
      <c r="H2936">
        <v>0.27363684108478997</v>
      </c>
      <c r="I2936">
        <v>6.2829184007311495E-2</v>
      </c>
      <c r="J2936">
        <v>3.6854737988972402E-2</v>
      </c>
      <c r="K2936">
        <v>1.43271856569711E-2</v>
      </c>
      <c r="L2936">
        <v>3.4329310256851202E-2</v>
      </c>
      <c r="M2936" t="s">
        <v>3</v>
      </c>
      <c r="N2936">
        <v>10459.4</v>
      </c>
      <c r="O2936">
        <f t="shared" si="48"/>
        <v>15614.700000000003</v>
      </c>
    </row>
    <row r="2937" spans="1:15" x14ac:dyDescent="0.2">
      <c r="A2937" t="s">
        <v>2331</v>
      </c>
      <c r="B2937" t="s">
        <v>2333</v>
      </c>
      <c r="C2937">
        <v>1.68133958367333</v>
      </c>
      <c r="D2937">
        <v>6.0456113496570003</v>
      </c>
      <c r="E2937">
        <v>0.90446934183674199</v>
      </c>
      <c r="F2937">
        <v>0.69771943251714996</v>
      </c>
      <c r="G2937" t="s">
        <v>2</v>
      </c>
      <c r="H2937">
        <v>0.29198951976934601</v>
      </c>
      <c r="I2937">
        <v>5.97120165917829E-2</v>
      </c>
      <c r="J2937">
        <v>4.0911280622978399E-2</v>
      </c>
      <c r="K2937">
        <v>1.2855453761879999E-2</v>
      </c>
      <c r="L2937">
        <v>3.1013145678720499E-2</v>
      </c>
      <c r="M2937" t="s">
        <v>3</v>
      </c>
      <c r="N2937">
        <v>14198.2</v>
      </c>
      <c r="O2937">
        <f t="shared" si="48"/>
        <v>16163.893333333335</v>
      </c>
    </row>
    <row r="2938" spans="1:15" x14ac:dyDescent="0.2">
      <c r="A2938" t="s">
        <v>2330</v>
      </c>
      <c r="B2938" t="s">
        <v>2334</v>
      </c>
      <c r="C2938">
        <v>2.2713207366281001</v>
      </c>
      <c r="D2938">
        <v>6.2252941690657897</v>
      </c>
      <c r="E2938">
        <v>0.89581097538403198</v>
      </c>
      <c r="F2938">
        <v>0.68873529154670998</v>
      </c>
      <c r="G2938" t="s">
        <v>2</v>
      </c>
      <c r="H2938">
        <v>0.30216738409062699</v>
      </c>
      <c r="I2938">
        <v>5.97525374381861E-2</v>
      </c>
      <c r="J2938">
        <v>4.6050236381497897E-2</v>
      </c>
      <c r="K2938">
        <v>1.1868227033306899E-2</v>
      </c>
      <c r="L2938">
        <v>-6.9966664222292696E-2</v>
      </c>
      <c r="M2938" t="s">
        <v>3</v>
      </c>
      <c r="N2938">
        <v>28354.2</v>
      </c>
      <c r="O2938">
        <f t="shared" si="48"/>
        <v>16208.106666666667</v>
      </c>
    </row>
    <row r="2939" spans="1:15" x14ac:dyDescent="0.2">
      <c r="A2939" t="s">
        <v>2333</v>
      </c>
      <c r="B2939" t="s">
        <v>2335</v>
      </c>
      <c r="C2939">
        <v>1.6784363333182699</v>
      </c>
      <c r="D2939">
        <v>6.1704376968855597</v>
      </c>
      <c r="E2939">
        <v>0.91930594551354405</v>
      </c>
      <c r="F2939">
        <v>0.691478115155721</v>
      </c>
      <c r="G2939" t="s">
        <v>2</v>
      </c>
      <c r="H2939">
        <v>0.290074092641881</v>
      </c>
      <c r="I2939">
        <v>5.9971378245128701E-2</v>
      </c>
      <c r="J2939">
        <v>4.1980048345221802E-2</v>
      </c>
      <c r="K2939">
        <v>1.0773968517317699E-2</v>
      </c>
      <c r="L2939">
        <v>3.0448538787976102E-2</v>
      </c>
      <c r="M2939" t="s">
        <v>3</v>
      </c>
      <c r="N2939">
        <v>19460.8</v>
      </c>
      <c r="O2939">
        <f t="shared" si="48"/>
        <v>16169.686666666666</v>
      </c>
    </row>
    <row r="2940" spans="1:15" x14ac:dyDescent="0.2">
      <c r="A2940" t="s">
        <v>2328</v>
      </c>
      <c r="B2940" t="s">
        <v>2336</v>
      </c>
      <c r="C2940">
        <v>1.5108394843692501</v>
      </c>
      <c r="D2940">
        <v>5.8819747536416802</v>
      </c>
      <c r="E2940">
        <v>0.93431132676655404</v>
      </c>
      <c r="F2940">
        <v>0.70590126231791595</v>
      </c>
      <c r="G2940" t="s">
        <v>2</v>
      </c>
      <c r="H2940">
        <v>0.28996958274752299</v>
      </c>
      <c r="I2940">
        <v>5.9633231992380201E-2</v>
      </c>
      <c r="J2940">
        <v>4.0012458776767998E-2</v>
      </c>
      <c r="K2940">
        <v>1.45552533831482E-2</v>
      </c>
      <c r="L2940">
        <v>2.8761270456010801E-2</v>
      </c>
      <c r="M2940" t="s">
        <v>3</v>
      </c>
      <c r="N2940">
        <v>56786.400000000001</v>
      </c>
      <c r="O2940">
        <f t="shared" si="48"/>
        <v>17262.506666666668</v>
      </c>
    </row>
    <row r="2941" spans="1:15" x14ac:dyDescent="0.2">
      <c r="A2941" t="s">
        <v>2336</v>
      </c>
      <c r="B2941" t="s">
        <v>2337</v>
      </c>
      <c r="C2941">
        <v>3.4304171465771902</v>
      </c>
      <c r="D2941">
        <v>7.2370173769342401</v>
      </c>
      <c r="E2941">
        <v>0.83664680254394297</v>
      </c>
      <c r="F2941">
        <v>0.63814913115328697</v>
      </c>
      <c r="G2941" t="s">
        <v>2</v>
      </c>
      <c r="H2941">
        <v>0.25062239136251702</v>
      </c>
      <c r="I2941">
        <v>6.2571533864019799E-2</v>
      </c>
      <c r="J2941">
        <v>4.2847196376301397E-2</v>
      </c>
      <c r="K2941">
        <v>2.40137167824939E-2</v>
      </c>
      <c r="L2941">
        <v>6.0476803512423002E-2</v>
      </c>
      <c r="M2941" t="s">
        <v>3</v>
      </c>
      <c r="N2941">
        <v>1580.4</v>
      </c>
      <c r="O2941">
        <f t="shared" si="48"/>
        <v>16697.853333333333</v>
      </c>
    </row>
    <row r="2942" spans="1:15" x14ac:dyDescent="0.2">
      <c r="A2942" t="s">
        <v>2336</v>
      </c>
      <c r="B2942" t="s">
        <v>2338</v>
      </c>
      <c r="C2942">
        <v>3.3291512409159401</v>
      </c>
      <c r="D2942">
        <v>9.0305772658713792</v>
      </c>
      <c r="E2942">
        <v>0.81707960214747499</v>
      </c>
      <c r="F2942">
        <v>0.54847113670643</v>
      </c>
      <c r="G2942" t="s">
        <v>2</v>
      </c>
      <c r="H2942">
        <v>0.28834672833030001</v>
      </c>
      <c r="I2942">
        <v>7.2197021404293502E-2</v>
      </c>
      <c r="J2942">
        <v>3.8856337605787099E-2</v>
      </c>
      <c r="K2942" s="1">
        <v>8.36033092036933E-4</v>
      </c>
      <c r="L2942">
        <v>3.33633221557849E-2</v>
      </c>
      <c r="M2942" t="s">
        <v>3</v>
      </c>
      <c r="N2942">
        <v>2316</v>
      </c>
      <c r="O2942">
        <f t="shared" si="48"/>
        <v>16937.439999999999</v>
      </c>
    </row>
    <row r="2943" spans="1:15" x14ac:dyDescent="0.2">
      <c r="A2943" t="s">
        <v>2338</v>
      </c>
      <c r="B2943" t="s">
        <v>2338</v>
      </c>
      <c r="C2943">
        <v>9.6964285714285694</v>
      </c>
      <c r="D2943">
        <v>13.9464285714285</v>
      </c>
      <c r="E2943">
        <v>0.75879530916844296</v>
      </c>
      <c r="F2943">
        <v>0.30267857142857102</v>
      </c>
      <c r="G2943" t="s">
        <v>2</v>
      </c>
      <c r="H2943">
        <v>0.30514647955964702</v>
      </c>
      <c r="I2943">
        <v>-0.140497738956775</v>
      </c>
      <c r="J2943">
        <v>3.7935348550645197E-2</v>
      </c>
      <c r="K2943">
        <v>2.9976783489439E-2</v>
      </c>
      <c r="L2943">
        <v>4.57668714094236E-2</v>
      </c>
      <c r="M2943" t="s">
        <v>3</v>
      </c>
      <c r="N2943">
        <v>0.4</v>
      </c>
      <c r="O2943">
        <f t="shared" si="48"/>
        <v>16911.406666666666</v>
      </c>
    </row>
    <row r="2944" spans="1:15" x14ac:dyDescent="0.2">
      <c r="A2944" t="s">
        <v>2337</v>
      </c>
      <c r="B2944" t="s">
        <v>2339</v>
      </c>
      <c r="C2944">
        <v>2.6924165927543098</v>
      </c>
      <c r="D2944">
        <v>6.6919048918605402</v>
      </c>
      <c r="E2944">
        <v>0.85829386353924597</v>
      </c>
      <c r="F2944">
        <v>0.66540475540697197</v>
      </c>
      <c r="G2944" t="s">
        <v>2</v>
      </c>
      <c r="H2944">
        <v>0.286656850645016</v>
      </c>
      <c r="I2944">
        <v>5.8517813075472797E-2</v>
      </c>
      <c r="J2944">
        <v>3.9882697609129603E-2</v>
      </c>
      <c r="K2944">
        <v>2.93211773022049E-2</v>
      </c>
      <c r="L2944">
        <v>9.2360439505136897E-3</v>
      </c>
      <c r="M2944" t="s">
        <v>3</v>
      </c>
      <c r="N2944">
        <v>4673</v>
      </c>
      <c r="O2944">
        <f t="shared" si="48"/>
        <v>17268.439999999999</v>
      </c>
    </row>
    <row r="2945" spans="1:15" x14ac:dyDescent="0.2">
      <c r="A2945" t="s">
        <v>2336</v>
      </c>
      <c r="B2945" t="s">
        <v>2340</v>
      </c>
      <c r="C2945">
        <v>2.1470474863233999</v>
      </c>
      <c r="D2945">
        <v>6.5753287571718699</v>
      </c>
      <c r="E2945">
        <v>0.89371052047903898</v>
      </c>
      <c r="F2945">
        <v>0.67123356214140595</v>
      </c>
      <c r="G2945" t="s">
        <v>2</v>
      </c>
      <c r="H2945">
        <v>0.28929957645628901</v>
      </c>
      <c r="I2945">
        <v>6.0462308986064299E-2</v>
      </c>
      <c r="J2945">
        <v>4.01412363573658E-2</v>
      </c>
      <c r="K2945">
        <v>1.10307580544376E-2</v>
      </c>
      <c r="L2945">
        <v>3.0400303016986801E-2</v>
      </c>
      <c r="M2945" t="s">
        <v>3</v>
      </c>
      <c r="N2945">
        <v>10775</v>
      </c>
      <c r="O2945">
        <f t="shared" si="48"/>
        <v>17723.526666666668</v>
      </c>
    </row>
    <row r="2946" spans="1:15" x14ac:dyDescent="0.2">
      <c r="A2946" t="s">
        <v>2340</v>
      </c>
      <c r="B2946" t="s">
        <v>2341</v>
      </c>
      <c r="C2946">
        <v>5.1037226205677202</v>
      </c>
      <c r="D2946">
        <v>9.7152539043315898</v>
      </c>
      <c r="E2946">
        <v>0.75462872016501303</v>
      </c>
      <c r="F2946">
        <v>0.51423730478342</v>
      </c>
      <c r="G2946" t="s">
        <v>2</v>
      </c>
      <c r="H2946">
        <v>0.22597943843907001</v>
      </c>
      <c r="I2946">
        <v>0.106413668907614</v>
      </c>
      <c r="J2946">
        <v>5.1936256484401498E-2</v>
      </c>
      <c r="K2946">
        <v>0.37062084943192303</v>
      </c>
      <c r="L2946">
        <v>2.6547953512099601E-2</v>
      </c>
      <c r="M2946" t="s">
        <v>3</v>
      </c>
      <c r="N2946">
        <v>797.2</v>
      </c>
      <c r="O2946">
        <f t="shared" ref="O2946:O3009" si="49">AVERAGE(N2946:N2975)</f>
        <v>17375.453333333331</v>
      </c>
    </row>
    <row r="2947" spans="1:15" x14ac:dyDescent="0.2">
      <c r="A2947" t="s">
        <v>2336</v>
      </c>
      <c r="B2947" t="s">
        <v>2342</v>
      </c>
      <c r="C2947">
        <v>1.5679707815125601</v>
      </c>
      <c r="D2947">
        <v>6.0192087874054403</v>
      </c>
      <c r="E2947">
        <v>0.93182735732554001</v>
      </c>
      <c r="F2947">
        <v>0.69903956062972705</v>
      </c>
      <c r="G2947" t="s">
        <v>2</v>
      </c>
      <c r="H2947">
        <v>0.29023835924653002</v>
      </c>
      <c r="I2947">
        <v>5.8227889382165797E-2</v>
      </c>
      <c r="J2947">
        <v>3.9027998536317901E-2</v>
      </c>
      <c r="K2947">
        <v>1.12780392229528E-2</v>
      </c>
      <c r="L2947">
        <v>2.7168485666392302E-2</v>
      </c>
      <c r="M2947" t="s">
        <v>3</v>
      </c>
      <c r="N2947">
        <v>17549.599999999999</v>
      </c>
      <c r="O2947">
        <f t="shared" si="49"/>
        <v>17729.366666666665</v>
      </c>
    </row>
    <row r="2948" spans="1:15" x14ac:dyDescent="0.2">
      <c r="A2948" t="s">
        <v>2339</v>
      </c>
      <c r="B2948" t="s">
        <v>2343</v>
      </c>
      <c r="C2948">
        <v>1.81615734534162</v>
      </c>
      <c r="D2948">
        <v>6.0025723877946202</v>
      </c>
      <c r="E2948">
        <v>0.91097267914991997</v>
      </c>
      <c r="F2948">
        <v>0.69987138061026799</v>
      </c>
      <c r="G2948" t="s">
        <v>2</v>
      </c>
      <c r="H2948">
        <v>0.28411190345308102</v>
      </c>
      <c r="I2948">
        <v>5.99668484853619E-2</v>
      </c>
      <c r="J2948">
        <v>4.23313645982165E-2</v>
      </c>
      <c r="K2948">
        <v>1.4937838284483701E-2</v>
      </c>
      <c r="L2948">
        <v>3.7001996201238403E-2</v>
      </c>
      <c r="M2948" t="s">
        <v>3</v>
      </c>
      <c r="N2948">
        <v>13946.4</v>
      </c>
      <c r="O2948">
        <f t="shared" si="49"/>
        <v>17240.633333333331</v>
      </c>
    </row>
    <row r="2949" spans="1:15" x14ac:dyDescent="0.2">
      <c r="A2949" t="s">
        <v>2342</v>
      </c>
      <c r="B2949" t="s">
        <v>2344</v>
      </c>
      <c r="C2949">
        <v>1.7609830140946801</v>
      </c>
      <c r="D2949">
        <v>6.4421684134441604</v>
      </c>
      <c r="E2949">
        <v>0.91693476348609904</v>
      </c>
      <c r="F2949">
        <v>0.67789157932779098</v>
      </c>
      <c r="G2949" t="s">
        <v>2</v>
      </c>
      <c r="H2949">
        <v>0.29261939093066802</v>
      </c>
      <c r="I2949">
        <v>6.0928758594872699E-2</v>
      </c>
      <c r="J2949">
        <v>3.7982922760641802E-2</v>
      </c>
      <c r="K2949">
        <v>1.2460899185283401E-2</v>
      </c>
      <c r="L2949">
        <v>4.2022154412775903E-2</v>
      </c>
      <c r="M2949" t="s">
        <v>3</v>
      </c>
      <c r="N2949">
        <v>5517.4</v>
      </c>
      <c r="O2949">
        <f t="shared" si="49"/>
        <v>17610.613333333331</v>
      </c>
    </row>
    <row r="2950" spans="1:15" x14ac:dyDescent="0.2">
      <c r="A2950" t="s">
        <v>2344</v>
      </c>
      <c r="B2950" t="s">
        <v>2345</v>
      </c>
      <c r="C2950">
        <v>4.1617386063021096</v>
      </c>
      <c r="D2950">
        <v>7.8676958108696304</v>
      </c>
      <c r="E2950">
        <v>0.78981118149989304</v>
      </c>
      <c r="F2950">
        <v>0.60661520945651803</v>
      </c>
      <c r="G2950" t="s">
        <v>2</v>
      </c>
      <c r="H2950">
        <v>0.319844467159836</v>
      </c>
      <c r="I2950">
        <v>6.23503954480557E-2</v>
      </c>
      <c r="J2950">
        <v>4.7987103465272997E-2</v>
      </c>
      <c r="K2950">
        <v>4.8542144475683301E-2</v>
      </c>
      <c r="L2950">
        <v>1.94098837467814E-2</v>
      </c>
      <c r="M2950" t="s">
        <v>3</v>
      </c>
      <c r="N2950">
        <v>2371.4</v>
      </c>
      <c r="O2950">
        <f t="shared" si="49"/>
        <v>17429.313333333332</v>
      </c>
    </row>
    <row r="2951" spans="1:15" x14ac:dyDescent="0.2">
      <c r="A2951" t="s">
        <v>2336</v>
      </c>
      <c r="B2951" t="s">
        <v>2346</v>
      </c>
      <c r="C2951">
        <v>1.4516704838169301</v>
      </c>
      <c r="D2951">
        <v>6.0155981392079001</v>
      </c>
      <c r="E2951">
        <v>0.92195319979478796</v>
      </c>
      <c r="F2951">
        <v>0.69922009303960497</v>
      </c>
      <c r="G2951" t="s">
        <v>2</v>
      </c>
      <c r="H2951">
        <v>0.30425089069361499</v>
      </c>
      <c r="I2951">
        <v>5.7212369386513397E-2</v>
      </c>
      <c r="J2951">
        <v>3.6778029974509997E-2</v>
      </c>
      <c r="K2951">
        <v>1.4670969058940501E-2</v>
      </c>
      <c r="L2951">
        <v>3.1766038870855599E-2</v>
      </c>
      <c r="M2951" t="s">
        <v>3</v>
      </c>
      <c r="N2951">
        <v>29115.200000000001</v>
      </c>
      <c r="O2951">
        <f t="shared" si="49"/>
        <v>17755.89333333333</v>
      </c>
    </row>
    <row r="2952" spans="1:15" x14ac:dyDescent="0.2">
      <c r="A2952" t="s">
        <v>2338</v>
      </c>
      <c r="B2952" t="s">
        <v>2347</v>
      </c>
      <c r="C2952">
        <v>1.4704075546719599</v>
      </c>
      <c r="D2952">
        <v>5.9752012922465196</v>
      </c>
      <c r="E2952">
        <v>0.92420579615092902</v>
      </c>
      <c r="F2952">
        <v>0.70123993538767304</v>
      </c>
      <c r="G2952" t="s">
        <v>2</v>
      </c>
      <c r="H2952">
        <v>0.28904920044337101</v>
      </c>
      <c r="I2952">
        <v>5.4118370295489798E-2</v>
      </c>
      <c r="J2952">
        <v>4.0069976190841503E-2</v>
      </c>
      <c r="K2952">
        <v>1.0359066563077999E-2</v>
      </c>
      <c r="L2952">
        <v>3.0671645605383501E-2</v>
      </c>
      <c r="M2952" t="s">
        <v>3</v>
      </c>
      <c r="N2952">
        <v>32174.6</v>
      </c>
      <c r="O2952">
        <f t="shared" si="49"/>
        <v>16843.759999999998</v>
      </c>
    </row>
    <row r="2953" spans="1:15" x14ac:dyDescent="0.2">
      <c r="A2953" t="s">
        <v>2347</v>
      </c>
      <c r="B2953" t="s">
        <v>2348</v>
      </c>
      <c r="C2953">
        <v>5.8854139631456004</v>
      </c>
      <c r="D2953">
        <v>9.4419932520114198</v>
      </c>
      <c r="E2953">
        <v>0.696628146229608</v>
      </c>
      <c r="F2953">
        <v>0.52790033739942899</v>
      </c>
      <c r="G2953" t="s">
        <v>2</v>
      </c>
      <c r="H2953">
        <v>0.29979198615341901</v>
      </c>
      <c r="I2953">
        <v>8.5120352480135997E-2</v>
      </c>
      <c r="J2953">
        <v>6.8150928721927295E-2</v>
      </c>
      <c r="K2953">
        <v>1.1099476988699401E-2</v>
      </c>
      <c r="L2953">
        <v>2.8667063362223098E-2</v>
      </c>
      <c r="M2953" t="s">
        <v>3</v>
      </c>
      <c r="N2953">
        <v>598.79999999999995</v>
      </c>
      <c r="O2953">
        <f t="shared" si="49"/>
        <v>16767.313333333332</v>
      </c>
    </row>
    <row r="2954" spans="1:15" x14ac:dyDescent="0.2">
      <c r="A2954" t="s">
        <v>2341</v>
      </c>
      <c r="B2954" t="s">
        <v>2349</v>
      </c>
      <c r="C2954">
        <v>1.6702909989758401</v>
      </c>
      <c r="D2954">
        <v>6.0807312321446396</v>
      </c>
      <c r="E2954">
        <v>0.92267171301037698</v>
      </c>
      <c r="F2954">
        <v>0.69596343839276698</v>
      </c>
      <c r="G2954" t="s">
        <v>2</v>
      </c>
      <c r="H2954">
        <v>0.289424877887278</v>
      </c>
      <c r="I2954">
        <v>6.0354488878065098E-2</v>
      </c>
      <c r="J2954">
        <v>4.02854982167246E-2</v>
      </c>
      <c r="K2954">
        <v>1.4281976659101501E-2</v>
      </c>
      <c r="L2954">
        <v>4.5574185630829697E-2</v>
      </c>
      <c r="M2954" t="s">
        <v>3</v>
      </c>
      <c r="N2954">
        <v>31149.8</v>
      </c>
      <c r="O2954">
        <f t="shared" si="49"/>
        <v>17348.586666666666</v>
      </c>
    </row>
    <row r="2955" spans="1:15" x14ac:dyDescent="0.2">
      <c r="A2955" t="s">
        <v>2348</v>
      </c>
      <c r="B2955" t="s">
        <v>2350</v>
      </c>
      <c r="C2955">
        <v>2.0130408830929398</v>
      </c>
      <c r="D2955">
        <v>6.1464266015881703</v>
      </c>
      <c r="E2955">
        <v>0.89623500602613704</v>
      </c>
      <c r="F2955">
        <v>0.69267866992059102</v>
      </c>
      <c r="G2955" t="s">
        <v>2</v>
      </c>
      <c r="H2955">
        <v>0.28603027423424898</v>
      </c>
      <c r="I2955">
        <v>5.9088084429032003E-2</v>
      </c>
      <c r="J2955">
        <v>4.0926792179105602E-2</v>
      </c>
      <c r="K2955">
        <v>2.2707903617557399E-2</v>
      </c>
      <c r="L2955">
        <v>5.9671531308201402E-2</v>
      </c>
      <c r="M2955" t="s">
        <v>3</v>
      </c>
      <c r="N2955">
        <v>10570.6</v>
      </c>
      <c r="O2955">
        <f t="shared" si="49"/>
        <v>17827.246666666666</v>
      </c>
    </row>
    <row r="2956" spans="1:15" x14ac:dyDescent="0.2">
      <c r="A2956" t="s">
        <v>2343</v>
      </c>
      <c r="B2956" t="s">
        <v>2351</v>
      </c>
      <c r="C2956">
        <v>1.9060499757456699</v>
      </c>
      <c r="D2956">
        <v>6.17456608416843</v>
      </c>
      <c r="E2956">
        <v>0.900726563763246</v>
      </c>
      <c r="F2956">
        <v>0.69127169579157799</v>
      </c>
      <c r="G2956" t="s">
        <v>2</v>
      </c>
      <c r="H2956">
        <v>0.2933748610977</v>
      </c>
      <c r="I2956">
        <v>6.0303455831650699E-2</v>
      </c>
      <c r="J2956">
        <v>4.2817165706597798E-2</v>
      </c>
      <c r="K2956">
        <v>1.2641545764732901E-2</v>
      </c>
      <c r="L2956">
        <v>2.35559707581947E-2</v>
      </c>
      <c r="M2956" t="s">
        <v>3</v>
      </c>
      <c r="N2956">
        <v>27029.200000000001</v>
      </c>
      <c r="O2956">
        <f t="shared" si="49"/>
        <v>18415.38</v>
      </c>
    </row>
    <row r="2957" spans="1:15" x14ac:dyDescent="0.2">
      <c r="A2957" t="s">
        <v>2351</v>
      </c>
      <c r="B2957" t="s">
        <v>2352</v>
      </c>
      <c r="C2957">
        <v>8.0042052144659301</v>
      </c>
      <c r="D2957">
        <v>10.392767031118501</v>
      </c>
      <c r="E2957">
        <v>0.61518244161221403</v>
      </c>
      <c r="F2957">
        <v>0.48036164844406998</v>
      </c>
      <c r="G2957" t="s">
        <v>2</v>
      </c>
      <c r="H2957">
        <v>0.20171082659148601</v>
      </c>
      <c r="I2957">
        <v>6.8366307817416594E-2</v>
      </c>
      <c r="J2957">
        <v>5.5565349127238102E-2</v>
      </c>
      <c r="K2957">
        <v>1.5612399105914601E-2</v>
      </c>
      <c r="L2957">
        <v>6.0721197994193503E-2</v>
      </c>
      <c r="M2957" t="s">
        <v>3</v>
      </c>
      <c r="N2957">
        <v>172.6</v>
      </c>
      <c r="O2957">
        <f t="shared" si="49"/>
        <v>18159.099999999999</v>
      </c>
    </row>
    <row r="2958" spans="1:15" x14ac:dyDescent="0.2">
      <c r="A2958" t="s">
        <v>2345</v>
      </c>
      <c r="B2958" t="s">
        <v>2353</v>
      </c>
      <c r="C2958">
        <v>1.6013683353395101</v>
      </c>
      <c r="D2958">
        <v>5.9810681158394097</v>
      </c>
      <c r="E2958">
        <v>0.906897189805842</v>
      </c>
      <c r="F2958">
        <v>0.70094659420802896</v>
      </c>
      <c r="G2958" t="s">
        <v>2</v>
      </c>
      <c r="H2958">
        <v>0.289877515036286</v>
      </c>
      <c r="I2958">
        <v>5.91564715640788E-2</v>
      </c>
      <c r="J2958">
        <v>3.9981556094801099E-2</v>
      </c>
      <c r="K2958">
        <v>1.33574448226963E-2</v>
      </c>
      <c r="L2958">
        <v>3.0519724576218502E-2</v>
      </c>
      <c r="M2958" t="s">
        <v>3</v>
      </c>
      <c r="N2958">
        <v>27099.4</v>
      </c>
      <c r="O2958">
        <f t="shared" si="49"/>
        <v>18593.766666666666</v>
      </c>
    </row>
    <row r="2959" spans="1:15" x14ac:dyDescent="0.2">
      <c r="A2959" t="s">
        <v>2346</v>
      </c>
      <c r="B2959" t="s">
        <v>2354</v>
      </c>
      <c r="C2959">
        <v>1.7988837001995499</v>
      </c>
      <c r="D2959">
        <v>6.17361061869211</v>
      </c>
      <c r="E2959">
        <v>0.91671834721298295</v>
      </c>
      <c r="F2959">
        <v>0.69131946906539399</v>
      </c>
      <c r="G2959" t="s">
        <v>2</v>
      </c>
      <c r="H2959">
        <v>0.28219408524619399</v>
      </c>
      <c r="I2959">
        <v>6.2043738170083997E-2</v>
      </c>
      <c r="J2959">
        <v>3.7623144088283399E-2</v>
      </c>
      <c r="K2959">
        <v>1.4659563833348301E-2</v>
      </c>
      <c r="L2959">
        <v>3.6435747975530897E-2</v>
      </c>
      <c r="M2959" t="s">
        <v>3</v>
      </c>
      <c r="N2959">
        <v>23675.4</v>
      </c>
      <c r="O2959">
        <f t="shared" si="49"/>
        <v>18638.32</v>
      </c>
    </row>
    <row r="2960" spans="1:15" x14ac:dyDescent="0.2">
      <c r="A2960" t="s">
        <v>2350</v>
      </c>
      <c r="B2960" t="s">
        <v>2355</v>
      </c>
      <c r="C2960">
        <v>2.07642973988971</v>
      </c>
      <c r="D2960">
        <v>6.54508325479107</v>
      </c>
      <c r="E2960">
        <v>0.89920243981117798</v>
      </c>
      <c r="F2960">
        <v>0.67274583726044601</v>
      </c>
      <c r="G2960" t="s">
        <v>2</v>
      </c>
      <c r="H2960">
        <v>0.28951808135144702</v>
      </c>
      <c r="I2960">
        <v>6.4566240801246497E-2</v>
      </c>
      <c r="J2960">
        <v>3.9689645638445903E-2</v>
      </c>
      <c r="K2960">
        <v>1.19761731009546E-2</v>
      </c>
      <c r="L2960">
        <v>3.1479076187246303E-2</v>
      </c>
      <c r="M2960" t="s">
        <v>3</v>
      </c>
      <c r="N2960">
        <v>7367</v>
      </c>
      <c r="O2960">
        <f t="shared" si="49"/>
        <v>18678.966666666667</v>
      </c>
    </row>
    <row r="2961" spans="1:15" x14ac:dyDescent="0.2">
      <c r="A2961" t="s">
        <v>2352</v>
      </c>
      <c r="B2961" t="s">
        <v>2356</v>
      </c>
      <c r="C2961">
        <v>1.63227654426416</v>
      </c>
      <c r="D2961">
        <v>6.0175182654900796</v>
      </c>
      <c r="E2961">
        <v>0.92443164146925105</v>
      </c>
      <c r="F2961">
        <v>0.69912408672549498</v>
      </c>
      <c r="G2961" t="s">
        <v>2</v>
      </c>
      <c r="H2961">
        <v>0.30131582030672199</v>
      </c>
      <c r="I2961">
        <v>6.1933966927914898E-2</v>
      </c>
      <c r="J2961">
        <v>3.64203484998128E-2</v>
      </c>
      <c r="K2961">
        <v>1.4183840209044001E-2</v>
      </c>
      <c r="L2961">
        <v>6.2416502663157703E-3</v>
      </c>
      <c r="M2961" t="s">
        <v>3</v>
      </c>
      <c r="N2961">
        <v>13472.4</v>
      </c>
      <c r="O2961">
        <f t="shared" si="49"/>
        <v>19037.939999999999</v>
      </c>
    </row>
    <row r="2962" spans="1:15" x14ac:dyDescent="0.2">
      <c r="A2962" t="s">
        <v>2353</v>
      </c>
      <c r="B2962" t="s">
        <v>2357</v>
      </c>
      <c r="C2962">
        <v>1.5586150748821299</v>
      </c>
      <c r="D2962">
        <v>5.89519656166968</v>
      </c>
      <c r="E2962">
        <v>0.92128206692514403</v>
      </c>
      <c r="F2962">
        <v>0.705240171916515</v>
      </c>
      <c r="G2962" t="s">
        <v>2</v>
      </c>
      <c r="H2962">
        <v>0.29125309433102098</v>
      </c>
      <c r="I2962">
        <v>5.2565017486683401E-2</v>
      </c>
      <c r="J2962">
        <v>4.0222054798292099E-2</v>
      </c>
      <c r="K2962">
        <v>1.31726434737428E-2</v>
      </c>
      <c r="L2962">
        <v>2.4714167568556E-2</v>
      </c>
      <c r="M2962" t="s">
        <v>3</v>
      </c>
      <c r="N2962">
        <v>12659.2</v>
      </c>
      <c r="O2962">
        <f t="shared" si="49"/>
        <v>20015.539999999994</v>
      </c>
    </row>
    <row r="2963" spans="1:15" x14ac:dyDescent="0.2">
      <c r="A2963" t="s">
        <v>2354</v>
      </c>
      <c r="B2963" t="s">
        <v>2358</v>
      </c>
      <c r="C2963">
        <v>2.0469760126594401</v>
      </c>
      <c r="D2963">
        <v>6.1501958741002296</v>
      </c>
      <c r="E2963">
        <v>0.90158769169906405</v>
      </c>
      <c r="F2963">
        <v>0.69249020629498803</v>
      </c>
      <c r="G2963" t="s">
        <v>2</v>
      </c>
      <c r="H2963">
        <v>0.279455588638928</v>
      </c>
      <c r="I2963">
        <v>5.7519795491801202E-2</v>
      </c>
      <c r="J2963">
        <v>4.3877856001948698E-2</v>
      </c>
      <c r="K2963">
        <v>1.4518302579791399E-2</v>
      </c>
      <c r="L2963">
        <v>2.9833376118774301E-2</v>
      </c>
      <c r="M2963" t="s">
        <v>3</v>
      </c>
      <c r="N2963">
        <v>16564.400000000001</v>
      </c>
      <c r="O2963">
        <f t="shared" si="49"/>
        <v>20186.953333333327</v>
      </c>
    </row>
    <row r="2964" spans="1:15" x14ac:dyDescent="0.2">
      <c r="A2964" t="s">
        <v>2357</v>
      </c>
      <c r="B2964" t="s">
        <v>2359</v>
      </c>
      <c r="C2964">
        <v>3.5167029285480398</v>
      </c>
      <c r="D2964">
        <v>7.2361514912297498</v>
      </c>
      <c r="E2964">
        <v>0.81683838913812201</v>
      </c>
      <c r="F2964">
        <v>0.63819242543851196</v>
      </c>
      <c r="G2964" t="s">
        <v>2</v>
      </c>
      <c r="H2964">
        <v>0.291755482268789</v>
      </c>
      <c r="I2964">
        <v>5.9259943395692898E-2</v>
      </c>
      <c r="J2964">
        <v>4.6020007705800399E-2</v>
      </c>
      <c r="K2964">
        <v>9.7214982275080804E-3</v>
      </c>
      <c r="L2964">
        <v>-0.15094529417924801</v>
      </c>
      <c r="M2964" t="s">
        <v>3</v>
      </c>
      <c r="N2964">
        <v>4137.6000000000004</v>
      </c>
      <c r="O2964">
        <f t="shared" si="49"/>
        <v>19893.953333333331</v>
      </c>
    </row>
    <row r="2965" spans="1:15" x14ac:dyDescent="0.2">
      <c r="A2965" t="s">
        <v>2349</v>
      </c>
      <c r="B2965" t="s">
        <v>2360</v>
      </c>
      <c r="C2965">
        <v>1.6049261640487</v>
      </c>
      <c r="D2965">
        <v>6.0347861118048201</v>
      </c>
      <c r="E2965">
        <v>0.92835151053354004</v>
      </c>
      <c r="F2965">
        <v>0.69826069440975902</v>
      </c>
      <c r="G2965" t="s">
        <v>2</v>
      </c>
      <c r="H2965">
        <v>0.28708334153669701</v>
      </c>
      <c r="I2965">
        <v>5.9774765115763601E-2</v>
      </c>
      <c r="J2965">
        <v>3.81171501841105E-2</v>
      </c>
      <c r="K2965">
        <v>1.31658203139484E-2</v>
      </c>
      <c r="L2965">
        <v>3.0309855902503399E-2</v>
      </c>
      <c r="M2965" t="s">
        <v>3</v>
      </c>
      <c r="N2965">
        <v>43869</v>
      </c>
      <c r="O2965">
        <f t="shared" si="49"/>
        <v>20664.033333333329</v>
      </c>
    </row>
    <row r="2966" spans="1:15" x14ac:dyDescent="0.2">
      <c r="A2966" t="s">
        <v>2358</v>
      </c>
      <c r="B2966" t="s">
        <v>2361</v>
      </c>
      <c r="C2966">
        <v>1.3698475219723301</v>
      </c>
      <c r="D2966">
        <v>5.8200925494432996</v>
      </c>
      <c r="E2966">
        <v>0.94520609912110598</v>
      </c>
      <c r="F2966">
        <v>0.70899537252783396</v>
      </c>
      <c r="G2966" t="s">
        <v>2</v>
      </c>
      <c r="H2966">
        <v>0.31137630594461402</v>
      </c>
      <c r="I2966">
        <v>5.9798577207414501E-2</v>
      </c>
      <c r="J2966">
        <v>4.08989697973502E-2</v>
      </c>
      <c r="K2966">
        <v>1.45270874915015E-2</v>
      </c>
      <c r="L2966">
        <v>2.9505740407154001E-2</v>
      </c>
      <c r="M2966" t="s">
        <v>3</v>
      </c>
      <c r="N2966">
        <v>26935.200000000001</v>
      </c>
      <c r="O2966">
        <f t="shared" si="49"/>
        <v>19657.333333333328</v>
      </c>
    </row>
    <row r="2967" spans="1:15" x14ac:dyDescent="0.2">
      <c r="A2967" t="s">
        <v>2360</v>
      </c>
      <c r="B2967" t="s">
        <v>2362</v>
      </c>
      <c r="C2967">
        <v>1.50940696243906</v>
      </c>
      <c r="D2967">
        <v>5.9119734803444599</v>
      </c>
      <c r="E2967">
        <v>0.91423824077050697</v>
      </c>
      <c r="F2967">
        <v>0.70440132598277605</v>
      </c>
      <c r="G2967" t="s">
        <v>2</v>
      </c>
      <c r="H2967">
        <v>0.28921569773602301</v>
      </c>
      <c r="I2967">
        <v>6.0336106613477998E-2</v>
      </c>
      <c r="J2967">
        <v>3.9971064774507702E-2</v>
      </c>
      <c r="K2967">
        <v>1.43059867667296E-2</v>
      </c>
      <c r="L2967">
        <v>3.0595804766544801E-2</v>
      </c>
      <c r="M2967" t="s">
        <v>3</v>
      </c>
      <c r="N2967">
        <v>15524.6</v>
      </c>
      <c r="O2967">
        <f t="shared" si="49"/>
        <v>20846.913333333334</v>
      </c>
    </row>
    <row r="2968" spans="1:15" x14ac:dyDescent="0.2">
      <c r="A2968" t="s">
        <v>2361</v>
      </c>
      <c r="B2968" t="s">
        <v>2363</v>
      </c>
      <c r="C2968">
        <v>1.6678570273900499</v>
      </c>
      <c r="D2968">
        <v>5.94170759450141</v>
      </c>
      <c r="E2968">
        <v>0.92206275572943597</v>
      </c>
      <c r="F2968">
        <v>0.70291462027492901</v>
      </c>
      <c r="G2968" t="s">
        <v>2</v>
      </c>
      <c r="H2968">
        <v>0.29236457589819098</v>
      </c>
      <c r="I2968">
        <v>6.0850398885126701E-2</v>
      </c>
      <c r="J2968">
        <v>4.1399477803750501E-2</v>
      </c>
      <c r="K2968">
        <v>1.4637433258567201E-2</v>
      </c>
      <c r="L2968">
        <v>3.0712446019525701E-2</v>
      </c>
      <c r="M2968" t="s">
        <v>3</v>
      </c>
      <c r="N2968">
        <v>27201.599999999999</v>
      </c>
      <c r="O2968">
        <f t="shared" si="49"/>
        <v>21306.02</v>
      </c>
    </row>
    <row r="2969" spans="1:15" x14ac:dyDescent="0.2">
      <c r="A2969" t="s">
        <v>2362</v>
      </c>
      <c r="B2969" t="s">
        <v>2364</v>
      </c>
      <c r="C2969">
        <v>1.4601659916177601</v>
      </c>
      <c r="D2969">
        <v>5.8293014085714301</v>
      </c>
      <c r="E2969">
        <v>0.93422675713433501</v>
      </c>
      <c r="F2969">
        <v>0.70853492957142805</v>
      </c>
      <c r="G2969" t="s">
        <v>2</v>
      </c>
      <c r="H2969">
        <v>0.28977276589051598</v>
      </c>
      <c r="I2969">
        <v>5.9449055845453902E-2</v>
      </c>
      <c r="J2969">
        <v>4.0032422445497297E-2</v>
      </c>
      <c r="K2969">
        <v>1.45875754564212E-2</v>
      </c>
      <c r="L2969">
        <v>3.0756803798280299E-2</v>
      </c>
      <c r="M2969" t="s">
        <v>3</v>
      </c>
      <c r="N2969">
        <v>52245.4</v>
      </c>
      <c r="O2969">
        <f t="shared" si="49"/>
        <v>21857.966666666667</v>
      </c>
    </row>
    <row r="2970" spans="1:15" x14ac:dyDescent="0.2">
      <c r="A2970" t="s">
        <v>2363</v>
      </c>
      <c r="B2970" t="s">
        <v>2365</v>
      </c>
      <c r="C2970">
        <v>1.5610132008300099</v>
      </c>
      <c r="D2970">
        <v>5.8362298365248302</v>
      </c>
      <c r="E2970">
        <v>0.92566603805571301</v>
      </c>
      <c r="F2970">
        <v>0.708188508173758</v>
      </c>
      <c r="G2970" t="s">
        <v>2</v>
      </c>
      <c r="H2970">
        <v>0.29022378084629702</v>
      </c>
      <c r="I2970">
        <v>5.9252294347051301E-2</v>
      </c>
      <c r="J2970">
        <v>4.2137087701741099E-2</v>
      </c>
      <c r="K2970">
        <v>1.47431268462289E-2</v>
      </c>
      <c r="L2970">
        <v>2.9635492528126198E-2</v>
      </c>
      <c r="M2970" t="s">
        <v>3</v>
      </c>
      <c r="N2970">
        <v>39846.800000000003</v>
      </c>
      <c r="O2970">
        <f t="shared" si="49"/>
        <v>21345.960000000003</v>
      </c>
    </row>
    <row r="2971" spans="1:15" x14ac:dyDescent="0.2">
      <c r="A2971" t="s">
        <v>2365</v>
      </c>
      <c r="B2971" t="s">
        <v>2366</v>
      </c>
      <c r="C2971">
        <v>1.78914823280847</v>
      </c>
      <c r="D2971">
        <v>6.0962142668500103</v>
      </c>
      <c r="E2971">
        <v>0.90583430353639605</v>
      </c>
      <c r="F2971">
        <v>0.69518928665749902</v>
      </c>
      <c r="G2971" t="s">
        <v>2</v>
      </c>
      <c r="H2971">
        <v>0.31337661468273598</v>
      </c>
      <c r="I2971">
        <v>5.9729492510441899E-2</v>
      </c>
      <c r="J2971">
        <v>3.8700986092153597E-2</v>
      </c>
      <c r="K2971">
        <v>2.74804796340903E-2</v>
      </c>
      <c r="L2971">
        <v>7.5163259944540095E-2</v>
      </c>
      <c r="M2971" t="s">
        <v>3</v>
      </c>
      <c r="N2971">
        <v>8768</v>
      </c>
      <c r="O2971">
        <f t="shared" si="49"/>
        <v>21515.686666666665</v>
      </c>
    </row>
    <row r="2972" spans="1:15" x14ac:dyDescent="0.2">
      <c r="A2972" t="s">
        <v>2366</v>
      </c>
      <c r="B2972" t="s">
        <v>2367</v>
      </c>
      <c r="C2972">
        <v>4.7229580005153302</v>
      </c>
      <c r="D2972">
        <v>8.2352486472558599</v>
      </c>
      <c r="E2972">
        <v>0.77293471151368598</v>
      </c>
      <c r="F2972">
        <v>0.58823756763720603</v>
      </c>
      <c r="G2972" t="s">
        <v>2</v>
      </c>
      <c r="H2972">
        <v>0.29738043473114001</v>
      </c>
      <c r="I2972">
        <v>5.9373746009892599E-2</v>
      </c>
      <c r="J2972">
        <v>3.9974532550951597E-2</v>
      </c>
      <c r="K2972">
        <v>5.6405986309084E-2</v>
      </c>
      <c r="L2972">
        <v>2.33743647084148E-3</v>
      </c>
      <c r="M2972" t="s">
        <v>3</v>
      </c>
      <c r="N2972">
        <v>1535</v>
      </c>
      <c r="O2972">
        <f t="shared" si="49"/>
        <v>21362.193333333333</v>
      </c>
    </row>
    <row r="2973" spans="1:15" x14ac:dyDescent="0.2">
      <c r="A2973" t="s">
        <v>2365</v>
      </c>
      <c r="B2973" t="s">
        <v>2368</v>
      </c>
      <c r="C2973">
        <v>1.51856022191731</v>
      </c>
      <c r="D2973">
        <v>6.1342167273161099</v>
      </c>
      <c r="E2973">
        <v>0.92556077343542498</v>
      </c>
      <c r="F2973">
        <v>0.69328916363419402</v>
      </c>
      <c r="G2973" t="s">
        <v>2</v>
      </c>
      <c r="H2973">
        <v>0.29002091291708199</v>
      </c>
      <c r="I2973">
        <v>5.8483993638213598E-2</v>
      </c>
      <c r="J2973">
        <v>3.7967841465950801E-2</v>
      </c>
      <c r="K2973">
        <v>9.1796009876744297E-3</v>
      </c>
      <c r="L2973">
        <v>2.02951225544378E-2</v>
      </c>
      <c r="M2973" t="s">
        <v>3</v>
      </c>
      <c r="N2973">
        <v>10711.4</v>
      </c>
      <c r="O2973">
        <f t="shared" si="49"/>
        <v>21312.539999999997</v>
      </c>
    </row>
    <row r="2974" spans="1:15" x14ac:dyDescent="0.2">
      <c r="A2974" t="s">
        <v>2365</v>
      </c>
      <c r="B2974" t="s">
        <v>2369</v>
      </c>
      <c r="C2974">
        <v>1.82497557656746</v>
      </c>
      <c r="D2974">
        <v>6.5247156414640104</v>
      </c>
      <c r="E2974">
        <v>0.90875122117162699</v>
      </c>
      <c r="F2974">
        <v>0.67376421792679897</v>
      </c>
      <c r="G2974" t="s">
        <v>2</v>
      </c>
      <c r="H2974">
        <v>0.28983612791935098</v>
      </c>
      <c r="I2974">
        <v>6.0050067292934599E-2</v>
      </c>
      <c r="J2974">
        <v>4.0017963375847301E-2</v>
      </c>
      <c r="K2974">
        <v>8.1276112718764604E-3</v>
      </c>
      <c r="L2974">
        <v>3.0207531851367399E-2</v>
      </c>
      <c r="M2974" t="s">
        <v>3</v>
      </c>
      <c r="N2974">
        <v>18325.599999999999</v>
      </c>
      <c r="O2974">
        <f t="shared" si="49"/>
        <v>21182.633333333324</v>
      </c>
    </row>
    <row r="2975" spans="1:15" x14ac:dyDescent="0.2">
      <c r="A2975" t="s">
        <v>2369</v>
      </c>
      <c r="B2975" t="s">
        <v>2370</v>
      </c>
      <c r="C2975">
        <v>6.2727895819054096</v>
      </c>
      <c r="D2975">
        <v>10.3427004797806</v>
      </c>
      <c r="E2975">
        <v>0.71487320082248096</v>
      </c>
      <c r="F2975">
        <v>0.48286497601096601</v>
      </c>
      <c r="G2975" t="s">
        <v>2</v>
      </c>
      <c r="H2975">
        <v>0.22028194628759801</v>
      </c>
      <c r="I2975">
        <v>0.10595722684612099</v>
      </c>
      <c r="J2975">
        <v>4.24588430113296E-2</v>
      </c>
      <c r="K2975">
        <v>0.23990881729451999</v>
      </c>
      <c r="L2975">
        <v>2.3719808838079798E-2</v>
      </c>
      <c r="M2975" t="s">
        <v>3</v>
      </c>
      <c r="N2975">
        <v>332.8</v>
      </c>
      <c r="O2975">
        <f t="shared" si="49"/>
        <v>20829.046666666665</v>
      </c>
    </row>
    <row r="2976" spans="1:15" x14ac:dyDescent="0.2">
      <c r="A2976" t="s">
        <v>2368</v>
      </c>
      <c r="B2976" t="s">
        <v>2371</v>
      </c>
      <c r="C2976">
        <v>1.37774760841725</v>
      </c>
      <c r="D2976">
        <v>6.4228430267955199</v>
      </c>
      <c r="E2976">
        <v>0.93957247331503202</v>
      </c>
      <c r="F2976">
        <v>0.67885784866022303</v>
      </c>
      <c r="G2976" t="s">
        <v>2</v>
      </c>
      <c r="H2976">
        <v>0.29623395836606298</v>
      </c>
      <c r="I2976">
        <v>6.1007587113871102E-2</v>
      </c>
      <c r="J2976">
        <v>3.3261675790411997E-2</v>
      </c>
      <c r="K2976">
        <v>1.10572236851363E-2</v>
      </c>
      <c r="L2976">
        <v>6.1010058456615703E-2</v>
      </c>
      <c r="M2976" t="s">
        <v>3</v>
      </c>
      <c r="N2976">
        <v>11414.6</v>
      </c>
      <c r="O2976">
        <f t="shared" si="49"/>
        <v>20969.046666666665</v>
      </c>
    </row>
    <row r="2977" spans="1:15" x14ac:dyDescent="0.2">
      <c r="A2977" t="s">
        <v>2371</v>
      </c>
      <c r="B2977" t="s">
        <v>2372</v>
      </c>
      <c r="C2977">
        <v>4.5213679920696102</v>
      </c>
      <c r="D2977">
        <v>7.89335279215772</v>
      </c>
      <c r="E2977">
        <v>0.78672792490237597</v>
      </c>
      <c r="F2977">
        <v>0.60533236039211302</v>
      </c>
      <c r="G2977" t="s">
        <v>2</v>
      </c>
      <c r="H2977">
        <v>0.366446615036982</v>
      </c>
      <c r="I2977">
        <v>6.2326221482660198E-2</v>
      </c>
      <c r="J2977">
        <v>6.9166518473772698E-2</v>
      </c>
      <c r="K2977">
        <v>7.2083971825583099E-2</v>
      </c>
      <c r="L2977">
        <v>-1.2568333298303E-3</v>
      </c>
      <c r="M2977" t="s">
        <v>3</v>
      </c>
      <c r="N2977">
        <v>2887.6</v>
      </c>
      <c r="O2977">
        <f t="shared" si="49"/>
        <v>20600.013333333329</v>
      </c>
    </row>
    <row r="2978" spans="1:15" x14ac:dyDescent="0.2">
      <c r="A2978" t="s">
        <v>2365</v>
      </c>
      <c r="B2978" t="s">
        <v>2373</v>
      </c>
      <c r="C2978">
        <v>1.2571197834538801</v>
      </c>
      <c r="D2978">
        <v>6.0765891433277304</v>
      </c>
      <c r="E2978">
        <v>0.94673221256551299</v>
      </c>
      <c r="F2978">
        <v>0.69617054283361302</v>
      </c>
      <c r="G2978" t="s">
        <v>2</v>
      </c>
      <c r="H2978">
        <v>0.28743726798789299</v>
      </c>
      <c r="I2978">
        <v>4.2352556987662E-2</v>
      </c>
      <c r="J2978">
        <v>4.0660805561907799E-2</v>
      </c>
      <c r="K2978">
        <v>6.8186210168138996E-3</v>
      </c>
      <c r="L2978">
        <v>3.1723936938414701E-2</v>
      </c>
      <c r="M2978" t="s">
        <v>3</v>
      </c>
      <c r="N2978">
        <v>25045.8</v>
      </c>
      <c r="O2978">
        <f t="shared" si="49"/>
        <v>20843.373333333333</v>
      </c>
    </row>
    <row r="2979" spans="1:15" x14ac:dyDescent="0.2">
      <c r="A2979" t="s">
        <v>2373</v>
      </c>
      <c r="B2979" t="s">
        <v>2374</v>
      </c>
      <c r="C2979">
        <v>7.5203996669442104</v>
      </c>
      <c r="D2979">
        <v>13.4254787676935</v>
      </c>
      <c r="E2979">
        <v>0.59997874111998795</v>
      </c>
      <c r="F2979">
        <v>0.32872606161531998</v>
      </c>
      <c r="G2979" t="s">
        <v>2</v>
      </c>
      <c r="H2979">
        <v>0.468555243470197</v>
      </c>
      <c r="I2979">
        <v>0.31741957186672698</v>
      </c>
      <c r="J2979">
        <v>4.1049891458186299E-2</v>
      </c>
      <c r="K2979">
        <v>2.38243328394417E-2</v>
      </c>
      <c r="L2979">
        <v>3.5175348919319303E-2</v>
      </c>
      <c r="M2979" t="s">
        <v>3</v>
      </c>
      <c r="N2979">
        <v>78.400000000000006</v>
      </c>
      <c r="O2979">
        <f t="shared" si="49"/>
        <v>20214.173333333332</v>
      </c>
    </row>
    <row r="2980" spans="1:15" x14ac:dyDescent="0.2">
      <c r="A2980" t="s">
        <v>2374</v>
      </c>
      <c r="B2980" t="s">
        <v>2375</v>
      </c>
      <c r="C2980">
        <v>2.0685507959953999</v>
      </c>
      <c r="D2980">
        <v>6.4350828819957302</v>
      </c>
      <c r="E2980">
        <v>0.89759649524775198</v>
      </c>
      <c r="F2980">
        <v>0.67824585590021302</v>
      </c>
      <c r="G2980" t="s">
        <v>2</v>
      </c>
      <c r="H2980">
        <v>0.28915319658850902</v>
      </c>
      <c r="I2980">
        <v>6.5367968148148006E-2</v>
      </c>
      <c r="J2980">
        <v>3.9830631700968899E-2</v>
      </c>
      <c r="K2980">
        <v>1.23059494743177E-2</v>
      </c>
      <c r="L2980">
        <v>3.0867639819799699E-2</v>
      </c>
      <c r="M2980" t="s">
        <v>3</v>
      </c>
      <c r="N2980">
        <v>12168.8</v>
      </c>
      <c r="O2980">
        <f t="shared" si="49"/>
        <v>20577.693333333336</v>
      </c>
    </row>
    <row r="2981" spans="1:15" x14ac:dyDescent="0.2">
      <c r="A2981" t="s">
        <v>2375</v>
      </c>
      <c r="B2981" t="s">
        <v>2376</v>
      </c>
      <c r="C2981">
        <v>1.19077577622884</v>
      </c>
      <c r="D2981">
        <v>6.6996469629763702</v>
      </c>
      <c r="E2981">
        <v>0.95685595013663605</v>
      </c>
      <c r="F2981">
        <v>0.665017651851181</v>
      </c>
      <c r="G2981" t="s">
        <v>2</v>
      </c>
      <c r="H2981">
        <v>0.32361365733182201</v>
      </c>
      <c r="I2981">
        <v>3.2613908714676801E-2</v>
      </c>
      <c r="J2981">
        <v>2.0429501074706199E-2</v>
      </c>
      <c r="K2981">
        <v>1.28227722683452E-2</v>
      </c>
      <c r="L2981">
        <v>3.0462924287893399E-2</v>
      </c>
      <c r="M2981" t="s">
        <v>3</v>
      </c>
      <c r="N2981">
        <v>1751.2</v>
      </c>
      <c r="O2981">
        <f t="shared" si="49"/>
        <v>20797.439999999999</v>
      </c>
    </row>
    <row r="2982" spans="1:15" x14ac:dyDescent="0.2">
      <c r="A2982" t="s">
        <v>2367</v>
      </c>
      <c r="B2982" t="s">
        <v>2377</v>
      </c>
      <c r="C2982">
        <v>1.7371191120910101</v>
      </c>
      <c r="D2982">
        <v>6.1355490030288999</v>
      </c>
      <c r="E2982">
        <v>0.91882620971537299</v>
      </c>
      <c r="F2982">
        <v>0.69322254984855403</v>
      </c>
      <c r="G2982" t="s">
        <v>2</v>
      </c>
      <c r="H2982">
        <v>0.29284383787559298</v>
      </c>
      <c r="I2982">
        <v>5.8791415346966899E-2</v>
      </c>
      <c r="J2982">
        <v>3.8947145072016E-2</v>
      </c>
      <c r="K2982">
        <v>1.57051402940835E-2</v>
      </c>
      <c r="L2982">
        <v>4.0078843158127202E-2</v>
      </c>
      <c r="M2982" t="s">
        <v>3</v>
      </c>
      <c r="N2982">
        <v>29881.200000000001</v>
      </c>
      <c r="O2982">
        <f t="shared" si="49"/>
        <v>21343.153333333332</v>
      </c>
    </row>
    <row r="2983" spans="1:15" x14ac:dyDescent="0.2">
      <c r="A2983" t="s">
        <v>2372</v>
      </c>
      <c r="B2983" t="s">
        <v>2378</v>
      </c>
      <c r="C2983">
        <v>1.6453885624650999</v>
      </c>
      <c r="D2983">
        <v>6.0776991997447603</v>
      </c>
      <c r="E2983">
        <v>0.91773057187674401</v>
      </c>
      <c r="F2983">
        <v>0.69611504001276103</v>
      </c>
      <c r="G2983" t="s">
        <v>2</v>
      </c>
      <c r="H2983">
        <v>0.28949524261208998</v>
      </c>
      <c r="I2983">
        <v>5.9048072631595998E-2</v>
      </c>
      <c r="J2983">
        <v>4.0471769324638203E-2</v>
      </c>
      <c r="K2983">
        <v>1.2674143997478401E-2</v>
      </c>
      <c r="L2983">
        <v>2.9342005596242698E-2</v>
      </c>
      <c r="M2983" t="s">
        <v>3</v>
      </c>
      <c r="N2983">
        <v>18037</v>
      </c>
      <c r="O2983">
        <f t="shared" si="49"/>
        <v>20503.793333333331</v>
      </c>
    </row>
    <row r="2984" spans="1:15" x14ac:dyDescent="0.2">
      <c r="A2984" t="s">
        <v>2365</v>
      </c>
      <c r="B2984" t="s">
        <v>2379</v>
      </c>
      <c r="C2984">
        <v>1.6327602506475201</v>
      </c>
      <c r="D2984">
        <v>6.0461986413301299</v>
      </c>
      <c r="E2984">
        <v>0.93362763208749799</v>
      </c>
      <c r="F2984">
        <v>0.69769006793349297</v>
      </c>
      <c r="G2984" t="s">
        <v>2</v>
      </c>
      <c r="H2984">
        <v>0.28751295977382002</v>
      </c>
      <c r="I2984">
        <v>5.6928226297924801E-2</v>
      </c>
      <c r="J2984">
        <v>3.9786825896920598E-2</v>
      </c>
      <c r="K2984">
        <v>1.24536837650115E-2</v>
      </c>
      <c r="L2984">
        <v>3.3804353048348897E-2</v>
      </c>
      <c r="M2984" t="s">
        <v>3</v>
      </c>
      <c r="N2984">
        <v>45509.599999999999</v>
      </c>
      <c r="O2984">
        <f t="shared" si="49"/>
        <v>20521.253333333338</v>
      </c>
    </row>
    <row r="2985" spans="1:15" x14ac:dyDescent="0.2">
      <c r="A2985" t="s">
        <v>2370</v>
      </c>
      <c r="B2985" t="s">
        <v>2380</v>
      </c>
      <c r="C2985">
        <v>1.67382550715931</v>
      </c>
      <c r="D2985">
        <v>6.12426005321666</v>
      </c>
      <c r="E2985">
        <v>0.92104596664342797</v>
      </c>
      <c r="F2985">
        <v>0.69378699733916604</v>
      </c>
      <c r="G2985" t="s">
        <v>2</v>
      </c>
      <c r="H2985">
        <v>0.28995434140871101</v>
      </c>
      <c r="I2985">
        <v>5.8965294251770502E-2</v>
      </c>
      <c r="J2985">
        <v>4.0061883866663699E-2</v>
      </c>
      <c r="K2985">
        <v>1.42257099359684E-2</v>
      </c>
      <c r="L2985">
        <v>5.59530139137496E-2</v>
      </c>
      <c r="M2985" t="s">
        <v>3</v>
      </c>
      <c r="N2985">
        <v>28214.6</v>
      </c>
      <c r="O2985">
        <f t="shared" si="49"/>
        <v>20162.013333333332</v>
      </c>
    </row>
    <row r="2986" spans="1:15" x14ac:dyDescent="0.2">
      <c r="A2986" t="s">
        <v>2376</v>
      </c>
      <c r="B2986" t="s">
        <v>2381</v>
      </c>
      <c r="C2986">
        <v>2.0345366256844701</v>
      </c>
      <c r="D2986">
        <v>6.2537948135137897</v>
      </c>
      <c r="E2986">
        <v>0.90752106246888697</v>
      </c>
      <c r="F2986">
        <v>0.68731025932431</v>
      </c>
      <c r="G2986" t="s">
        <v>2</v>
      </c>
      <c r="H2986">
        <v>0.284463050636656</v>
      </c>
      <c r="I2986">
        <v>6.0632347869222697E-2</v>
      </c>
      <c r="J2986">
        <v>3.9158546114427498E-2</v>
      </c>
      <c r="K2986">
        <v>1.9410257281256602E-2</v>
      </c>
      <c r="L2986">
        <v>4.4780857304131602E-2</v>
      </c>
      <c r="M2986" t="s">
        <v>3</v>
      </c>
      <c r="N2986">
        <v>19340.8</v>
      </c>
      <c r="O2986">
        <f t="shared" si="49"/>
        <v>19254.073333333337</v>
      </c>
    </row>
    <row r="2987" spans="1:15" x14ac:dyDescent="0.2">
      <c r="A2987" t="s">
        <v>2379</v>
      </c>
      <c r="B2987" t="s">
        <v>2382</v>
      </c>
      <c r="C2987">
        <v>1.8740861678004499</v>
      </c>
      <c r="D2987">
        <v>6.4660438397581199</v>
      </c>
      <c r="E2987">
        <v>0.90629569160997703</v>
      </c>
      <c r="F2987">
        <v>0.67669780801209301</v>
      </c>
      <c r="G2987" t="s">
        <v>2</v>
      </c>
      <c r="H2987">
        <v>0.29123282163382702</v>
      </c>
      <c r="I2987">
        <v>6.2807111319101994E-2</v>
      </c>
      <c r="J2987">
        <v>3.9848003527116899E-2</v>
      </c>
      <c r="K2987">
        <v>1.2364499705369699E-2</v>
      </c>
      <c r="L2987">
        <v>5.0358045286679698E-2</v>
      </c>
      <c r="M2987" t="s">
        <v>3</v>
      </c>
      <c r="N2987">
        <v>13212.6</v>
      </c>
      <c r="O2987">
        <f t="shared" si="49"/>
        <v>18948.966666666667</v>
      </c>
    </row>
    <row r="2988" spans="1:15" x14ac:dyDescent="0.2">
      <c r="A2988" t="s">
        <v>2377</v>
      </c>
      <c r="B2988" t="s">
        <v>2383</v>
      </c>
      <c r="C2988">
        <v>1.6156065300889</v>
      </c>
      <c r="D2988">
        <v>6.0086293674046596</v>
      </c>
      <c r="E2988">
        <v>0.91219529727777604</v>
      </c>
      <c r="F2988">
        <v>0.69956853162976596</v>
      </c>
      <c r="G2988" t="s">
        <v>2</v>
      </c>
      <c r="H2988">
        <v>0.28287871715880403</v>
      </c>
      <c r="I2988">
        <v>5.9010073171062299E-2</v>
      </c>
      <c r="J2988">
        <v>3.8969787180989299E-2</v>
      </c>
      <c r="K2988">
        <v>1.26487265935608E-2</v>
      </c>
      <c r="L2988">
        <v>2.0057361273269101E-2</v>
      </c>
      <c r="M2988" t="s">
        <v>3</v>
      </c>
      <c r="N2988">
        <v>28436</v>
      </c>
      <c r="O2988">
        <f t="shared" si="49"/>
        <v>19569.326666666668</v>
      </c>
    </row>
    <row r="2989" spans="1:15" x14ac:dyDescent="0.2">
      <c r="A2989" t="s">
        <v>2380</v>
      </c>
      <c r="B2989" t="s">
        <v>2384</v>
      </c>
      <c r="C2989">
        <v>1.5701215791806</v>
      </c>
      <c r="D2989">
        <v>5.9832884824118002</v>
      </c>
      <c r="E2989">
        <v>0.92149392104096906</v>
      </c>
      <c r="F2989">
        <v>0.70083557587940903</v>
      </c>
      <c r="G2989" t="s">
        <v>2</v>
      </c>
      <c r="H2989">
        <v>0.288813902129889</v>
      </c>
      <c r="I2989">
        <v>5.93612997870787E-2</v>
      </c>
      <c r="J2989">
        <v>3.9605613032874597E-2</v>
      </c>
      <c r="K2989">
        <v>1.21243289544622E-2</v>
      </c>
      <c r="L2989">
        <v>3.006268776769E-2</v>
      </c>
      <c r="M2989" t="s">
        <v>3</v>
      </c>
      <c r="N2989">
        <v>24894.799999999999</v>
      </c>
      <c r="O2989">
        <f t="shared" si="49"/>
        <v>19318.7</v>
      </c>
    </row>
    <row r="2990" spans="1:15" x14ac:dyDescent="0.2">
      <c r="A2990" t="s">
        <v>2381</v>
      </c>
      <c r="B2990" t="s">
        <v>2385</v>
      </c>
      <c r="C2990">
        <v>1.58464840186672</v>
      </c>
      <c r="D2990">
        <v>5.9936762133077099</v>
      </c>
      <c r="E2990">
        <v>0.92307532029773098</v>
      </c>
      <c r="F2990">
        <v>0.70031618933461404</v>
      </c>
      <c r="G2990" t="s">
        <v>2</v>
      </c>
      <c r="H2990">
        <v>0.28982357204724701</v>
      </c>
      <c r="I2990">
        <v>5.3323178114123099E-2</v>
      </c>
      <c r="J2990">
        <v>4.0051985869541E-2</v>
      </c>
      <c r="K2990">
        <v>1.32079280829387E-2</v>
      </c>
      <c r="L2990">
        <v>3.0538905079411E-2</v>
      </c>
      <c r="M2990" t="s">
        <v>3</v>
      </c>
      <c r="N2990">
        <v>18136.2</v>
      </c>
      <c r="O2990">
        <f t="shared" si="49"/>
        <v>19376.233333333334</v>
      </c>
    </row>
    <row r="2991" spans="1:15" x14ac:dyDescent="0.2">
      <c r="A2991" t="s">
        <v>2378</v>
      </c>
      <c r="B2991" t="s">
        <v>2386</v>
      </c>
      <c r="C2991">
        <v>1.3885332705551701</v>
      </c>
      <c r="D2991">
        <v>5.8561483358183004</v>
      </c>
      <c r="E2991">
        <v>0.92915646578800104</v>
      </c>
      <c r="F2991">
        <v>0.70719258320908396</v>
      </c>
      <c r="G2991" t="s">
        <v>2</v>
      </c>
      <c r="H2991">
        <v>0.28912266488504901</v>
      </c>
      <c r="I2991">
        <v>5.1308934970734403E-2</v>
      </c>
      <c r="J2991">
        <v>4.0135169063311001E-2</v>
      </c>
      <c r="K2991">
        <v>9.7088460798580804E-3</v>
      </c>
      <c r="L2991">
        <v>1.56476070298514E-2</v>
      </c>
      <c r="M2991" t="s">
        <v>3</v>
      </c>
      <c r="N2991">
        <v>42800.4</v>
      </c>
      <c r="O2991">
        <f t="shared" si="49"/>
        <v>19440.420000000002</v>
      </c>
    </row>
    <row r="2992" spans="1:15" x14ac:dyDescent="0.2">
      <c r="A2992" t="s">
        <v>2383</v>
      </c>
      <c r="B2992" t="s">
        <v>2387</v>
      </c>
      <c r="C2992">
        <v>1.05963039125007</v>
      </c>
      <c r="D2992">
        <v>6.15456039367462</v>
      </c>
      <c r="E2992">
        <v>0.95860818784179302</v>
      </c>
      <c r="F2992">
        <v>0.69227198031626802</v>
      </c>
      <c r="G2992" t="s">
        <v>2</v>
      </c>
      <c r="H2992">
        <v>0.34537433821458302</v>
      </c>
      <c r="I2992">
        <v>6.18329975460509E-2</v>
      </c>
      <c r="J2992">
        <v>3.2182342487584198E-2</v>
      </c>
      <c r="K2992">
        <v>1.6192871938485499E-2</v>
      </c>
      <c r="L2992">
        <v>7.6278356535763703E-2</v>
      </c>
      <c r="M2992" t="s">
        <v>3</v>
      </c>
      <c r="N2992">
        <v>17801.599999999999</v>
      </c>
      <c r="O2992">
        <f t="shared" si="49"/>
        <v>18550.66</v>
      </c>
    </row>
    <row r="2993" spans="1:15" x14ac:dyDescent="0.2">
      <c r="A2993" t="s">
        <v>2387</v>
      </c>
      <c r="B2993" t="s">
        <v>2388</v>
      </c>
      <c r="C2993">
        <v>1.9575149642193399</v>
      </c>
      <c r="D2993">
        <v>6.0984507027792896</v>
      </c>
      <c r="E2993">
        <v>0.91020573558626805</v>
      </c>
      <c r="F2993">
        <v>0.69507746486103505</v>
      </c>
      <c r="G2993" t="s">
        <v>2</v>
      </c>
      <c r="H2993">
        <v>0.28170855600435901</v>
      </c>
      <c r="I2993">
        <v>5.9393954814279601E-2</v>
      </c>
      <c r="J2993">
        <v>4.1806774392783401E-2</v>
      </c>
      <c r="K2993">
        <v>1.42722746875998E-2</v>
      </c>
      <c r="L2993">
        <v>-6.0750903601783299E-3</v>
      </c>
      <c r="M2993" t="s">
        <v>3</v>
      </c>
      <c r="N2993">
        <v>7774.4</v>
      </c>
      <c r="O2993">
        <f t="shared" si="49"/>
        <v>18274.273333333334</v>
      </c>
    </row>
    <row r="2994" spans="1:15" x14ac:dyDescent="0.2">
      <c r="A2994" t="s">
        <v>2384</v>
      </c>
      <c r="B2994" t="s">
        <v>2389</v>
      </c>
      <c r="C2994">
        <v>1.67441225675794</v>
      </c>
      <c r="D2994">
        <v>6.0281089489595203</v>
      </c>
      <c r="E2994">
        <v>0.916279387162102</v>
      </c>
      <c r="F2994">
        <v>0.69859455255202296</v>
      </c>
      <c r="G2994" t="s">
        <v>2</v>
      </c>
      <c r="H2994">
        <v>0.28974998139107</v>
      </c>
      <c r="I2994">
        <v>5.9844555433817503E-2</v>
      </c>
      <c r="J2994">
        <v>3.99988133369912E-2</v>
      </c>
      <c r="K2994">
        <v>1.4270744829108801E-2</v>
      </c>
      <c r="L2994">
        <v>3.0520175360180202E-2</v>
      </c>
      <c r="M2994" t="s">
        <v>3</v>
      </c>
      <c r="N2994">
        <v>27240</v>
      </c>
      <c r="O2994">
        <f t="shared" si="49"/>
        <v>18412.233333333334</v>
      </c>
    </row>
    <row r="2995" spans="1:15" x14ac:dyDescent="0.2">
      <c r="A2995" t="s">
        <v>2386</v>
      </c>
      <c r="B2995" t="s">
        <v>2390</v>
      </c>
      <c r="C2995">
        <v>1.65793442929635</v>
      </c>
      <c r="D2995">
        <v>6.2950915511072596</v>
      </c>
      <c r="E2995">
        <v>0.91710327853518203</v>
      </c>
      <c r="F2995">
        <v>0.68524542244463604</v>
      </c>
      <c r="G2995" t="s">
        <v>2</v>
      </c>
      <c r="H2995">
        <v>0.291634965837406</v>
      </c>
      <c r="I2995">
        <v>5.9743853377069799E-2</v>
      </c>
      <c r="J2995">
        <v>4.5136664856244797E-2</v>
      </c>
      <c r="K2995">
        <v>1.1077717298299801E-2</v>
      </c>
      <c r="L2995">
        <v>7.6477022722525295E-2</v>
      </c>
      <c r="M2995" t="s">
        <v>3</v>
      </c>
      <c r="N2995">
        <v>13668</v>
      </c>
      <c r="O2995">
        <f t="shared" si="49"/>
        <v>18862.293333333335</v>
      </c>
    </row>
    <row r="2996" spans="1:15" x14ac:dyDescent="0.2">
      <c r="A2996" t="s">
        <v>2382</v>
      </c>
      <c r="B2996" t="s">
        <v>2391</v>
      </c>
      <c r="C2996">
        <v>1.48134023844341</v>
      </c>
      <c r="D2996">
        <v>5.8471305691607203</v>
      </c>
      <c r="E2996">
        <v>0.93327296223227796</v>
      </c>
      <c r="F2996">
        <v>0.70764347154196305</v>
      </c>
      <c r="G2996" t="s">
        <v>2</v>
      </c>
      <c r="H2996">
        <v>0.29165830457566599</v>
      </c>
      <c r="I2996">
        <v>5.7301436812907398E-2</v>
      </c>
      <c r="J2996">
        <v>4.0318541311124001E-2</v>
      </c>
      <c r="K2996">
        <v>1.3603443243966701E-2</v>
      </c>
      <c r="L2996">
        <v>2.69009173262292E-2</v>
      </c>
      <c r="M2996" t="s">
        <v>3</v>
      </c>
      <c r="N2996">
        <v>62622.6</v>
      </c>
      <c r="O2996">
        <f t="shared" si="49"/>
        <v>19610.92666666667</v>
      </c>
    </row>
    <row r="2997" spans="1:15" x14ac:dyDescent="0.2">
      <c r="A2997" t="s">
        <v>2389</v>
      </c>
      <c r="B2997" t="s">
        <v>2392</v>
      </c>
      <c r="C2997">
        <v>1.34056436427148</v>
      </c>
      <c r="D2997">
        <v>5.7213410474033202</v>
      </c>
      <c r="E2997">
        <v>0.939065256169478</v>
      </c>
      <c r="F2997">
        <v>0.71393294762983295</v>
      </c>
      <c r="G2997" t="s">
        <v>2</v>
      </c>
      <c r="H2997">
        <v>0.28987378684846499</v>
      </c>
      <c r="I2997">
        <v>5.9324130167657398E-2</v>
      </c>
      <c r="J2997">
        <v>4.0041876096849997E-2</v>
      </c>
      <c r="K2997">
        <v>1.4587042699572899E-2</v>
      </c>
      <c r="L2997">
        <v>3.2325870693934701E-2</v>
      </c>
      <c r="M2997" t="s">
        <v>3</v>
      </c>
      <c r="N2997">
        <v>29297.8</v>
      </c>
      <c r="O2997">
        <f t="shared" si="49"/>
        <v>17948.613333333331</v>
      </c>
    </row>
    <row r="2998" spans="1:15" x14ac:dyDescent="0.2">
      <c r="A2998" t="s">
        <v>2391</v>
      </c>
      <c r="B2998" t="s">
        <v>2393</v>
      </c>
      <c r="C2998">
        <v>1.42354263367566</v>
      </c>
      <c r="D2998">
        <v>5.7935802784985899</v>
      </c>
      <c r="E2998">
        <v>0.93469987918918895</v>
      </c>
      <c r="F2998">
        <v>0.71032098607506999</v>
      </c>
      <c r="G2998" t="s">
        <v>2</v>
      </c>
      <c r="H2998">
        <v>0.28665799270960801</v>
      </c>
      <c r="I2998">
        <v>6.0053455984325398E-2</v>
      </c>
      <c r="J2998">
        <v>4.0071024226159699E-2</v>
      </c>
      <c r="K2998">
        <v>1.3954999766218E-2</v>
      </c>
      <c r="L2998">
        <v>2.59603281265385E-2</v>
      </c>
      <c r="M2998" t="s">
        <v>3</v>
      </c>
      <c r="N2998">
        <v>43760</v>
      </c>
      <c r="O2998">
        <f t="shared" si="49"/>
        <v>17564.586666666666</v>
      </c>
    </row>
    <row r="2999" spans="1:15" x14ac:dyDescent="0.2">
      <c r="A2999" t="s">
        <v>2393</v>
      </c>
      <c r="B2999" t="s">
        <v>2394</v>
      </c>
      <c r="C2999">
        <v>1.7475963883499299</v>
      </c>
      <c r="D2999">
        <v>6.1580974885374502</v>
      </c>
      <c r="E2999">
        <v>0.91083691896173702</v>
      </c>
      <c r="F2999">
        <v>0.69209512557312702</v>
      </c>
      <c r="G2999" t="s">
        <v>2</v>
      </c>
      <c r="H2999">
        <v>0.28947233753315199</v>
      </c>
      <c r="I2999">
        <v>6.1351894477183602E-2</v>
      </c>
      <c r="J2999">
        <v>4.0136971560731899E-2</v>
      </c>
      <c r="K2999">
        <v>1.2681551234822799E-2</v>
      </c>
      <c r="L2999">
        <v>3.0039023060173201E-2</v>
      </c>
      <c r="M2999" t="s">
        <v>3</v>
      </c>
      <c r="N2999">
        <v>36885.199999999997</v>
      </c>
      <c r="O2999">
        <f t="shared" si="49"/>
        <v>17266.293333333331</v>
      </c>
    </row>
    <row r="3000" spans="1:15" x14ac:dyDescent="0.2">
      <c r="A3000" t="s">
        <v>2394</v>
      </c>
      <c r="B3000" t="s">
        <v>2395</v>
      </c>
      <c r="C3000">
        <v>1.35486253225375</v>
      </c>
      <c r="D3000">
        <v>6.0095666874277001</v>
      </c>
      <c r="E3000">
        <v>0.94748594836225697</v>
      </c>
      <c r="F3000">
        <v>0.69952166562861395</v>
      </c>
      <c r="G3000" t="s">
        <v>2</v>
      </c>
      <c r="H3000">
        <v>0.29059010654176398</v>
      </c>
      <c r="I3000">
        <v>5.9136897693694401E-2</v>
      </c>
      <c r="J3000">
        <v>3.8973581408322702E-2</v>
      </c>
      <c r="K3000">
        <v>1.01162633356125E-2</v>
      </c>
      <c r="L3000">
        <v>2.6450299903773199E-2</v>
      </c>
      <c r="M3000" t="s">
        <v>3</v>
      </c>
      <c r="N3000">
        <v>44938.6</v>
      </c>
      <c r="O3000">
        <f t="shared" si="49"/>
        <v>18353.813333333335</v>
      </c>
    </row>
    <row r="3001" spans="1:15" x14ac:dyDescent="0.2">
      <c r="A3001" t="s">
        <v>2395</v>
      </c>
      <c r="B3001" t="s">
        <v>2396</v>
      </c>
      <c r="C3001">
        <v>1.8429796355841299</v>
      </c>
      <c r="D3001">
        <v>5.8752870923288896</v>
      </c>
      <c r="E3001">
        <v>0.90785101822079295</v>
      </c>
      <c r="F3001">
        <v>0.70623564538355499</v>
      </c>
      <c r="G3001" t="s">
        <v>2</v>
      </c>
      <c r="H3001">
        <v>0.28805453108387902</v>
      </c>
      <c r="I3001">
        <v>3.5207609566607498E-2</v>
      </c>
      <c r="J3001">
        <v>4.0953500483430903E-2</v>
      </c>
      <c r="K3001">
        <v>2.15804689322684E-2</v>
      </c>
      <c r="L3001">
        <v>3.0456092634710899E-2</v>
      </c>
      <c r="M3001" t="s">
        <v>3</v>
      </c>
      <c r="N3001">
        <v>4163.2</v>
      </c>
      <c r="O3001">
        <f t="shared" si="49"/>
        <v>18753.193333333336</v>
      </c>
    </row>
    <row r="3002" spans="1:15" x14ac:dyDescent="0.2">
      <c r="A3002" t="s">
        <v>2396</v>
      </c>
      <c r="B3002" t="s">
        <v>2397</v>
      </c>
      <c r="C3002">
        <v>11.086734693877499</v>
      </c>
      <c r="D3002">
        <v>15.667091836734601</v>
      </c>
      <c r="E3002">
        <v>0.54931972789115602</v>
      </c>
      <c r="F3002">
        <v>0.216645408163265</v>
      </c>
      <c r="G3002" t="s">
        <v>2</v>
      </c>
      <c r="H3002">
        <v>0.539176814247465</v>
      </c>
      <c r="I3002">
        <v>0.42522698148739702</v>
      </c>
      <c r="J3002">
        <v>4.1568804286654201E-2</v>
      </c>
      <c r="K3002">
        <v>6.3155214933666203E-3</v>
      </c>
      <c r="L3002">
        <v>2.7370401570842098E-2</v>
      </c>
      <c r="M3002" t="s">
        <v>3</v>
      </c>
      <c r="N3002">
        <v>45.4</v>
      </c>
      <c r="O3002">
        <f t="shared" si="49"/>
        <v>19125.98</v>
      </c>
    </row>
    <row r="3003" spans="1:15" x14ac:dyDescent="0.2">
      <c r="A3003" t="s">
        <v>2395</v>
      </c>
      <c r="B3003" t="s">
        <v>2398</v>
      </c>
      <c r="C3003">
        <v>1.6999871138549401</v>
      </c>
      <c r="D3003">
        <v>6.1573632604289896</v>
      </c>
      <c r="E3003">
        <v>0.89375080538406504</v>
      </c>
      <c r="F3003">
        <v>0.69213183697854996</v>
      </c>
      <c r="G3003" t="s">
        <v>2</v>
      </c>
      <c r="H3003">
        <v>0.289707966072837</v>
      </c>
      <c r="I3003">
        <v>5.9750698243442597E-2</v>
      </c>
      <c r="J3003">
        <v>3.9438555869517E-2</v>
      </c>
      <c r="K3003">
        <v>1.30914074079741E-2</v>
      </c>
      <c r="L3003">
        <v>2.8444084968337498E-2</v>
      </c>
      <c r="M3003" t="s">
        <v>3</v>
      </c>
      <c r="N3003">
        <v>6814.2</v>
      </c>
      <c r="O3003">
        <f t="shared" si="49"/>
        <v>19758.773333333331</v>
      </c>
    </row>
    <row r="3004" spans="1:15" x14ac:dyDescent="0.2">
      <c r="A3004" t="s">
        <v>2395</v>
      </c>
      <c r="B3004" t="s">
        <v>2399</v>
      </c>
      <c r="C3004">
        <v>1.3633514352211</v>
      </c>
      <c r="D3004">
        <v>6.1290612878200097</v>
      </c>
      <c r="E3004">
        <v>0.93316904729308303</v>
      </c>
      <c r="F3004">
        <v>0.69354693560899905</v>
      </c>
      <c r="G3004" t="s">
        <v>2</v>
      </c>
      <c r="H3004">
        <v>0.35027668161228098</v>
      </c>
      <c r="I3004">
        <v>6.0966995923384303E-2</v>
      </c>
      <c r="J3004">
        <v>4.0278867176634002E-2</v>
      </c>
      <c r="K3004">
        <v>1.42710858406372E-2</v>
      </c>
      <c r="L3004">
        <v>2.2215602691739798E-2</v>
      </c>
      <c r="M3004" t="s">
        <v>3</v>
      </c>
      <c r="N3004">
        <v>7718</v>
      </c>
      <c r="O3004">
        <f t="shared" si="49"/>
        <v>20192.506666666664</v>
      </c>
    </row>
    <row r="3005" spans="1:15" x14ac:dyDescent="0.2">
      <c r="A3005" t="s">
        <v>2397</v>
      </c>
      <c r="B3005" t="s">
        <v>2400</v>
      </c>
      <c r="C3005">
        <v>1.9938097917838999</v>
      </c>
      <c r="D3005">
        <v>6.2904825548677499</v>
      </c>
      <c r="E3005">
        <v>0.88671535273955004</v>
      </c>
      <c r="F3005">
        <v>0.685475872256612</v>
      </c>
      <c r="G3005" t="s">
        <v>2</v>
      </c>
      <c r="H3005">
        <v>0.29010137622950599</v>
      </c>
      <c r="I3005">
        <v>6.7842449303144398E-2</v>
      </c>
      <c r="J3005">
        <v>3.9813634537590299E-2</v>
      </c>
      <c r="K3005">
        <v>1.6685697839198401E-2</v>
      </c>
      <c r="L3005">
        <v>3.10273426080994E-2</v>
      </c>
      <c r="M3005" t="s">
        <v>3</v>
      </c>
      <c r="N3005">
        <v>4532.8</v>
      </c>
      <c r="O3005">
        <f t="shared" si="49"/>
        <v>19940.379999999997</v>
      </c>
    </row>
    <row r="3006" spans="1:15" x14ac:dyDescent="0.2">
      <c r="A3006" t="s">
        <v>2400</v>
      </c>
      <c r="B3006" t="s">
        <v>2401</v>
      </c>
      <c r="C3006">
        <v>2.2538837106080698</v>
      </c>
      <c r="D3006">
        <v>7.8433200177540998</v>
      </c>
      <c r="E3006">
        <v>0.92063789751379999</v>
      </c>
      <c r="F3006">
        <v>0.60783399911229397</v>
      </c>
      <c r="G3006" t="s">
        <v>2</v>
      </c>
      <c r="H3006">
        <v>0.33698209453542499</v>
      </c>
      <c r="I3006">
        <v>2.14030220073105E-2</v>
      </c>
      <c r="J3006">
        <v>1.32526666666934E-2</v>
      </c>
      <c r="K3006">
        <v>1.61744808996966E-2</v>
      </c>
      <c r="L3006">
        <v>3.1692355185343003E-2</v>
      </c>
      <c r="M3006" t="s">
        <v>3</v>
      </c>
      <c r="N3006">
        <v>343.6</v>
      </c>
      <c r="O3006">
        <f t="shared" si="49"/>
        <v>19842.746666666662</v>
      </c>
    </row>
    <row r="3007" spans="1:15" x14ac:dyDescent="0.2">
      <c r="A3007" t="s">
        <v>2395</v>
      </c>
      <c r="B3007" t="s">
        <v>2402</v>
      </c>
      <c r="C3007">
        <v>2.2210856359004501</v>
      </c>
      <c r="D3007">
        <v>6.5642092886537302</v>
      </c>
      <c r="E3007">
        <v>0.89321703673555497</v>
      </c>
      <c r="F3007">
        <v>0.67178953556731302</v>
      </c>
      <c r="G3007" t="s">
        <v>2</v>
      </c>
      <c r="H3007">
        <v>0.279201562576324</v>
      </c>
      <c r="I3007">
        <v>6.0529695101319898E-2</v>
      </c>
      <c r="J3007">
        <v>3.8935105370427797E-2</v>
      </c>
      <c r="K3007">
        <v>1.2274483684589201E-2</v>
      </c>
      <c r="L3007">
        <v>3.2747879267220198E-2</v>
      </c>
      <c r="M3007" t="s">
        <v>3</v>
      </c>
      <c r="N3007">
        <v>10188.4</v>
      </c>
      <c r="O3007">
        <f t="shared" si="49"/>
        <v>20592.266666666663</v>
      </c>
    </row>
    <row r="3008" spans="1:15" x14ac:dyDescent="0.2">
      <c r="A3008" t="s">
        <v>2401</v>
      </c>
      <c r="B3008" t="s">
        <v>2403</v>
      </c>
      <c r="C3008">
        <v>1.6455041506115999</v>
      </c>
      <c r="D3008">
        <v>6.27986242209521</v>
      </c>
      <c r="E3008">
        <v>0.92088922352828795</v>
      </c>
      <c r="F3008">
        <v>0.68600687889523904</v>
      </c>
      <c r="G3008" t="s">
        <v>2</v>
      </c>
      <c r="H3008">
        <v>0.28956959054544901</v>
      </c>
      <c r="I3008">
        <v>6.1119480043873103E-2</v>
      </c>
      <c r="J3008">
        <v>3.8849361931457299E-2</v>
      </c>
      <c r="K3008">
        <v>1.03749547909683E-2</v>
      </c>
      <c r="L3008">
        <v>2.9440035951694199E-2</v>
      </c>
      <c r="M3008" t="s">
        <v>3</v>
      </c>
      <c r="N3008">
        <v>6169.8</v>
      </c>
      <c r="O3008">
        <f t="shared" si="49"/>
        <v>20599.599999999995</v>
      </c>
    </row>
    <row r="3009" spans="1:15" x14ac:dyDescent="0.2">
      <c r="A3009" t="s">
        <v>2399</v>
      </c>
      <c r="B3009" t="s">
        <v>2404</v>
      </c>
      <c r="C3009">
        <v>2.0595229437859</v>
      </c>
      <c r="D3009">
        <v>6.2134317504181498</v>
      </c>
      <c r="E3009">
        <v>0.92315212896321197</v>
      </c>
      <c r="F3009">
        <v>0.68932841247909205</v>
      </c>
      <c r="G3009" t="s">
        <v>2</v>
      </c>
      <c r="H3009">
        <v>0.30684401799653999</v>
      </c>
      <c r="I3009">
        <v>5.9593651806686902E-2</v>
      </c>
      <c r="J3009">
        <v>3.9935960918293399E-2</v>
      </c>
      <c r="K3009">
        <v>2.3519801110630501E-2</v>
      </c>
      <c r="L3009">
        <v>4.3451562650850102E-2</v>
      </c>
      <c r="M3009" t="s">
        <v>3</v>
      </c>
      <c r="N3009">
        <v>10984</v>
      </c>
      <c r="O3009">
        <f t="shared" si="49"/>
        <v>20921.966666666667</v>
      </c>
    </row>
    <row r="3010" spans="1:15" x14ac:dyDescent="0.2">
      <c r="A3010" t="s">
        <v>2398</v>
      </c>
      <c r="B3010" t="s">
        <v>2405</v>
      </c>
      <c r="C3010">
        <v>1.4679461508967699</v>
      </c>
      <c r="D3010">
        <v>6.0516550930856701</v>
      </c>
      <c r="E3010">
        <v>0.92354447130745898</v>
      </c>
      <c r="F3010">
        <v>0.69741724534571603</v>
      </c>
      <c r="G3010" t="s">
        <v>2</v>
      </c>
      <c r="H3010">
        <v>0.29712405581512202</v>
      </c>
      <c r="I3010">
        <v>5.9526173564982701E-2</v>
      </c>
      <c r="J3010">
        <v>3.7447173568579399E-2</v>
      </c>
      <c r="K3010">
        <v>1.3515151171625901E-2</v>
      </c>
      <c r="L3010">
        <v>3.9054769901156798E-2</v>
      </c>
      <c r="M3010" t="s">
        <v>3</v>
      </c>
      <c r="N3010">
        <v>18761.2</v>
      </c>
      <c r="O3010">
        <f t="shared" ref="O3010:O3073" si="50">AVERAGE(N3010:N3039)</f>
        <v>21245.333333333332</v>
      </c>
    </row>
    <row r="3011" spans="1:15" x14ac:dyDescent="0.2">
      <c r="A3011" t="s">
        <v>2402</v>
      </c>
      <c r="B3011" t="s">
        <v>2406</v>
      </c>
      <c r="C3011">
        <v>1.6602717614215201</v>
      </c>
      <c r="D3011">
        <v>6.18650189862531</v>
      </c>
      <c r="E3011">
        <v>0.90672630553811595</v>
      </c>
      <c r="F3011">
        <v>0.69067490506873397</v>
      </c>
      <c r="G3011" t="s">
        <v>2</v>
      </c>
      <c r="H3011">
        <v>0.29561811710140101</v>
      </c>
      <c r="I3011">
        <v>5.9065453145146697E-2</v>
      </c>
      <c r="J3011">
        <v>3.9215947954897697E-2</v>
      </c>
      <c r="K3011">
        <v>1.21890177575607E-2</v>
      </c>
      <c r="L3011">
        <v>4.2407849398802801E-2</v>
      </c>
      <c r="M3011" t="s">
        <v>3</v>
      </c>
      <c r="N3011">
        <v>18122.599999999999</v>
      </c>
      <c r="O3011">
        <f t="shared" si="50"/>
        <v>20751.886666666665</v>
      </c>
    </row>
    <row r="3012" spans="1:15" x14ac:dyDescent="0.2">
      <c r="A3012" t="s">
        <v>2405</v>
      </c>
      <c r="B3012" t="s">
        <v>2407</v>
      </c>
      <c r="C3012">
        <v>2.1978053661680401</v>
      </c>
      <c r="D3012">
        <v>6.4262915097859601</v>
      </c>
      <c r="E3012">
        <v>0.89534260161104495</v>
      </c>
      <c r="F3012">
        <v>0.67868542451070102</v>
      </c>
      <c r="G3012" t="s">
        <v>2</v>
      </c>
      <c r="H3012">
        <v>0.39316118045850701</v>
      </c>
      <c r="I3012">
        <v>5.9403259110541E-2</v>
      </c>
      <c r="J3012">
        <v>5.1526570307167202E-2</v>
      </c>
      <c r="K3012">
        <v>3.1749214829024E-2</v>
      </c>
      <c r="L3012">
        <v>2.1722763801932801E-2</v>
      </c>
      <c r="M3012" t="s">
        <v>3</v>
      </c>
      <c r="N3012">
        <v>4700.3999999999996</v>
      </c>
      <c r="O3012">
        <f t="shared" si="50"/>
        <v>20291.386666666669</v>
      </c>
    </row>
    <row r="3013" spans="1:15" x14ac:dyDescent="0.2">
      <c r="A3013" t="s">
        <v>2403</v>
      </c>
      <c r="B3013" t="s">
        <v>2408</v>
      </c>
      <c r="C3013">
        <v>1.54777868206539</v>
      </c>
      <c r="D3013">
        <v>5.83076041976169</v>
      </c>
      <c r="E3013">
        <v>0.92964642354248195</v>
      </c>
      <c r="F3013">
        <v>0.70846197901191499</v>
      </c>
      <c r="G3013" t="s">
        <v>2</v>
      </c>
      <c r="H3013">
        <v>0.29047621112630401</v>
      </c>
      <c r="I3013">
        <v>5.0762982356659603E-2</v>
      </c>
      <c r="J3013">
        <v>4.01310300178183E-2</v>
      </c>
      <c r="K3013">
        <v>1.5890377839207701E-2</v>
      </c>
      <c r="L3013">
        <v>3.0238361164995599E-2</v>
      </c>
      <c r="M3013" t="s">
        <v>3</v>
      </c>
      <c r="N3013">
        <v>18560.8</v>
      </c>
      <c r="O3013">
        <f t="shared" si="50"/>
        <v>20436.820000000003</v>
      </c>
    </row>
    <row r="3014" spans="1:15" x14ac:dyDescent="0.2">
      <c r="A3014" t="s">
        <v>2395</v>
      </c>
      <c r="B3014" t="s">
        <v>2409</v>
      </c>
      <c r="C3014">
        <v>1.64825077417201</v>
      </c>
      <c r="D3014">
        <v>6.0939482196921704</v>
      </c>
      <c r="E3014">
        <v>0.92151186789657102</v>
      </c>
      <c r="F3014">
        <v>0.69530258901539099</v>
      </c>
      <c r="G3014" t="s">
        <v>2</v>
      </c>
      <c r="H3014">
        <v>0.29009679160879598</v>
      </c>
      <c r="I3014">
        <v>5.9094120127494702E-2</v>
      </c>
      <c r="J3014">
        <v>3.9933733580568599E-2</v>
      </c>
      <c r="K3014">
        <v>1.1438681204611501E-2</v>
      </c>
      <c r="L3014">
        <v>3.0194953798866601E-2</v>
      </c>
      <c r="M3014" t="s">
        <v>3</v>
      </c>
      <c r="N3014">
        <v>34732.400000000001</v>
      </c>
      <c r="O3014">
        <f t="shared" si="50"/>
        <v>21350.346666666672</v>
      </c>
    </row>
    <row r="3015" spans="1:15" x14ac:dyDescent="0.2">
      <c r="A3015" t="s">
        <v>2409</v>
      </c>
      <c r="B3015" t="s">
        <v>2410</v>
      </c>
      <c r="C3015">
        <v>4.2111746236212797</v>
      </c>
      <c r="D3015">
        <v>8.2721197971177798</v>
      </c>
      <c r="E3015">
        <v>0.81030744938642796</v>
      </c>
      <c r="F3015">
        <v>0.58639401014410997</v>
      </c>
      <c r="G3015" t="s">
        <v>2</v>
      </c>
      <c r="H3015">
        <v>0.26604183817023602</v>
      </c>
      <c r="I3015">
        <v>5.2427538995505799E-2</v>
      </c>
      <c r="J3015">
        <v>3.5756664395789402E-2</v>
      </c>
      <c r="K3015">
        <v>0.27612242673139198</v>
      </c>
      <c r="L3015">
        <v>2.3114068852426801E-2</v>
      </c>
      <c r="M3015" t="s">
        <v>3</v>
      </c>
      <c r="N3015">
        <v>976.4</v>
      </c>
      <c r="O3015">
        <f t="shared" si="50"/>
        <v>20193.326666666671</v>
      </c>
    </row>
    <row r="3016" spans="1:15" x14ac:dyDescent="0.2">
      <c r="A3016" t="s">
        <v>2410</v>
      </c>
      <c r="B3016" t="s">
        <v>2411</v>
      </c>
      <c r="C3016">
        <v>1.39354904466588</v>
      </c>
      <c r="D3016">
        <v>5.9650873795542001</v>
      </c>
      <c r="E3016">
        <v>0.92587505081564403</v>
      </c>
      <c r="F3016">
        <v>0.70174563102228904</v>
      </c>
      <c r="G3016" t="s">
        <v>2</v>
      </c>
      <c r="H3016">
        <v>0.29012911401460501</v>
      </c>
      <c r="I3016">
        <v>5.8589100427049602E-2</v>
      </c>
      <c r="J3016">
        <v>3.9905457979331697E-2</v>
      </c>
      <c r="K3016">
        <v>1.35597618334266E-2</v>
      </c>
      <c r="L3016">
        <v>5.8454210311710803E-2</v>
      </c>
      <c r="M3016" t="s">
        <v>3</v>
      </c>
      <c r="N3016">
        <v>10187.6</v>
      </c>
      <c r="O3016">
        <f t="shared" si="50"/>
        <v>20476.126666666671</v>
      </c>
    </row>
    <row r="3017" spans="1:15" x14ac:dyDescent="0.2">
      <c r="A3017" t="s">
        <v>2404</v>
      </c>
      <c r="B3017" t="s">
        <v>2412</v>
      </c>
      <c r="C3017">
        <v>1.6711967377458099</v>
      </c>
      <c r="D3017">
        <v>5.9784953530968004</v>
      </c>
      <c r="E3017">
        <v>0.92670189746728804</v>
      </c>
      <c r="F3017">
        <v>0.70107523234515901</v>
      </c>
      <c r="G3017" t="s">
        <v>2</v>
      </c>
      <c r="H3017">
        <v>0.29804651744357102</v>
      </c>
      <c r="I3017">
        <v>5.8960629146388999E-2</v>
      </c>
      <c r="J3017">
        <v>4.02344020719307E-2</v>
      </c>
      <c r="K3017">
        <v>1.48104626346578E-2</v>
      </c>
      <c r="L3017">
        <v>2.92331543763109E-2</v>
      </c>
      <c r="M3017" t="s">
        <v>3</v>
      </c>
      <c r="N3017">
        <v>31823.4</v>
      </c>
      <c r="O3017">
        <f t="shared" si="50"/>
        <v>20421.633333333342</v>
      </c>
    </row>
    <row r="3018" spans="1:15" x14ac:dyDescent="0.2">
      <c r="A3018" t="s">
        <v>2407</v>
      </c>
      <c r="B3018" t="s">
        <v>2413</v>
      </c>
      <c r="C3018">
        <v>1.5381640296568</v>
      </c>
      <c r="D3018">
        <v>5.9058511044867297</v>
      </c>
      <c r="E3018">
        <v>0.91548549287599901</v>
      </c>
      <c r="F3018">
        <v>0.70470744477566305</v>
      </c>
      <c r="G3018" t="s">
        <v>2</v>
      </c>
      <c r="H3018">
        <v>0.28916387009045902</v>
      </c>
      <c r="I3018">
        <v>5.9532829553142999E-2</v>
      </c>
      <c r="J3018">
        <v>4.0280715967437299E-2</v>
      </c>
      <c r="K3018">
        <v>1.4117690202260299E-2</v>
      </c>
      <c r="L3018">
        <v>3.0277235000320299E-2</v>
      </c>
      <c r="M3018" t="s">
        <v>3</v>
      </c>
      <c r="N3018">
        <v>20917.2</v>
      </c>
      <c r="O3018">
        <f t="shared" si="50"/>
        <v>20506.426666666674</v>
      </c>
    </row>
    <row r="3019" spans="1:15" x14ac:dyDescent="0.2">
      <c r="A3019" t="s">
        <v>2406</v>
      </c>
      <c r="B3019" t="s">
        <v>2414</v>
      </c>
      <c r="C3019">
        <v>1.50499732715074</v>
      </c>
      <c r="D3019">
        <v>5.9981410183255299</v>
      </c>
      <c r="E3019">
        <v>0.92622562121810004</v>
      </c>
      <c r="F3019">
        <v>0.70009294908372299</v>
      </c>
      <c r="G3019" t="s">
        <v>2</v>
      </c>
      <c r="H3019">
        <v>0.29835801106251097</v>
      </c>
      <c r="I3019">
        <v>5.9827849701572101E-2</v>
      </c>
      <c r="J3019">
        <v>3.7693433978615298E-2</v>
      </c>
      <c r="K3019">
        <v>1.3599324220695401E-2</v>
      </c>
      <c r="L3019">
        <v>2.9159909796892598E-2</v>
      </c>
      <c r="M3019" t="s">
        <v>3</v>
      </c>
      <c r="N3019">
        <v>26620.799999999999</v>
      </c>
      <c r="O3019">
        <f t="shared" si="50"/>
        <v>20358.08666666667</v>
      </c>
    </row>
    <row r="3020" spans="1:15" x14ac:dyDescent="0.2">
      <c r="A3020" t="s">
        <v>2412</v>
      </c>
      <c r="B3020" t="s">
        <v>2415</v>
      </c>
      <c r="C3020">
        <v>2.0163989943862499</v>
      </c>
      <c r="D3020">
        <v>6.2269842344944601</v>
      </c>
      <c r="E3020">
        <v>0.90577574792587601</v>
      </c>
      <c r="F3020">
        <v>0.68865078827527604</v>
      </c>
      <c r="G3020" t="s">
        <v>2</v>
      </c>
      <c r="H3020">
        <v>0.27760577130338199</v>
      </c>
      <c r="I3020">
        <v>5.9328217213254299E-2</v>
      </c>
      <c r="J3020">
        <v>4.04788473832823E-2</v>
      </c>
      <c r="K3020">
        <v>1.4918012760496001E-2</v>
      </c>
      <c r="L3020">
        <v>3.3098300246005297E-2</v>
      </c>
      <c r="M3020" t="s">
        <v>3</v>
      </c>
      <c r="N3020">
        <v>20061.8</v>
      </c>
      <c r="O3020">
        <f t="shared" si="50"/>
        <v>19972.093333333334</v>
      </c>
    </row>
    <row r="3021" spans="1:15" x14ac:dyDescent="0.2">
      <c r="A3021" t="s">
        <v>2414</v>
      </c>
      <c r="B3021" t="s">
        <v>2416</v>
      </c>
      <c r="C3021">
        <v>2.0103941336402702</v>
      </c>
      <c r="D3021">
        <v>6.2416301176844096</v>
      </c>
      <c r="E3021">
        <v>0.90145126795880903</v>
      </c>
      <c r="F3021">
        <v>0.68791849411577899</v>
      </c>
      <c r="G3021" t="s">
        <v>2</v>
      </c>
      <c r="H3021">
        <v>0.27414766730333001</v>
      </c>
      <c r="I3021">
        <v>5.9721695744292001E-2</v>
      </c>
      <c r="J3021">
        <v>4.0248210575120402E-2</v>
      </c>
      <c r="K3021">
        <v>1.3958405573362399E-2</v>
      </c>
      <c r="L3021">
        <v>2.63652628469602E-2</v>
      </c>
      <c r="M3021" t="s">
        <v>3</v>
      </c>
      <c r="N3021">
        <v>16107.6</v>
      </c>
      <c r="O3021">
        <f t="shared" si="50"/>
        <v>19801.226666666669</v>
      </c>
    </row>
    <row r="3022" spans="1:15" x14ac:dyDescent="0.2">
      <c r="A3022" t="s">
        <v>2415</v>
      </c>
      <c r="B3022" t="s">
        <v>2417</v>
      </c>
      <c r="C3022">
        <v>1.04111210943076</v>
      </c>
      <c r="D3022">
        <v>5.9798805935056896</v>
      </c>
      <c r="E3022">
        <v>0.94279603794336397</v>
      </c>
      <c r="F3022">
        <v>0.70100597032471501</v>
      </c>
      <c r="G3022" t="s">
        <v>2</v>
      </c>
      <c r="H3022">
        <v>0.42954354598807398</v>
      </c>
      <c r="I3022">
        <v>6.5451489086139097E-2</v>
      </c>
      <c r="J3022">
        <v>4.0972620897700603E-2</v>
      </c>
      <c r="K3022">
        <v>1.4622120414612401E-2</v>
      </c>
      <c r="L3022">
        <v>2.2177537434313801E-2</v>
      </c>
      <c r="M3022" t="s">
        <v>3</v>
      </c>
      <c r="N3022">
        <v>9510</v>
      </c>
      <c r="O3022">
        <f t="shared" si="50"/>
        <v>20025.88</v>
      </c>
    </row>
    <row r="3023" spans="1:15" x14ac:dyDescent="0.2">
      <c r="A3023" t="s">
        <v>2416</v>
      </c>
      <c r="B3023" t="s">
        <v>2418</v>
      </c>
      <c r="C3023">
        <v>1.8550881098623999</v>
      </c>
      <c r="D3023">
        <v>6.2171163801196201</v>
      </c>
      <c r="E3023">
        <v>0.92205512143435198</v>
      </c>
      <c r="F3023">
        <v>0.68914418099401797</v>
      </c>
      <c r="G3023" t="s">
        <v>2</v>
      </c>
      <c r="H3023">
        <v>0.28801421031282598</v>
      </c>
      <c r="I3023">
        <v>5.9423952073114801E-2</v>
      </c>
      <c r="J3023">
        <v>4.0487846333520303E-2</v>
      </c>
      <c r="K3023">
        <v>1.25386435593202E-2</v>
      </c>
      <c r="L3023">
        <v>3.0527308977796201E-2</v>
      </c>
      <c r="M3023" t="s">
        <v>3</v>
      </c>
      <c r="N3023">
        <v>11913.2</v>
      </c>
      <c r="O3023">
        <f t="shared" si="50"/>
        <v>20464.593333333334</v>
      </c>
    </row>
    <row r="3024" spans="1:15" x14ac:dyDescent="0.2">
      <c r="A3024" t="s">
        <v>2411</v>
      </c>
      <c r="B3024" t="s">
        <v>2419</v>
      </c>
      <c r="C3024">
        <v>1.4969125625142301</v>
      </c>
      <c r="D3024">
        <v>5.9001892110448999</v>
      </c>
      <c r="E3024">
        <v>0.93195851988571599</v>
      </c>
      <c r="F3024">
        <v>0.70499053944775503</v>
      </c>
      <c r="G3024" t="s">
        <v>2</v>
      </c>
      <c r="H3024">
        <v>0.29035920363504503</v>
      </c>
      <c r="I3024">
        <v>5.9192863843140597E-2</v>
      </c>
      <c r="J3024">
        <v>4.0661109674927198E-2</v>
      </c>
      <c r="K3024">
        <v>1.2809499391246299E-2</v>
      </c>
      <c r="L3024">
        <v>3.0042970917705698E-2</v>
      </c>
      <c r="M3024" t="s">
        <v>3</v>
      </c>
      <c r="N3024">
        <v>40741.800000000003</v>
      </c>
      <c r="O3024">
        <f t="shared" si="50"/>
        <v>20919.38</v>
      </c>
    </row>
    <row r="3025" spans="1:15" x14ac:dyDescent="0.2">
      <c r="A3025" t="s">
        <v>2413</v>
      </c>
      <c r="B3025" t="s">
        <v>2420</v>
      </c>
      <c r="C3025">
        <v>1.89437629758168</v>
      </c>
      <c r="D3025">
        <v>6.2579979725632002</v>
      </c>
      <c r="E3025">
        <v>0.90979160487706201</v>
      </c>
      <c r="F3025">
        <v>0.68710010137183897</v>
      </c>
      <c r="G3025" t="s">
        <v>2</v>
      </c>
      <c r="H3025">
        <v>0.28809468787046899</v>
      </c>
      <c r="I3025">
        <v>6.1298789761591199E-2</v>
      </c>
      <c r="J3025">
        <v>3.9953094485254297E-2</v>
      </c>
      <c r="K3025">
        <v>1.0999597720183401E-2</v>
      </c>
      <c r="L3025">
        <v>2.4731936337003602E-2</v>
      </c>
      <c r="M3025" t="s">
        <v>3</v>
      </c>
      <c r="N3025">
        <v>36127</v>
      </c>
      <c r="O3025">
        <f t="shared" si="50"/>
        <v>19722.480000000003</v>
      </c>
    </row>
    <row r="3026" spans="1:15" x14ac:dyDescent="0.2">
      <c r="A3026" t="s">
        <v>2420</v>
      </c>
      <c r="B3026" t="s">
        <v>2421</v>
      </c>
      <c r="C3026">
        <v>1.4675775401404501</v>
      </c>
      <c r="D3026">
        <v>5.9698046069900403</v>
      </c>
      <c r="E3026">
        <v>0.92109798171287804</v>
      </c>
      <c r="F3026">
        <v>0.70150976965049705</v>
      </c>
      <c r="G3026" t="s">
        <v>2</v>
      </c>
      <c r="H3026">
        <v>0.29536830323931501</v>
      </c>
      <c r="I3026">
        <v>5.9708959324031703E-2</v>
      </c>
      <c r="J3026">
        <v>3.9482703666580701E-2</v>
      </c>
      <c r="K3026">
        <v>1.56157621123945E-2</v>
      </c>
      <c r="L3026">
        <v>6.3316971169395095E-2</v>
      </c>
      <c r="M3026" t="s">
        <v>3</v>
      </c>
      <c r="N3026">
        <v>12753.2</v>
      </c>
      <c r="O3026">
        <f t="shared" si="50"/>
        <v>19046.74666666667</v>
      </c>
    </row>
    <row r="3027" spans="1:15" x14ac:dyDescent="0.2">
      <c r="A3027" t="s">
        <v>2418</v>
      </c>
      <c r="B3027" t="s">
        <v>2422</v>
      </c>
      <c r="C3027">
        <v>1.5433599036096901</v>
      </c>
      <c r="D3027">
        <v>6.2190541700947204</v>
      </c>
      <c r="E3027">
        <v>0.92283200481951499</v>
      </c>
      <c r="F3027">
        <v>0.689047291495263</v>
      </c>
      <c r="G3027" t="s">
        <v>2</v>
      </c>
      <c r="H3027">
        <v>0.290174227610976</v>
      </c>
      <c r="I3027">
        <v>5.9783065009545097E-2</v>
      </c>
      <c r="J3027">
        <v>3.8629592617490403E-2</v>
      </c>
      <c r="K3027">
        <v>9.7641151452966795E-3</v>
      </c>
      <c r="L3027">
        <v>2.8168082783443699E-2</v>
      </c>
      <c r="M3027" t="s">
        <v>3</v>
      </c>
      <c r="N3027">
        <v>17777</v>
      </c>
      <c r="O3027">
        <f t="shared" si="50"/>
        <v>19233.346666666668</v>
      </c>
    </row>
    <row r="3028" spans="1:15" x14ac:dyDescent="0.2">
      <c r="A3028" t="s">
        <v>2417</v>
      </c>
      <c r="B3028" t="s">
        <v>2423</v>
      </c>
      <c r="C3028">
        <v>2.0182201160923601</v>
      </c>
      <c r="D3028">
        <v>6.2502164959583597</v>
      </c>
      <c r="E3028">
        <v>0.87386124274422605</v>
      </c>
      <c r="F3028">
        <v>0.68748917520208197</v>
      </c>
      <c r="G3028" t="s">
        <v>2</v>
      </c>
      <c r="H3028">
        <v>0.27039223569702397</v>
      </c>
      <c r="I3028">
        <v>6.0361968191221402E-2</v>
      </c>
      <c r="J3028">
        <v>3.9776676785504499E-2</v>
      </c>
      <c r="K3028">
        <v>1.46808491320106E-2</v>
      </c>
      <c r="L3028">
        <v>3.8740724310056797E-2</v>
      </c>
      <c r="M3028" t="s">
        <v>3</v>
      </c>
      <c r="N3028">
        <v>34811.199999999997</v>
      </c>
      <c r="O3028">
        <f t="shared" si="50"/>
        <v>20144.919999999998</v>
      </c>
    </row>
    <row r="3029" spans="1:15" x14ac:dyDescent="0.2">
      <c r="A3029" t="s">
        <v>2419</v>
      </c>
      <c r="B3029" t="s">
        <v>2424</v>
      </c>
      <c r="C3029">
        <v>1.4320624002558899</v>
      </c>
      <c r="D3029">
        <v>5.8261371834508999</v>
      </c>
      <c r="E3029">
        <v>0.93827317240276298</v>
      </c>
      <c r="F3029">
        <v>0.70869314082745405</v>
      </c>
      <c r="G3029" t="s">
        <v>2</v>
      </c>
      <c r="H3029">
        <v>0.29006954932298901</v>
      </c>
      <c r="I3029">
        <v>5.9070102215264299E-2</v>
      </c>
      <c r="J3029">
        <v>4.0020042319291599E-2</v>
      </c>
      <c r="K3029">
        <v>1.3576301403453299E-2</v>
      </c>
      <c r="L3029">
        <v>3.05217026123067E-2</v>
      </c>
      <c r="M3029" t="s">
        <v>3</v>
      </c>
      <c r="N3029">
        <v>69510.8</v>
      </c>
      <c r="O3029">
        <f t="shared" si="50"/>
        <v>20065.279999999995</v>
      </c>
    </row>
    <row r="3030" spans="1:15" x14ac:dyDescent="0.2">
      <c r="A3030" t="s">
        <v>2424</v>
      </c>
      <c r="B3030" t="s">
        <v>2425</v>
      </c>
      <c r="C3030">
        <v>1.40554291013319</v>
      </c>
      <c r="D3030">
        <v>5.7963047265778602</v>
      </c>
      <c r="E3030">
        <v>0.93306938523175198</v>
      </c>
      <c r="F3030">
        <v>0.71018476367110595</v>
      </c>
      <c r="G3030" t="s">
        <v>2</v>
      </c>
      <c r="H3030">
        <v>0.28992922885683098</v>
      </c>
      <c r="I3030">
        <v>5.9394935411569497E-2</v>
      </c>
      <c r="J3030">
        <v>4.0047283857044501E-2</v>
      </c>
      <c r="K3030">
        <v>1.45656291090105E-2</v>
      </c>
      <c r="L3030">
        <v>3.2057044030490402E-2</v>
      </c>
      <c r="M3030" t="s">
        <v>3</v>
      </c>
      <c r="N3030">
        <v>56920</v>
      </c>
      <c r="O3030">
        <f t="shared" si="50"/>
        <v>19108.006666666664</v>
      </c>
    </row>
    <row r="3031" spans="1:15" x14ac:dyDescent="0.2">
      <c r="A3031" t="s">
        <v>2425</v>
      </c>
      <c r="B3031" t="s">
        <v>2426</v>
      </c>
      <c r="C3031">
        <v>1.6979082591738199</v>
      </c>
      <c r="D3031">
        <v>6.0212090126587503</v>
      </c>
      <c r="E3031">
        <v>0.90968573089500904</v>
      </c>
      <c r="F3031">
        <v>0.69893954936706204</v>
      </c>
      <c r="G3031" t="s">
        <v>2</v>
      </c>
      <c r="H3031">
        <v>0.28958282085046899</v>
      </c>
      <c r="I3031">
        <v>5.8659650248445799E-2</v>
      </c>
      <c r="J3031">
        <v>4.0634689316081697E-2</v>
      </c>
      <c r="K3031">
        <v>1.36161198994723E-2</v>
      </c>
      <c r="L3031">
        <v>2.7297556380465601E-2</v>
      </c>
      <c r="M3031" t="s">
        <v>3</v>
      </c>
      <c r="N3031">
        <v>15346.8</v>
      </c>
      <c r="O3031">
        <f t="shared" si="50"/>
        <v>18589.759999999998</v>
      </c>
    </row>
    <row r="3032" spans="1:15" x14ac:dyDescent="0.2">
      <c r="A3032" t="s">
        <v>2425</v>
      </c>
      <c r="B3032" t="s">
        <v>2427</v>
      </c>
      <c r="C3032">
        <v>1.5777759109524301</v>
      </c>
      <c r="D3032">
        <v>5.9416024362070701</v>
      </c>
      <c r="E3032">
        <v>0.93533705282981805</v>
      </c>
      <c r="F3032">
        <v>0.70291987818964596</v>
      </c>
      <c r="G3032" t="s">
        <v>2</v>
      </c>
      <c r="H3032">
        <v>0.28953655218858898</v>
      </c>
      <c r="I3032">
        <v>5.8527687463825702E-2</v>
      </c>
      <c r="J3032">
        <v>4.0245188664369103E-2</v>
      </c>
      <c r="K3032">
        <v>1.43256419306789E-2</v>
      </c>
      <c r="L3032">
        <v>3.0782203973877899E-2</v>
      </c>
      <c r="M3032" t="s">
        <v>3</v>
      </c>
      <c r="N3032">
        <v>19029.2</v>
      </c>
      <c r="O3032">
        <f t="shared" si="50"/>
        <v>18145.153333333332</v>
      </c>
    </row>
    <row r="3033" spans="1:15" x14ac:dyDescent="0.2">
      <c r="A3033" t="s">
        <v>2425</v>
      </c>
      <c r="B3033" t="s">
        <v>2428</v>
      </c>
      <c r="C3033">
        <v>1.4948212953816999</v>
      </c>
      <c r="D3033">
        <v>5.9273892797387404</v>
      </c>
      <c r="E3033">
        <v>0.92132519497990994</v>
      </c>
      <c r="F3033">
        <v>0.70363053601306202</v>
      </c>
      <c r="G3033" t="s">
        <v>2</v>
      </c>
      <c r="H3033">
        <v>0.289203341607426</v>
      </c>
      <c r="I3033">
        <v>4.87953638874596E-2</v>
      </c>
      <c r="J3033">
        <v>4.0260594591737101E-2</v>
      </c>
      <c r="K3033">
        <v>1.26997912087828E-2</v>
      </c>
      <c r="L3033">
        <v>3.0736043105712901E-2</v>
      </c>
      <c r="M3033" t="s">
        <v>3</v>
      </c>
      <c r="N3033">
        <v>19826.2</v>
      </c>
      <c r="O3033">
        <f t="shared" si="50"/>
        <v>17512.279999999995</v>
      </c>
    </row>
    <row r="3034" spans="1:15" x14ac:dyDescent="0.2">
      <c r="A3034" t="s">
        <v>2428</v>
      </c>
      <c r="B3034" t="s">
        <v>2429</v>
      </c>
      <c r="C3034">
        <v>6.4806707033069397</v>
      </c>
      <c r="D3034">
        <v>12.897997205402801</v>
      </c>
      <c r="E3034">
        <v>0.70542405894059301</v>
      </c>
      <c r="F3034">
        <v>0.35510013972985499</v>
      </c>
      <c r="G3034" t="s">
        <v>2</v>
      </c>
      <c r="H3034">
        <v>0.45823866334072699</v>
      </c>
      <c r="I3034">
        <v>0.21925106384958401</v>
      </c>
      <c r="J3034">
        <v>4.0435187345953798E-2</v>
      </c>
      <c r="K3034">
        <v>1.1886641745828199E-2</v>
      </c>
      <c r="L3034">
        <v>2.9089946899666399E-2</v>
      </c>
      <c r="M3034" t="s">
        <v>3</v>
      </c>
      <c r="N3034">
        <v>154.19999999999999</v>
      </c>
      <c r="O3034">
        <f t="shared" si="50"/>
        <v>16967.693333333329</v>
      </c>
    </row>
    <row r="3035" spans="1:15" x14ac:dyDescent="0.2">
      <c r="A3035" t="s">
        <v>2427</v>
      </c>
      <c r="B3035" t="s">
        <v>2430</v>
      </c>
      <c r="C3035">
        <v>3.7724110710937802</v>
      </c>
      <c r="D3035">
        <v>7.3915832058808997</v>
      </c>
      <c r="E3035">
        <v>0.81137944644531002</v>
      </c>
      <c r="F3035">
        <v>0.63042083970595397</v>
      </c>
      <c r="G3035" t="s">
        <v>2</v>
      </c>
      <c r="H3035">
        <v>0.19895706923678899</v>
      </c>
      <c r="I3035">
        <v>1.87591689200311E-2</v>
      </c>
      <c r="J3035">
        <v>5.7090313069172602E-2</v>
      </c>
      <c r="K3035">
        <v>0.17929746760370599</v>
      </c>
      <c r="L3035">
        <v>2.8066650041304399E-2</v>
      </c>
      <c r="M3035" t="s">
        <v>3</v>
      </c>
      <c r="N3035">
        <v>1603.8</v>
      </c>
      <c r="O3035">
        <f t="shared" si="50"/>
        <v>16962.57333333333</v>
      </c>
    </row>
    <row r="3036" spans="1:15" x14ac:dyDescent="0.2">
      <c r="A3036" t="s">
        <v>2425</v>
      </c>
      <c r="B3036" t="s">
        <v>2431</v>
      </c>
      <c r="C3036">
        <v>1.6732976629852401</v>
      </c>
      <c r="D3036">
        <v>6.2094874255019601</v>
      </c>
      <c r="E3036">
        <v>0.91099480516035902</v>
      </c>
      <c r="F3036">
        <v>0.68952562872490097</v>
      </c>
      <c r="G3036" t="s">
        <v>2</v>
      </c>
      <c r="H3036">
        <v>0.28642659741724003</v>
      </c>
      <c r="I3036">
        <v>6.2250496789622599E-2</v>
      </c>
      <c r="J3036">
        <v>3.65256281427584E-2</v>
      </c>
      <c r="K3036">
        <v>1.24934039152544E-2</v>
      </c>
      <c r="L3036">
        <v>3.2218578076080397E-2</v>
      </c>
      <c r="M3036" t="s">
        <v>3</v>
      </c>
      <c r="N3036">
        <v>22829.200000000001</v>
      </c>
      <c r="O3036">
        <f t="shared" si="50"/>
        <v>17269.826666666664</v>
      </c>
    </row>
    <row r="3037" spans="1:15" x14ac:dyDescent="0.2">
      <c r="A3037" t="s">
        <v>2431</v>
      </c>
      <c r="B3037" t="s">
        <v>2432</v>
      </c>
      <c r="C3037">
        <v>1.5662169835934701</v>
      </c>
      <c r="D3037">
        <v>6.2096244455699301</v>
      </c>
      <c r="E3037">
        <v>0.92322465766698603</v>
      </c>
      <c r="F3037">
        <v>0.68951877772150305</v>
      </c>
      <c r="G3037" t="s">
        <v>2</v>
      </c>
      <c r="H3037">
        <v>0.29173882308666199</v>
      </c>
      <c r="I3037">
        <v>5.7036317228803798E-2</v>
      </c>
      <c r="J3037">
        <v>3.7435868227358303E-2</v>
      </c>
      <c r="K3037">
        <v>1.24279117940739E-2</v>
      </c>
      <c r="L3037">
        <v>3.8542544138733301E-2</v>
      </c>
      <c r="M3037" t="s">
        <v>3</v>
      </c>
      <c r="N3037">
        <v>10408.4</v>
      </c>
      <c r="O3037">
        <f t="shared" si="50"/>
        <v>16941.89333333333</v>
      </c>
    </row>
    <row r="3038" spans="1:15" x14ac:dyDescent="0.2">
      <c r="A3038" t="s">
        <v>2429</v>
      </c>
      <c r="B3038" t="s">
        <v>2433</v>
      </c>
      <c r="C3038">
        <v>1.68373446872052</v>
      </c>
      <c r="D3038">
        <v>6.1387990657270102</v>
      </c>
      <c r="E3038">
        <v>0.92276447391190197</v>
      </c>
      <c r="F3038">
        <v>0.69306004671364896</v>
      </c>
      <c r="G3038" t="s">
        <v>2</v>
      </c>
      <c r="H3038">
        <v>0.29049970219246701</v>
      </c>
      <c r="I3038">
        <v>6.3021550665652598E-2</v>
      </c>
      <c r="J3038">
        <v>3.9999688078107998E-2</v>
      </c>
      <c r="K3038">
        <v>1.3364045927709199E-2</v>
      </c>
      <c r="L3038">
        <v>3.1130874319449098E-2</v>
      </c>
      <c r="M3038" t="s">
        <v>3</v>
      </c>
      <c r="N3038">
        <v>15840.8</v>
      </c>
      <c r="O3038">
        <f t="shared" si="50"/>
        <v>16970.399999999998</v>
      </c>
    </row>
    <row r="3039" spans="1:15" x14ac:dyDescent="0.2">
      <c r="A3039" t="s">
        <v>2426</v>
      </c>
      <c r="B3039" t="s">
        <v>2433</v>
      </c>
      <c r="C3039">
        <v>1.5986427682580899</v>
      </c>
      <c r="D3039">
        <v>6.0379499308244604</v>
      </c>
      <c r="E3039">
        <v>0.90008482698386905</v>
      </c>
      <c r="F3039">
        <v>0.698102503458776</v>
      </c>
      <c r="G3039" t="s">
        <v>2</v>
      </c>
      <c r="H3039">
        <v>0.29919861685876997</v>
      </c>
      <c r="I3039">
        <v>6.1129237314904897E-2</v>
      </c>
      <c r="J3039">
        <v>4.1385936097271397E-2</v>
      </c>
      <c r="K3039">
        <v>1.38840536775806E-2</v>
      </c>
      <c r="L3039">
        <v>4.2885242613833197E-2</v>
      </c>
      <c r="M3039" t="s">
        <v>3</v>
      </c>
      <c r="N3039">
        <v>20685</v>
      </c>
      <c r="O3039">
        <f t="shared" si="50"/>
        <v>16490.62</v>
      </c>
    </row>
    <row r="3040" spans="1:15" x14ac:dyDescent="0.2">
      <c r="A3040" t="s">
        <v>2433</v>
      </c>
      <c r="B3040" t="s">
        <v>2434</v>
      </c>
      <c r="C3040">
        <v>1.3142598369729199</v>
      </c>
      <c r="D3040">
        <v>6.1856495924323198</v>
      </c>
      <c r="E3040">
        <v>0.94742960652108199</v>
      </c>
      <c r="F3040">
        <v>0.69071752037838297</v>
      </c>
      <c r="G3040" t="s">
        <v>2</v>
      </c>
      <c r="H3040">
        <v>0.43381047878443801</v>
      </c>
      <c r="I3040">
        <v>6.2425767769070599E-2</v>
      </c>
      <c r="J3040">
        <v>3.4538348973485199E-2</v>
      </c>
      <c r="K3040">
        <v>2.5236303391588399E-2</v>
      </c>
      <c r="L3040">
        <v>1.70970674340159E-2</v>
      </c>
      <c r="M3040" t="s">
        <v>3</v>
      </c>
      <c r="N3040">
        <v>3957.8</v>
      </c>
      <c r="O3040">
        <f t="shared" si="50"/>
        <v>16497.026666666665</v>
      </c>
    </row>
    <row r="3041" spans="1:15" x14ac:dyDescent="0.2">
      <c r="A3041" t="s">
        <v>2433</v>
      </c>
      <c r="B3041" t="s">
        <v>2435</v>
      </c>
      <c r="C3041">
        <v>1.20332710349549</v>
      </c>
      <c r="D3041">
        <v>6.0108806276715798</v>
      </c>
      <c r="E3041">
        <v>0.94429041187520801</v>
      </c>
      <c r="F3041">
        <v>0.69945596861642001</v>
      </c>
      <c r="G3041" t="s">
        <v>2</v>
      </c>
      <c r="H3041">
        <v>0.32269744353437202</v>
      </c>
      <c r="I3041">
        <v>4.3480810627242197E-2</v>
      </c>
      <c r="J3041">
        <v>3.3954598117148599E-2</v>
      </c>
      <c r="K3041">
        <v>1.2140662007233001E-2</v>
      </c>
      <c r="L3041">
        <v>3.13590125136212E-2</v>
      </c>
      <c r="M3041" t="s">
        <v>3</v>
      </c>
      <c r="N3041">
        <v>4307.6000000000004</v>
      </c>
      <c r="O3041">
        <f t="shared" si="50"/>
        <v>16383.57333333333</v>
      </c>
    </row>
    <row r="3042" spans="1:15" x14ac:dyDescent="0.2">
      <c r="A3042" t="s">
        <v>2432</v>
      </c>
      <c r="B3042" t="s">
        <v>2436</v>
      </c>
      <c r="C3042">
        <v>1.7624669603524199</v>
      </c>
      <c r="D3042">
        <v>6.0282202643171798</v>
      </c>
      <c r="E3042">
        <v>0.91187665198237799</v>
      </c>
      <c r="F3042">
        <v>0.69858898678414005</v>
      </c>
      <c r="G3042" t="s">
        <v>2</v>
      </c>
      <c r="H3042">
        <v>0.295397926078241</v>
      </c>
      <c r="I3042">
        <v>6.1133644204629599E-2</v>
      </c>
      <c r="J3042">
        <v>4.1995673147511799E-2</v>
      </c>
      <c r="K3042">
        <v>1.40863005104029E-2</v>
      </c>
      <c r="L3042">
        <v>3.0237286684014202E-2</v>
      </c>
      <c r="M3042" t="s">
        <v>3</v>
      </c>
      <c r="N3042">
        <v>9063.4</v>
      </c>
      <c r="O3042">
        <f t="shared" si="50"/>
        <v>16914.25333333333</v>
      </c>
    </row>
    <row r="3043" spans="1:15" x14ac:dyDescent="0.2">
      <c r="A3043" t="s">
        <v>2425</v>
      </c>
      <c r="B3043" t="s">
        <v>2437</v>
      </c>
      <c r="C3043">
        <v>1.4950791494070099</v>
      </c>
      <c r="D3043">
        <v>5.9470928098343903</v>
      </c>
      <c r="E3043">
        <v>0.92372045156086602</v>
      </c>
      <c r="F3043">
        <v>0.70264535950828</v>
      </c>
      <c r="G3043" t="s">
        <v>2</v>
      </c>
      <c r="H3043">
        <v>0.31937155823515201</v>
      </c>
      <c r="I3043">
        <v>6.3316076019459697E-2</v>
      </c>
      <c r="J3043">
        <v>4.3122285581161601E-2</v>
      </c>
      <c r="K3043">
        <v>1.4001964934458299E-2</v>
      </c>
      <c r="L3043">
        <v>4.3392909588913599E-2</v>
      </c>
      <c r="M3043" t="s">
        <v>3</v>
      </c>
      <c r="N3043">
        <v>45966.6</v>
      </c>
      <c r="O3043">
        <f t="shared" si="50"/>
        <v>17040.859999999997</v>
      </c>
    </row>
    <row r="3044" spans="1:15" x14ac:dyDescent="0.2">
      <c r="A3044" t="s">
        <v>2437</v>
      </c>
      <c r="B3044" t="s">
        <v>2437</v>
      </c>
      <c r="C3044">
        <v>6.1821946169772204</v>
      </c>
      <c r="D3044">
        <v>15.946169772256701</v>
      </c>
      <c r="E3044">
        <v>0.71111240107582996</v>
      </c>
      <c r="F3044">
        <v>0.20269151138716299</v>
      </c>
      <c r="G3044" t="s">
        <v>2</v>
      </c>
      <c r="H3044">
        <v>0.297822296654699</v>
      </c>
      <c r="I3044">
        <v>5.8957246480811E-2</v>
      </c>
      <c r="J3044">
        <v>3.9855264263058097E-2</v>
      </c>
      <c r="K3044">
        <v>-1.5306955936813801E-2</v>
      </c>
      <c r="L3044">
        <v>2.60503056644769E-2</v>
      </c>
      <c r="M3044" t="s">
        <v>3</v>
      </c>
      <c r="N3044">
        <v>21.8</v>
      </c>
      <c r="O3044">
        <f t="shared" si="50"/>
        <v>15538.07333333333</v>
      </c>
    </row>
    <row r="3045" spans="1:15" x14ac:dyDescent="0.2">
      <c r="A3045" t="s">
        <v>2435</v>
      </c>
      <c r="B3045" t="s">
        <v>2438</v>
      </c>
      <c r="C3045">
        <v>1.8524305115933499</v>
      </c>
      <c r="D3045">
        <v>6.2289213576089004</v>
      </c>
      <c r="E3045">
        <v>0.92216678522716899</v>
      </c>
      <c r="F3045">
        <v>0.68855393211955396</v>
      </c>
      <c r="G3045" t="s">
        <v>2</v>
      </c>
      <c r="H3045">
        <v>0.29262258654814299</v>
      </c>
      <c r="I3045">
        <v>6.0251344258124201E-2</v>
      </c>
      <c r="J3045">
        <v>3.9749724101246699E-2</v>
      </c>
      <c r="K3045">
        <v>1.45416044249361E-2</v>
      </c>
      <c r="L3045">
        <v>2.5397810443117699E-2</v>
      </c>
      <c r="M3045" t="s">
        <v>3</v>
      </c>
      <c r="N3045">
        <v>9460.4</v>
      </c>
      <c r="O3045">
        <f t="shared" si="50"/>
        <v>15851.926666666664</v>
      </c>
    </row>
    <row r="3046" spans="1:15" x14ac:dyDescent="0.2">
      <c r="A3046" t="s">
        <v>2437</v>
      </c>
      <c r="B3046" t="s">
        <v>2439</v>
      </c>
      <c r="C3046">
        <v>1.6497993092504399</v>
      </c>
      <c r="D3046">
        <v>5.9581723140110103</v>
      </c>
      <c r="E3046">
        <v>0.92432113260319004</v>
      </c>
      <c r="F3046">
        <v>0.70209138429944895</v>
      </c>
      <c r="G3046" t="s">
        <v>2</v>
      </c>
      <c r="H3046">
        <v>0.29398391855199102</v>
      </c>
      <c r="I3046">
        <v>5.9471405573321402E-2</v>
      </c>
      <c r="J3046">
        <v>4.2555829910418501E-2</v>
      </c>
      <c r="K3046">
        <v>1.30291861494149E-2</v>
      </c>
      <c r="L3046">
        <v>3.34640044229556E-2</v>
      </c>
      <c r="M3046" t="s">
        <v>3</v>
      </c>
      <c r="N3046">
        <v>8552.7999999999993</v>
      </c>
      <c r="O3046">
        <f t="shared" si="50"/>
        <v>16070.266666666663</v>
      </c>
    </row>
    <row r="3047" spans="1:15" x14ac:dyDescent="0.2">
      <c r="A3047" t="s">
        <v>2430</v>
      </c>
      <c r="B3047" t="s">
        <v>2440</v>
      </c>
      <c r="C3047">
        <v>1.55982410832693</v>
      </c>
      <c r="D3047">
        <v>5.9187780647262702</v>
      </c>
      <c r="E3047">
        <v>0.93098123414482503</v>
      </c>
      <c r="F3047">
        <v>0.704061096763686</v>
      </c>
      <c r="G3047" t="s">
        <v>2</v>
      </c>
      <c r="H3047">
        <v>0.28969831542797497</v>
      </c>
      <c r="I3047">
        <v>5.84621411447908E-2</v>
      </c>
      <c r="J3047">
        <v>4.0436271066457301E-2</v>
      </c>
      <c r="K3047">
        <v>1.45555904717152E-2</v>
      </c>
      <c r="L3047">
        <v>4.17235506345605E-2</v>
      </c>
      <c r="M3047" t="s">
        <v>3</v>
      </c>
      <c r="N3047">
        <v>34367.199999999997</v>
      </c>
      <c r="O3047">
        <f t="shared" si="50"/>
        <v>16627.846666666665</v>
      </c>
    </row>
    <row r="3048" spans="1:15" x14ac:dyDescent="0.2">
      <c r="A3048" t="s">
        <v>2434</v>
      </c>
      <c r="B3048" t="s">
        <v>2441</v>
      </c>
      <c r="C3048">
        <v>1.6684753593927399</v>
      </c>
      <c r="D3048">
        <v>6.0255142155482799</v>
      </c>
      <c r="E3048">
        <v>0.91900605051491502</v>
      </c>
      <c r="F3048">
        <v>0.698724289222585</v>
      </c>
      <c r="G3048" t="s">
        <v>2</v>
      </c>
      <c r="H3048">
        <v>0.28884462674985201</v>
      </c>
      <c r="I3048">
        <v>5.9421878831065499E-2</v>
      </c>
      <c r="J3048">
        <v>4.0017282206511198E-2</v>
      </c>
      <c r="K3048">
        <v>1.4258657954294301E-2</v>
      </c>
      <c r="L3048">
        <v>2.9836870541477802E-2</v>
      </c>
      <c r="M3048" t="s">
        <v>3</v>
      </c>
      <c r="N3048">
        <v>16467</v>
      </c>
      <c r="O3048">
        <f t="shared" si="50"/>
        <v>15492.666666666664</v>
      </c>
    </row>
    <row r="3049" spans="1:15" x14ac:dyDescent="0.2">
      <c r="A3049" t="s">
        <v>2436</v>
      </c>
      <c r="B3049" t="s">
        <v>2442</v>
      </c>
      <c r="C3049">
        <v>2.04514881363496</v>
      </c>
      <c r="D3049">
        <v>6.3077589229739299</v>
      </c>
      <c r="E3049">
        <v>0.88885060795462101</v>
      </c>
      <c r="F3049">
        <v>0.68461205385130297</v>
      </c>
      <c r="G3049" t="s">
        <v>2</v>
      </c>
      <c r="H3049">
        <v>0.28496224493457001</v>
      </c>
      <c r="I3049">
        <v>5.9442610314505102E-2</v>
      </c>
      <c r="J3049">
        <v>4.0950483511423399E-2</v>
      </c>
      <c r="K3049">
        <v>1.3994968382265299E-2</v>
      </c>
      <c r="L3049">
        <v>2.65366920215356E-2</v>
      </c>
      <c r="M3049" t="s">
        <v>3</v>
      </c>
      <c r="N3049">
        <v>15041</v>
      </c>
      <c r="O3049">
        <f t="shared" si="50"/>
        <v>15600.533333333333</v>
      </c>
    </row>
    <row r="3050" spans="1:15" x14ac:dyDescent="0.2">
      <c r="A3050" t="s">
        <v>2438</v>
      </c>
      <c r="B3050" t="s">
        <v>2443</v>
      </c>
      <c r="C3050">
        <v>1.5969916041032299</v>
      </c>
      <c r="D3050">
        <v>5.9876603327322204</v>
      </c>
      <c r="E3050">
        <v>0.898924582018782</v>
      </c>
      <c r="F3050">
        <v>0.70061698336338796</v>
      </c>
      <c r="G3050" t="s">
        <v>2</v>
      </c>
      <c r="H3050">
        <v>0.29054520865196198</v>
      </c>
      <c r="I3050">
        <v>5.5706934811299E-2</v>
      </c>
      <c r="J3050">
        <v>4.0078013460882099E-2</v>
      </c>
      <c r="K3050">
        <v>1.3841324501354E-2</v>
      </c>
      <c r="L3050">
        <v>3.1168698907860601E-2</v>
      </c>
      <c r="M3050" t="s">
        <v>3</v>
      </c>
      <c r="N3050">
        <v>14935.8</v>
      </c>
      <c r="O3050">
        <f t="shared" si="50"/>
        <v>15397.419999999996</v>
      </c>
    </row>
    <row r="3051" spans="1:15" x14ac:dyDescent="0.2">
      <c r="A3051" t="s">
        <v>2439</v>
      </c>
      <c r="B3051" t="s">
        <v>2444</v>
      </c>
      <c r="C3051">
        <v>1.99419509925015</v>
      </c>
      <c r="D3051">
        <v>6.2518886046894</v>
      </c>
      <c r="E3051">
        <v>0.88921138337499095</v>
      </c>
      <c r="F3051">
        <v>0.68740556976552902</v>
      </c>
      <c r="G3051" t="s">
        <v>2</v>
      </c>
      <c r="H3051">
        <v>0.28523905011953798</v>
      </c>
      <c r="I3051">
        <v>6.00601095450203E-2</v>
      </c>
      <c r="J3051">
        <v>4.3158891092824399E-2</v>
      </c>
      <c r="K3051">
        <v>1.2987211147864599E-2</v>
      </c>
      <c r="L3051">
        <v>2.76076248092588E-2</v>
      </c>
      <c r="M3051" t="s">
        <v>3</v>
      </c>
      <c r="N3051">
        <v>22847.200000000001</v>
      </c>
      <c r="O3051">
        <f t="shared" si="50"/>
        <v>15803.073333333332</v>
      </c>
    </row>
    <row r="3052" spans="1:15" x14ac:dyDescent="0.2">
      <c r="A3052" t="s">
        <v>2442</v>
      </c>
      <c r="B3052" t="s">
        <v>2445</v>
      </c>
      <c r="C3052">
        <v>1.70340450290026</v>
      </c>
      <c r="D3052">
        <v>6.0156102893210299</v>
      </c>
      <c r="E3052">
        <v>0.91128101547394402</v>
      </c>
      <c r="F3052">
        <v>0.69921948553394797</v>
      </c>
      <c r="G3052" t="s">
        <v>2</v>
      </c>
      <c r="H3052">
        <v>0.28924977308382299</v>
      </c>
      <c r="I3052">
        <v>5.8322218538409999E-2</v>
      </c>
      <c r="J3052">
        <v>4.1491238005002401E-2</v>
      </c>
      <c r="K3052">
        <v>1.27386637620548E-2</v>
      </c>
      <c r="L3052">
        <v>3.0747446369199499E-2</v>
      </c>
      <c r="M3052" t="s">
        <v>3</v>
      </c>
      <c r="N3052">
        <v>22671.4</v>
      </c>
      <c r="O3052">
        <f t="shared" si="50"/>
        <v>15788.473333333335</v>
      </c>
    </row>
    <row r="3053" spans="1:15" x14ac:dyDescent="0.2">
      <c r="A3053" t="s">
        <v>2441</v>
      </c>
      <c r="B3053" t="s">
        <v>2446</v>
      </c>
      <c r="C3053">
        <v>1.6712100356628901</v>
      </c>
      <c r="D3053">
        <v>6.02225802415066</v>
      </c>
      <c r="E3053">
        <v>0.90169352731394703</v>
      </c>
      <c r="F3053">
        <v>0.69888709879246702</v>
      </c>
      <c r="G3053" t="s">
        <v>2</v>
      </c>
      <c r="H3053">
        <v>0.28790711335874197</v>
      </c>
      <c r="I3053">
        <v>5.77464701828889E-2</v>
      </c>
      <c r="J3053">
        <v>3.9881986285020397E-2</v>
      </c>
      <c r="K3053">
        <v>1.26904472462234E-2</v>
      </c>
      <c r="L3053">
        <v>2.0118038033889601E-2</v>
      </c>
      <c r="M3053" t="s">
        <v>3</v>
      </c>
      <c r="N3053">
        <v>25556.799999999999</v>
      </c>
      <c r="O3053">
        <f t="shared" si="50"/>
        <v>16491.993333333336</v>
      </c>
    </row>
    <row r="3054" spans="1:15" x14ac:dyDescent="0.2">
      <c r="A3054" t="s">
        <v>2446</v>
      </c>
      <c r="B3054" t="s">
        <v>2447</v>
      </c>
      <c r="C3054">
        <v>3.3233092623734599</v>
      </c>
      <c r="D3054">
        <v>7.3806014442575902</v>
      </c>
      <c r="E3054">
        <v>0.83867430765177298</v>
      </c>
      <c r="F3054">
        <v>0.63096992778712002</v>
      </c>
      <c r="G3054" t="s">
        <v>2</v>
      </c>
      <c r="H3054">
        <v>0.30050599420796398</v>
      </c>
      <c r="I3054">
        <v>5.9459045345007497E-2</v>
      </c>
      <c r="J3054">
        <v>3.6486185545399799E-2</v>
      </c>
      <c r="K3054">
        <v>1.3825686654679399E-2</v>
      </c>
      <c r="L3054">
        <v>-0.11075795167725901</v>
      </c>
      <c r="M3054" t="s">
        <v>3</v>
      </c>
      <c r="N3054">
        <v>4834.8</v>
      </c>
      <c r="O3054">
        <f t="shared" si="50"/>
        <v>16269.04</v>
      </c>
    </row>
    <row r="3055" spans="1:15" x14ac:dyDescent="0.2">
      <c r="A3055" t="s">
        <v>2444</v>
      </c>
      <c r="B3055" t="s">
        <v>2448</v>
      </c>
      <c r="C3055">
        <v>1.7542966584345501</v>
      </c>
      <c r="D3055">
        <v>6.0862154125296097</v>
      </c>
      <c r="E3055">
        <v>0.91878256210951104</v>
      </c>
      <c r="F3055">
        <v>0.69568922937351896</v>
      </c>
      <c r="G3055" t="s">
        <v>2</v>
      </c>
      <c r="H3055">
        <v>0.35739420974901398</v>
      </c>
      <c r="I3055">
        <v>7.1887839273312104E-2</v>
      </c>
      <c r="J3055">
        <v>5.6917294358499397E-2</v>
      </c>
      <c r="K3055">
        <v>1.4061818237033299E-2</v>
      </c>
      <c r="L3055">
        <v>4.3284334141135999E-2</v>
      </c>
      <c r="M3055" t="s">
        <v>3</v>
      </c>
      <c r="N3055">
        <v>15855</v>
      </c>
      <c r="O3055">
        <f t="shared" si="50"/>
        <v>16912.233333333334</v>
      </c>
    </row>
    <row r="3056" spans="1:15" x14ac:dyDescent="0.2">
      <c r="A3056" t="s">
        <v>2445</v>
      </c>
      <c r="B3056" t="s">
        <v>2449</v>
      </c>
      <c r="C3056">
        <v>1.7821809344622099</v>
      </c>
      <c r="D3056">
        <v>6.2380230653984103</v>
      </c>
      <c r="E3056">
        <v>0.90418382072783798</v>
      </c>
      <c r="F3056">
        <v>0.68809884673007904</v>
      </c>
      <c r="G3056" t="s">
        <v>2</v>
      </c>
      <c r="H3056">
        <v>0.290407299268168</v>
      </c>
      <c r="I3056">
        <v>6.0065571000975801E-2</v>
      </c>
      <c r="J3056">
        <v>4.2753929636252901E-2</v>
      </c>
      <c r="K3056">
        <v>1.0382215456421999E-2</v>
      </c>
      <c r="L3056">
        <v>2.8969826962704601E-2</v>
      </c>
      <c r="M3056" t="s">
        <v>3</v>
      </c>
      <c r="N3056">
        <v>18351.2</v>
      </c>
      <c r="O3056">
        <f t="shared" si="50"/>
        <v>16554.906666666669</v>
      </c>
    </row>
    <row r="3057" spans="1:15" x14ac:dyDescent="0.2">
      <c r="A3057" t="s">
        <v>2440</v>
      </c>
      <c r="B3057" t="s">
        <v>2450</v>
      </c>
      <c r="C3057">
        <v>1.53350003898856</v>
      </c>
      <c r="D3057">
        <v>6.0169210375211701</v>
      </c>
      <c r="E3057">
        <v>0.92627403658708796</v>
      </c>
      <c r="F3057">
        <v>0.69915394812394105</v>
      </c>
      <c r="G3057" t="s">
        <v>2</v>
      </c>
      <c r="H3057">
        <v>0.28761624038161698</v>
      </c>
      <c r="I3057">
        <v>5.9122414455494099E-2</v>
      </c>
      <c r="J3057">
        <v>3.7347562915213503E-2</v>
      </c>
      <c r="K3057">
        <v>1.4480891262292199E-2</v>
      </c>
      <c r="L3057">
        <v>3.0727877215142502E-2</v>
      </c>
      <c r="M3057" t="s">
        <v>3</v>
      </c>
      <c r="N3057">
        <v>45124.2</v>
      </c>
      <c r="O3057">
        <f t="shared" si="50"/>
        <v>16508.913333333338</v>
      </c>
    </row>
    <row r="3058" spans="1:15" x14ac:dyDescent="0.2">
      <c r="A3058" t="s">
        <v>2448</v>
      </c>
      <c r="B3058" t="s">
        <v>2451</v>
      </c>
      <c r="C3058">
        <v>1.5956250462403501</v>
      </c>
      <c r="D3058">
        <v>6.0789637229031497</v>
      </c>
      <c r="E3058">
        <v>0.93566028039353399</v>
      </c>
      <c r="F3058">
        <v>0.69605181385484205</v>
      </c>
      <c r="G3058" t="s">
        <v>2</v>
      </c>
      <c r="H3058">
        <v>0.28070466495014701</v>
      </c>
      <c r="I3058">
        <v>6.2279412095201499E-2</v>
      </c>
      <c r="J3058">
        <v>3.6097902613308197E-2</v>
      </c>
      <c r="K3058">
        <v>1.40645748088281E-2</v>
      </c>
      <c r="L3058">
        <v>2.0805674044165601E-2</v>
      </c>
      <c r="M3058" t="s">
        <v>3</v>
      </c>
      <c r="N3058">
        <v>32422</v>
      </c>
      <c r="O3058">
        <f t="shared" si="50"/>
        <v>16782.213333333337</v>
      </c>
    </row>
    <row r="3059" spans="1:15" x14ac:dyDescent="0.2">
      <c r="A3059" t="s">
        <v>2450</v>
      </c>
      <c r="B3059" t="s">
        <v>2452</v>
      </c>
      <c r="C3059">
        <v>1.40801728210647</v>
      </c>
      <c r="D3059">
        <v>5.8003873575588596</v>
      </c>
      <c r="E3059">
        <v>0.92959913589467602</v>
      </c>
      <c r="F3059">
        <v>0.70998063212205598</v>
      </c>
      <c r="G3059" t="s">
        <v>2</v>
      </c>
      <c r="H3059">
        <v>0.289421667210848</v>
      </c>
      <c r="I3059">
        <v>5.8623995892376699E-2</v>
      </c>
      <c r="J3059">
        <v>3.99844276548365E-2</v>
      </c>
      <c r="K3059">
        <v>1.4557220320874699E-2</v>
      </c>
      <c r="L3059">
        <v>3.0898107224428199E-2</v>
      </c>
      <c r="M3059" t="s">
        <v>3</v>
      </c>
      <c r="N3059">
        <v>40792.6</v>
      </c>
      <c r="O3059">
        <f t="shared" si="50"/>
        <v>16992.706666666669</v>
      </c>
    </row>
    <row r="3060" spans="1:15" x14ac:dyDescent="0.2">
      <c r="A3060" t="s">
        <v>2452</v>
      </c>
      <c r="B3060" t="s">
        <v>2453</v>
      </c>
      <c r="C3060">
        <v>1.4219326831267101</v>
      </c>
      <c r="D3060">
        <v>5.8091032792525299</v>
      </c>
      <c r="E3060">
        <v>0.93355454751744305</v>
      </c>
      <c r="F3060">
        <v>0.70954483603737295</v>
      </c>
      <c r="G3060" t="s">
        <v>2</v>
      </c>
      <c r="H3060">
        <v>0.289882399628557</v>
      </c>
      <c r="I3060">
        <v>5.9454325335061703E-2</v>
      </c>
      <c r="J3060">
        <v>4.0022050960818997E-2</v>
      </c>
      <c r="K3060">
        <v>1.45823843996787E-2</v>
      </c>
      <c r="L3060">
        <v>3.1178002887467499E-2</v>
      </c>
      <c r="M3060" t="s">
        <v>3</v>
      </c>
      <c r="N3060">
        <v>41372.6</v>
      </c>
      <c r="O3060">
        <f t="shared" si="50"/>
        <v>16759.626666666667</v>
      </c>
    </row>
    <row r="3061" spans="1:15" x14ac:dyDescent="0.2">
      <c r="A3061" t="s">
        <v>2453</v>
      </c>
      <c r="B3061" t="s">
        <v>2454</v>
      </c>
      <c r="C3061">
        <v>3.0906972150898602</v>
      </c>
      <c r="D3061">
        <v>7.1232470867074804</v>
      </c>
      <c r="E3061">
        <v>0.82636532499495097</v>
      </c>
      <c r="F3061">
        <v>0.64383764566462498</v>
      </c>
      <c r="G3061" t="s">
        <v>2</v>
      </c>
      <c r="H3061">
        <v>0.26266706458094702</v>
      </c>
      <c r="I3061">
        <v>6.4063740934550806E-2</v>
      </c>
      <c r="J3061">
        <v>4.3957958461031101E-2</v>
      </c>
      <c r="K3061">
        <v>1.42190402496335E-2</v>
      </c>
      <c r="L3061">
        <v>4.8331135119120301E-2</v>
      </c>
      <c r="M3061" t="s">
        <v>3</v>
      </c>
      <c r="N3061">
        <v>2008.6</v>
      </c>
      <c r="O3061">
        <f t="shared" si="50"/>
        <v>16666.026666666665</v>
      </c>
    </row>
    <row r="3062" spans="1:15" x14ac:dyDescent="0.2">
      <c r="A3062" t="s">
        <v>2454</v>
      </c>
      <c r="B3062" t="s">
        <v>2454</v>
      </c>
      <c r="C3062">
        <v>6.1236842105263101</v>
      </c>
      <c r="D3062">
        <v>16.588157894736799</v>
      </c>
      <c r="E3062">
        <v>0.68105811403508698</v>
      </c>
      <c r="F3062">
        <v>0.17059210526315699</v>
      </c>
      <c r="G3062" t="s">
        <v>2</v>
      </c>
      <c r="H3062">
        <v>0.28423038384020299</v>
      </c>
      <c r="I3062">
        <v>5.8630510768075399E-2</v>
      </c>
      <c r="J3062">
        <v>3.9871200823270697E-2</v>
      </c>
      <c r="K3062">
        <v>-1.6278726857470401E-2</v>
      </c>
      <c r="L3062">
        <v>9.6293828922330502E-3</v>
      </c>
      <c r="M3062" t="s">
        <v>3</v>
      </c>
      <c r="N3062">
        <v>43</v>
      </c>
      <c r="O3062">
        <f t="shared" si="50"/>
        <v>16770.259999999998</v>
      </c>
    </row>
    <row r="3063" spans="1:15" x14ac:dyDescent="0.2">
      <c r="A3063" t="s">
        <v>2453</v>
      </c>
      <c r="B3063" t="s">
        <v>2455</v>
      </c>
      <c r="C3063">
        <v>3.6105140666712301</v>
      </c>
      <c r="D3063">
        <v>8.9090286809500991</v>
      </c>
      <c r="E3063">
        <v>0.81195239236087302</v>
      </c>
      <c r="F3063">
        <v>0.55454856595249502</v>
      </c>
      <c r="G3063" t="s">
        <v>2</v>
      </c>
      <c r="H3063">
        <v>0.28931302510324802</v>
      </c>
      <c r="I3063">
        <v>6.9120031765770307E-2</v>
      </c>
      <c r="J3063">
        <v>3.8965046527037597E-2</v>
      </c>
      <c r="K3063">
        <v>2.7230801114936699E-3</v>
      </c>
      <c r="L3063">
        <v>3.2120088771698599E-2</v>
      </c>
      <c r="M3063" t="s">
        <v>3</v>
      </c>
      <c r="N3063">
        <v>3488.6</v>
      </c>
      <c r="O3063">
        <f t="shared" si="50"/>
        <v>17024.68</v>
      </c>
    </row>
    <row r="3064" spans="1:15" x14ac:dyDescent="0.2">
      <c r="A3064" t="s">
        <v>2455</v>
      </c>
      <c r="B3064" t="s">
        <v>2455</v>
      </c>
      <c r="C3064">
        <v>4.7055555555555504</v>
      </c>
      <c r="D3064">
        <v>13.5166666666666</v>
      </c>
      <c r="E3064">
        <v>0.81761412575365999</v>
      </c>
      <c r="F3064">
        <v>0.32416666666666599</v>
      </c>
      <c r="G3064" t="s">
        <v>2</v>
      </c>
      <c r="H3064">
        <v>0.39914048831688398</v>
      </c>
      <c r="I3064">
        <v>-9.4923669945669503E-2</v>
      </c>
      <c r="J3064">
        <v>3.8124786225523601E-2</v>
      </c>
      <c r="K3064">
        <v>2.1614759121231002E-2</v>
      </c>
      <c r="L3064">
        <v>3.8008310436178201E-2</v>
      </c>
      <c r="M3064" t="s">
        <v>3</v>
      </c>
      <c r="N3064">
        <v>0.6</v>
      </c>
      <c r="O3064">
        <f t="shared" si="50"/>
        <v>16937.32</v>
      </c>
    </row>
    <row r="3065" spans="1:15" x14ac:dyDescent="0.2">
      <c r="A3065" t="s">
        <v>2453</v>
      </c>
      <c r="B3065" t="s">
        <v>2456</v>
      </c>
      <c r="C3065">
        <v>1.5504011573407701</v>
      </c>
      <c r="D3065">
        <v>6.2525187661920603</v>
      </c>
      <c r="E3065">
        <v>0.92399994326760904</v>
      </c>
      <c r="F3065">
        <v>0.68737406169039605</v>
      </c>
      <c r="G3065" t="s">
        <v>2</v>
      </c>
      <c r="H3065">
        <v>0.28988526538625597</v>
      </c>
      <c r="I3065">
        <v>5.7751608747950899E-2</v>
      </c>
      <c r="J3065">
        <v>3.7370285609899197E-2</v>
      </c>
      <c r="K3065">
        <v>1.01658462177921E-2</v>
      </c>
      <c r="L3065">
        <v>2.7757048654608998E-2</v>
      </c>
      <c r="M3065" t="s">
        <v>3</v>
      </c>
      <c r="N3065">
        <v>10821.4</v>
      </c>
      <c r="O3065">
        <f t="shared" si="50"/>
        <v>17388.04</v>
      </c>
    </row>
    <row r="3066" spans="1:15" x14ac:dyDescent="0.2">
      <c r="A3066" t="s">
        <v>2453</v>
      </c>
      <c r="B3066" t="s">
        <v>2457</v>
      </c>
      <c r="C3066">
        <v>1.54915129151291</v>
      </c>
      <c r="D3066">
        <v>6.1076014760147599</v>
      </c>
      <c r="E3066">
        <v>0.917598335557823</v>
      </c>
      <c r="F3066">
        <v>0.69461992619926105</v>
      </c>
      <c r="G3066" t="s">
        <v>2</v>
      </c>
      <c r="H3066">
        <v>0.30599941407963499</v>
      </c>
      <c r="I3066">
        <v>6.0918207103192797E-2</v>
      </c>
      <c r="J3066">
        <v>3.6919734610817698E-2</v>
      </c>
      <c r="K3066">
        <v>1.54056314979864E-2</v>
      </c>
      <c r="L3066">
        <v>3.07599349718327E-2</v>
      </c>
      <c r="M3066" t="s">
        <v>3</v>
      </c>
      <c r="N3066">
        <v>12991.2</v>
      </c>
      <c r="O3066">
        <f t="shared" si="50"/>
        <v>17348.126666666667</v>
      </c>
    </row>
    <row r="3067" spans="1:15" x14ac:dyDescent="0.2">
      <c r="A3067" t="s">
        <v>2455</v>
      </c>
      <c r="B3067" t="s">
        <v>2458</v>
      </c>
      <c r="C3067">
        <v>1.4121610599258101</v>
      </c>
      <c r="D3067">
        <v>5.9161577689355997</v>
      </c>
      <c r="E3067">
        <v>0.92720819278732902</v>
      </c>
      <c r="F3067">
        <v>0.70419211155321904</v>
      </c>
      <c r="G3067" t="s">
        <v>2</v>
      </c>
      <c r="H3067">
        <v>0.29026094222361998</v>
      </c>
      <c r="I3067">
        <v>5.5081413524530998E-2</v>
      </c>
      <c r="J3067">
        <v>4.0059075345187503E-2</v>
      </c>
      <c r="K3067">
        <v>1.0125467891997499E-2</v>
      </c>
      <c r="L3067">
        <v>3.0882379109530299E-2</v>
      </c>
      <c r="M3067" t="s">
        <v>3</v>
      </c>
      <c r="N3067">
        <v>11263.6</v>
      </c>
      <c r="O3067">
        <f t="shared" si="50"/>
        <v>17410.48</v>
      </c>
    </row>
    <row r="3068" spans="1:15" x14ac:dyDescent="0.2">
      <c r="A3068" t="s">
        <v>2458</v>
      </c>
      <c r="B3068" t="s">
        <v>2459</v>
      </c>
      <c r="C3068">
        <v>5.2373177524163097</v>
      </c>
      <c r="D3068">
        <v>9.0901545350297592</v>
      </c>
      <c r="E3068">
        <v>0.73813411237918403</v>
      </c>
      <c r="F3068">
        <v>0.54549227324851102</v>
      </c>
      <c r="G3068" t="s">
        <v>2</v>
      </c>
      <c r="H3068">
        <v>0.31327912407132302</v>
      </c>
      <c r="I3068">
        <v>8.0938785026473503E-2</v>
      </c>
      <c r="J3068">
        <v>6.5373906174059998E-2</v>
      </c>
      <c r="K3068">
        <v>9.0137759140114203E-3</v>
      </c>
      <c r="L3068">
        <v>2.9890278649258199E-2</v>
      </c>
      <c r="M3068" t="s">
        <v>3</v>
      </c>
      <c r="N3068">
        <v>1447.4</v>
      </c>
      <c r="O3068">
        <f t="shared" si="50"/>
        <v>17057.186666666665</v>
      </c>
    </row>
    <row r="3069" spans="1:15" x14ac:dyDescent="0.2">
      <c r="A3069" t="s">
        <v>2453</v>
      </c>
      <c r="B3069" t="s">
        <v>2460</v>
      </c>
      <c r="C3069">
        <v>1.70136001286498</v>
      </c>
      <c r="D3069">
        <v>6.0684907379754396</v>
      </c>
      <c r="E3069">
        <v>0.91045473616499994</v>
      </c>
      <c r="F3069">
        <v>0.69657546310122698</v>
      </c>
      <c r="G3069" t="s">
        <v>2</v>
      </c>
      <c r="H3069">
        <v>0.28916942500106801</v>
      </c>
      <c r="I3069">
        <v>5.9866351573458203E-2</v>
      </c>
      <c r="J3069">
        <v>4.0326738548182403E-2</v>
      </c>
      <c r="K3069">
        <v>1.2307907356238299E-2</v>
      </c>
      <c r="L3069">
        <v>3.12110774217648E-2</v>
      </c>
      <c r="M3069" t="s">
        <v>3</v>
      </c>
      <c r="N3069">
        <v>20877.2</v>
      </c>
      <c r="O3069">
        <f t="shared" si="50"/>
        <v>17361.039999999997</v>
      </c>
    </row>
    <row r="3070" spans="1:15" x14ac:dyDescent="0.2">
      <c r="A3070" t="s">
        <v>2460</v>
      </c>
      <c r="B3070" t="s">
        <v>2461</v>
      </c>
      <c r="C3070">
        <v>6.5454545454545396</v>
      </c>
      <c r="D3070">
        <v>9.6154923658775697</v>
      </c>
      <c r="E3070">
        <v>0.67914438502673702</v>
      </c>
      <c r="F3070">
        <v>0.51922538170612098</v>
      </c>
      <c r="G3070" t="s">
        <v>2</v>
      </c>
      <c r="H3070">
        <v>0.15816560362917501</v>
      </c>
      <c r="I3070">
        <v>7.5393227441240496E-2</v>
      </c>
      <c r="J3070">
        <v>6.1925253486495101E-2</v>
      </c>
      <c r="K3070">
        <v>0.191223061424627</v>
      </c>
      <c r="L3070">
        <v>3.2346357815717E-2</v>
      </c>
      <c r="M3070" t="s">
        <v>3</v>
      </c>
      <c r="N3070">
        <v>554.20000000000005</v>
      </c>
      <c r="O3070">
        <f t="shared" si="50"/>
        <v>16816.34</v>
      </c>
    </row>
    <row r="3071" spans="1:15" x14ac:dyDescent="0.2">
      <c r="A3071" t="s">
        <v>2454</v>
      </c>
      <c r="B3071" t="s">
        <v>2462</v>
      </c>
      <c r="C3071">
        <v>1.79948789277359</v>
      </c>
      <c r="D3071">
        <v>6.1076571094392103</v>
      </c>
      <c r="E3071">
        <v>0.90112703885859302</v>
      </c>
      <c r="F3071">
        <v>0.69461714452803902</v>
      </c>
      <c r="G3071" t="s">
        <v>2</v>
      </c>
      <c r="H3071">
        <v>0.28624736650090099</v>
      </c>
      <c r="I3071">
        <v>5.9367107561614903E-2</v>
      </c>
      <c r="J3071">
        <v>4.2714561579698399E-2</v>
      </c>
      <c r="K3071">
        <v>1.30024959992775E-2</v>
      </c>
      <c r="L3071">
        <v>3.8028872154882501E-2</v>
      </c>
      <c r="M3071" t="s">
        <v>3</v>
      </c>
      <c r="N3071">
        <v>20228</v>
      </c>
      <c r="O3071">
        <f t="shared" si="50"/>
        <v>17749.439999999999</v>
      </c>
    </row>
    <row r="3072" spans="1:15" x14ac:dyDescent="0.2">
      <c r="A3072" t="s">
        <v>2456</v>
      </c>
      <c r="B3072" t="s">
        <v>2463</v>
      </c>
      <c r="C3072">
        <v>1.40273938565704</v>
      </c>
      <c r="D3072">
        <v>6.1768239276951196</v>
      </c>
      <c r="E3072">
        <v>0.93123826540896804</v>
      </c>
      <c r="F3072">
        <v>0.69115880361524296</v>
      </c>
      <c r="G3072" t="s">
        <v>2</v>
      </c>
      <c r="H3072">
        <v>0.29153990488346299</v>
      </c>
      <c r="I3072">
        <v>6.2461045161449603E-2</v>
      </c>
      <c r="J3072">
        <v>3.2609609759558102E-2</v>
      </c>
      <c r="K3072">
        <v>1.17129360770457E-2</v>
      </c>
      <c r="L3072">
        <v>4.0721225727627798E-2</v>
      </c>
      <c r="M3072" t="s">
        <v>3</v>
      </c>
      <c r="N3072">
        <v>12861.6</v>
      </c>
      <c r="O3072">
        <f t="shared" si="50"/>
        <v>17591.64</v>
      </c>
    </row>
    <row r="3073" spans="1:15" x14ac:dyDescent="0.2">
      <c r="A3073" t="s">
        <v>2463</v>
      </c>
      <c r="B3073" t="s">
        <v>2464</v>
      </c>
      <c r="C3073">
        <v>5.8882473127831503</v>
      </c>
      <c r="D3073">
        <v>8.8286399573598597</v>
      </c>
      <c r="E3073">
        <v>0.71691118688542499</v>
      </c>
      <c r="F3073">
        <v>0.55856800213200597</v>
      </c>
      <c r="G3073" t="s">
        <v>2</v>
      </c>
      <c r="H3073">
        <v>0.31860136691490398</v>
      </c>
      <c r="I3073">
        <v>6.4935057472624999E-2</v>
      </c>
      <c r="J3073">
        <v>7.1034799336315804E-2</v>
      </c>
      <c r="K3073">
        <v>6.1035431289900799E-2</v>
      </c>
      <c r="L3073">
        <v>2.0381647460687199E-2</v>
      </c>
      <c r="M3073" t="s">
        <v>3</v>
      </c>
      <c r="N3073">
        <v>883</v>
      </c>
      <c r="O3073">
        <f t="shared" si="50"/>
        <v>17244.379999999997</v>
      </c>
    </row>
    <row r="3074" spans="1:15" x14ac:dyDescent="0.2">
      <c r="A3074" t="s">
        <v>2459</v>
      </c>
      <c r="B3074" t="s">
        <v>2465</v>
      </c>
      <c r="C3074">
        <v>1.91324691587836</v>
      </c>
      <c r="D3074">
        <v>6.0866092430575502</v>
      </c>
      <c r="E3074">
        <v>0.901379024954723</v>
      </c>
      <c r="F3074">
        <v>0.69566953784712204</v>
      </c>
      <c r="G3074" t="s">
        <v>2</v>
      </c>
      <c r="H3074">
        <v>0.29188349995436003</v>
      </c>
      <c r="I3074">
        <v>5.9352213559287499E-2</v>
      </c>
      <c r="J3074">
        <v>4.0776056976147598E-2</v>
      </c>
      <c r="K3074">
        <v>2.0147855418158299E-2</v>
      </c>
      <c r="L3074">
        <v>4.2639951523645601E-2</v>
      </c>
      <c r="M3074" t="s">
        <v>3</v>
      </c>
      <c r="N3074">
        <v>9437.4</v>
      </c>
      <c r="O3074">
        <f t="shared" ref="O3074:O3137" si="51">AVERAGE(N3074:N3103)</f>
        <v>17772.973333333332</v>
      </c>
    </row>
    <row r="3075" spans="1:15" x14ac:dyDescent="0.2">
      <c r="A3075" t="s">
        <v>2462</v>
      </c>
      <c r="B3075" t="s">
        <v>2466</v>
      </c>
      <c r="C3075">
        <v>2.0826690890578101</v>
      </c>
      <c r="D3075">
        <v>6.3620659535919097</v>
      </c>
      <c r="E3075">
        <v>0.89481469247182699</v>
      </c>
      <c r="F3075">
        <v>0.681896702320404</v>
      </c>
      <c r="G3075" t="s">
        <v>2</v>
      </c>
      <c r="H3075">
        <v>0.29412540003173498</v>
      </c>
      <c r="I3075">
        <v>5.9989424660424E-2</v>
      </c>
      <c r="J3075">
        <v>4.3277118766546697E-2</v>
      </c>
      <c r="K3075">
        <v>1.2402856066077699E-2</v>
      </c>
      <c r="L3075">
        <v>2.21754676154601E-2</v>
      </c>
      <c r="M3075" t="s">
        <v>3</v>
      </c>
      <c r="N3075">
        <v>16010.6</v>
      </c>
      <c r="O3075">
        <f t="shared" si="51"/>
        <v>18016.566666666662</v>
      </c>
    </row>
    <row r="3076" spans="1:15" x14ac:dyDescent="0.2">
      <c r="A3076" t="s">
        <v>2457</v>
      </c>
      <c r="B3076" t="s">
        <v>2467</v>
      </c>
      <c r="C3076">
        <v>1.8444464121384201</v>
      </c>
      <c r="D3076">
        <v>6.1653537579968303</v>
      </c>
      <c r="E3076">
        <v>0.91132469172411401</v>
      </c>
      <c r="F3076">
        <v>0.69173231210015795</v>
      </c>
      <c r="G3076" t="s">
        <v>2</v>
      </c>
      <c r="H3076">
        <v>0.28146422596046</v>
      </c>
      <c r="I3076">
        <v>5.8147952499320497E-2</v>
      </c>
      <c r="J3076">
        <v>3.7729218179509E-2</v>
      </c>
      <c r="K3076">
        <v>1.54403394451312E-2</v>
      </c>
      <c r="L3076">
        <v>2.9114722153262499E-2</v>
      </c>
      <c r="M3076" t="s">
        <v>3</v>
      </c>
      <c r="N3076">
        <v>25280.2</v>
      </c>
      <c r="O3076">
        <f t="shared" si="51"/>
        <v>18142.21333333333</v>
      </c>
    </row>
    <row r="3077" spans="1:15" x14ac:dyDescent="0.2">
      <c r="A3077" t="s">
        <v>2466</v>
      </c>
      <c r="B3077" t="s">
        <v>2468</v>
      </c>
      <c r="C3077">
        <v>7.0964763061968403</v>
      </c>
      <c r="D3077">
        <v>10.1424058323207</v>
      </c>
      <c r="E3077">
        <v>0.65213351440211498</v>
      </c>
      <c r="F3077">
        <v>0.492879708383961</v>
      </c>
      <c r="G3077" t="s">
        <v>2</v>
      </c>
      <c r="H3077">
        <v>0.23042133234733</v>
      </c>
      <c r="I3077">
        <v>7.2312574625089499E-2</v>
      </c>
      <c r="J3077">
        <v>5.8157757624237298E-2</v>
      </c>
      <c r="K3077">
        <v>1.4270300213906E-2</v>
      </c>
      <c r="L3077">
        <v>6.6090255540116299E-2</v>
      </c>
      <c r="M3077" t="s">
        <v>3</v>
      </c>
      <c r="N3077">
        <v>311.8</v>
      </c>
      <c r="O3077">
        <f t="shared" si="51"/>
        <v>17653.206666666665</v>
      </c>
    </row>
    <row r="3078" spans="1:15" x14ac:dyDescent="0.2">
      <c r="A3078" t="s">
        <v>2464</v>
      </c>
      <c r="B3078" t="s">
        <v>2469</v>
      </c>
      <c r="C3078">
        <v>1.53793696577295</v>
      </c>
      <c r="D3078">
        <v>5.9474687729461504</v>
      </c>
      <c r="E3078">
        <v>0.92153382827689001</v>
      </c>
      <c r="F3078">
        <v>0.70262656135269197</v>
      </c>
      <c r="G3078" t="s">
        <v>2</v>
      </c>
      <c r="H3078">
        <v>0.28969455835267099</v>
      </c>
      <c r="I3078">
        <v>5.9243010864823899E-2</v>
      </c>
      <c r="J3078">
        <v>4.03158144475926E-2</v>
      </c>
      <c r="K3078">
        <v>1.2996065709378401E-2</v>
      </c>
      <c r="L3078">
        <v>3.0395151232311901E-2</v>
      </c>
      <c r="M3078" t="s">
        <v>3</v>
      </c>
      <c r="N3078">
        <v>19703</v>
      </c>
      <c r="O3078">
        <f t="shared" si="51"/>
        <v>17834.586666666662</v>
      </c>
    </row>
    <row r="3079" spans="1:15" x14ac:dyDescent="0.2">
      <c r="A3079" t="s">
        <v>2467</v>
      </c>
      <c r="B3079" t="s">
        <v>2470</v>
      </c>
      <c r="C3079">
        <v>2.0225498157286501</v>
      </c>
      <c r="D3079">
        <v>6.1791938463185803</v>
      </c>
      <c r="E3079">
        <v>0.89887250921356698</v>
      </c>
      <c r="F3079">
        <v>0.69104030768406999</v>
      </c>
      <c r="G3079" t="s">
        <v>2</v>
      </c>
      <c r="H3079">
        <v>0.286054331618947</v>
      </c>
      <c r="I3079">
        <v>6.0302766869451303E-2</v>
      </c>
      <c r="J3079">
        <v>4.3781797756682603E-2</v>
      </c>
      <c r="K3079">
        <v>1.5073503970079401E-2</v>
      </c>
      <c r="L3079">
        <v>3.1243924630987699E-2</v>
      </c>
      <c r="M3079" t="s">
        <v>3</v>
      </c>
      <c r="N3079">
        <v>8947.6</v>
      </c>
      <c r="O3079">
        <f t="shared" si="51"/>
        <v>17849.89333333333</v>
      </c>
    </row>
    <row r="3080" spans="1:15" x14ac:dyDescent="0.2">
      <c r="A3080" t="s">
        <v>2465</v>
      </c>
      <c r="B3080" t="s">
        <v>2471</v>
      </c>
      <c r="C3080">
        <v>1.9359243976321101</v>
      </c>
      <c r="D3080">
        <v>6.4723230797818498</v>
      </c>
      <c r="E3080">
        <v>0.90021008259628199</v>
      </c>
      <c r="F3080">
        <v>0.67638384601090695</v>
      </c>
      <c r="G3080" t="s">
        <v>2</v>
      </c>
      <c r="H3080">
        <v>0.29031763488950202</v>
      </c>
      <c r="I3080">
        <v>6.3526586423284098E-2</v>
      </c>
      <c r="J3080">
        <v>3.9714910440989501E-2</v>
      </c>
      <c r="K3080">
        <v>1.18629363570559E-2</v>
      </c>
      <c r="L3080">
        <v>3.14205014228374E-2</v>
      </c>
      <c r="M3080" t="s">
        <v>3</v>
      </c>
      <c r="N3080">
        <v>27105.4</v>
      </c>
      <c r="O3080">
        <f t="shared" si="51"/>
        <v>18294.539999999997</v>
      </c>
    </row>
    <row r="3081" spans="1:15" x14ac:dyDescent="0.2">
      <c r="A3081" t="s">
        <v>2468</v>
      </c>
      <c r="B3081" t="s">
        <v>2472</v>
      </c>
      <c r="C3081">
        <v>1.7121621284170601</v>
      </c>
      <c r="D3081">
        <v>6.1326122552359603</v>
      </c>
      <c r="E3081">
        <v>0.90694771041211597</v>
      </c>
      <c r="F3081">
        <v>0.69336938723820096</v>
      </c>
      <c r="G3081" t="s">
        <v>2</v>
      </c>
      <c r="H3081">
        <v>0.29795871382190497</v>
      </c>
      <c r="I3081">
        <v>6.2283293538320302E-2</v>
      </c>
      <c r="J3081">
        <v>3.58204669601365E-2</v>
      </c>
      <c r="K3081">
        <v>1.3929973666869599E-2</v>
      </c>
      <c r="L3081">
        <v>2.0357055925337999E-3</v>
      </c>
      <c r="M3081" t="s">
        <v>3</v>
      </c>
      <c r="N3081">
        <v>22409.200000000001</v>
      </c>
      <c r="O3081">
        <f t="shared" si="51"/>
        <v>17413.659999999996</v>
      </c>
    </row>
    <row r="3082" spans="1:15" x14ac:dyDescent="0.2">
      <c r="A3082" t="s">
        <v>2461</v>
      </c>
      <c r="B3082" t="s">
        <v>2473</v>
      </c>
      <c r="C3082">
        <v>1.6204083422080799</v>
      </c>
      <c r="D3082">
        <v>5.9741374743575903</v>
      </c>
      <c r="E3082">
        <v>0.91816119483797498</v>
      </c>
      <c r="F3082">
        <v>0.70129312628212004</v>
      </c>
      <c r="G3082" t="s">
        <v>2</v>
      </c>
      <c r="H3082">
        <v>0.289411225829803</v>
      </c>
      <c r="I3082">
        <v>5.9941192158735501E-2</v>
      </c>
      <c r="J3082">
        <v>4.0559981277731999E-2</v>
      </c>
      <c r="K3082">
        <v>1.45629010271833E-2</v>
      </c>
      <c r="L3082">
        <v>2.6727648203034599E-2</v>
      </c>
      <c r="M3082" t="s">
        <v>3</v>
      </c>
      <c r="N3082">
        <v>43777</v>
      </c>
      <c r="O3082">
        <f t="shared" si="51"/>
        <v>17535.019999999997</v>
      </c>
    </row>
    <row r="3083" spans="1:15" x14ac:dyDescent="0.2">
      <c r="A3083" t="s">
        <v>2470</v>
      </c>
      <c r="B3083" t="s">
        <v>2474</v>
      </c>
      <c r="C3083">
        <v>1.43051337120393</v>
      </c>
      <c r="D3083">
        <v>5.8817962697030897</v>
      </c>
      <c r="E3083">
        <v>0.94137240281950996</v>
      </c>
      <c r="F3083">
        <v>0.70591018651484505</v>
      </c>
      <c r="G3083" t="s">
        <v>2</v>
      </c>
      <c r="H3083">
        <v>0.31480217242349301</v>
      </c>
      <c r="I3083">
        <v>5.94294322603428E-2</v>
      </c>
      <c r="J3083">
        <v>4.0889726443380799E-2</v>
      </c>
      <c r="K3083">
        <v>1.47889145804255E-2</v>
      </c>
      <c r="L3083">
        <v>3.2369891484526597E-2</v>
      </c>
      <c r="M3083" t="s">
        <v>3</v>
      </c>
      <c r="N3083">
        <v>18868.2</v>
      </c>
      <c r="O3083">
        <f t="shared" si="51"/>
        <v>16687.52</v>
      </c>
    </row>
    <row r="3084" spans="1:15" x14ac:dyDescent="0.2">
      <c r="A3084" t="s">
        <v>2469</v>
      </c>
      <c r="B3084" t="s">
        <v>2475</v>
      </c>
      <c r="C3084">
        <v>1.4911296120219799</v>
      </c>
      <c r="D3084">
        <v>5.9509685370402803</v>
      </c>
      <c r="E3084">
        <v>0.93222138127172705</v>
      </c>
      <c r="F3084">
        <v>0.70245157314798501</v>
      </c>
      <c r="G3084" t="s">
        <v>2</v>
      </c>
      <c r="H3084">
        <v>0.290191486550059</v>
      </c>
      <c r="I3084">
        <v>5.3382972544083002E-2</v>
      </c>
      <c r="J3084">
        <v>4.02874350088014E-2</v>
      </c>
      <c r="K3084">
        <v>1.12854451390439E-2</v>
      </c>
      <c r="L3084">
        <v>2.4357889988086499E-2</v>
      </c>
      <c r="M3084" t="s">
        <v>3</v>
      </c>
      <c r="N3084">
        <v>24130.6</v>
      </c>
      <c r="O3084">
        <f t="shared" si="51"/>
        <v>16535.240000000002</v>
      </c>
    </row>
    <row r="3085" spans="1:15" x14ac:dyDescent="0.2">
      <c r="A3085" t="s">
        <v>2475</v>
      </c>
      <c r="B3085" t="s">
        <v>2476</v>
      </c>
      <c r="C3085">
        <v>3.2346255958018202</v>
      </c>
      <c r="D3085">
        <v>7.0269217034886404</v>
      </c>
      <c r="E3085">
        <v>0.82227331891198696</v>
      </c>
      <c r="F3085">
        <v>0.648653914825567</v>
      </c>
      <c r="G3085" t="s">
        <v>2</v>
      </c>
      <c r="H3085">
        <v>0.29340288839468498</v>
      </c>
      <c r="I3085">
        <v>5.9375520395268201E-2</v>
      </c>
      <c r="J3085">
        <v>5.0183939835481299E-2</v>
      </c>
      <c r="K3085">
        <v>1.04051514530661E-2</v>
      </c>
      <c r="L3085">
        <v>-9.4916407126011598E-2</v>
      </c>
      <c r="M3085" t="s">
        <v>3</v>
      </c>
      <c r="N3085">
        <v>5135.2</v>
      </c>
      <c r="O3085">
        <f t="shared" si="51"/>
        <v>16461.259999999998</v>
      </c>
    </row>
    <row r="3086" spans="1:15" x14ac:dyDescent="0.2">
      <c r="A3086" t="s">
        <v>2473</v>
      </c>
      <c r="B3086" t="s">
        <v>2477</v>
      </c>
      <c r="C3086">
        <v>1.3950056272632601</v>
      </c>
      <c r="D3086">
        <v>5.9379541248546097</v>
      </c>
      <c r="E3086">
        <v>0.91493868126443501</v>
      </c>
      <c r="F3086">
        <v>0.70310229375726896</v>
      </c>
      <c r="G3086" t="s">
        <v>2</v>
      </c>
      <c r="H3086">
        <v>0.28582829437372798</v>
      </c>
      <c r="I3086">
        <v>5.9634246309174202E-2</v>
      </c>
      <c r="J3086">
        <v>3.66060040011435E-2</v>
      </c>
      <c r="K3086">
        <v>1.37919132975487E-2</v>
      </c>
      <c r="L3086">
        <v>3.1237224478689499E-2</v>
      </c>
      <c r="M3086" t="s">
        <v>3</v>
      </c>
      <c r="N3086">
        <v>16971.400000000001</v>
      </c>
      <c r="O3086">
        <f t="shared" si="51"/>
        <v>16895.306666666667</v>
      </c>
    </row>
    <row r="3087" spans="1:15" x14ac:dyDescent="0.2">
      <c r="A3087" t="s">
        <v>2474</v>
      </c>
      <c r="B3087" t="s">
        <v>2478</v>
      </c>
      <c r="C3087">
        <v>1.4997315335582999</v>
      </c>
      <c r="D3087">
        <v>5.7957600299962504</v>
      </c>
      <c r="E3087">
        <v>0.93645205366278295</v>
      </c>
      <c r="F3087">
        <v>0.71021199850018701</v>
      </c>
      <c r="G3087" t="s">
        <v>2</v>
      </c>
      <c r="H3087">
        <v>0.29264598012019699</v>
      </c>
      <c r="I3087">
        <v>5.8831593858560002E-2</v>
      </c>
      <c r="J3087">
        <v>4.1322261984249098E-2</v>
      </c>
      <c r="K3087">
        <v>1.531216753249E-2</v>
      </c>
      <c r="L3087">
        <v>3.11464211282973E-2</v>
      </c>
      <c r="M3087" t="s">
        <v>3</v>
      </c>
      <c r="N3087">
        <v>53323.199999999997</v>
      </c>
      <c r="O3087">
        <f t="shared" si="51"/>
        <v>16512.126666666667</v>
      </c>
    </row>
    <row r="3088" spans="1:15" x14ac:dyDescent="0.2">
      <c r="A3088" t="s">
        <v>2477</v>
      </c>
      <c r="B3088" t="s">
        <v>2479</v>
      </c>
      <c r="C3088">
        <v>1.4270753986685201</v>
      </c>
      <c r="D3088">
        <v>5.8244908912628297</v>
      </c>
      <c r="E3088">
        <v>0.93393169450608604</v>
      </c>
      <c r="F3088">
        <v>0.70877545543685805</v>
      </c>
      <c r="G3088" t="s">
        <v>2</v>
      </c>
      <c r="H3088">
        <v>0.28900093919703002</v>
      </c>
      <c r="I3088">
        <v>5.9832757176775102E-2</v>
      </c>
      <c r="J3088">
        <v>3.9979167748220398E-2</v>
      </c>
      <c r="K3088">
        <v>1.45793832894429E-2</v>
      </c>
      <c r="L3088">
        <v>3.1154281705938799E-2</v>
      </c>
      <c r="M3088" t="s">
        <v>3</v>
      </c>
      <c r="N3088">
        <v>38736.800000000003</v>
      </c>
      <c r="O3088">
        <f t="shared" si="51"/>
        <v>16020.413333333332</v>
      </c>
    </row>
    <row r="3089" spans="1:15" x14ac:dyDescent="0.2">
      <c r="A3089" t="s">
        <v>2478</v>
      </c>
      <c r="B3089" t="s">
        <v>2480</v>
      </c>
      <c r="C3089">
        <v>1.77900897533556</v>
      </c>
      <c r="D3089">
        <v>5.95649067691157</v>
      </c>
      <c r="E3089">
        <v>0.914470722339636</v>
      </c>
      <c r="F3089">
        <v>0.70217546615442095</v>
      </c>
      <c r="G3089" t="s">
        <v>2</v>
      </c>
      <c r="H3089">
        <v>0.29241423167862501</v>
      </c>
      <c r="I3089">
        <v>5.9802050471347602E-2</v>
      </c>
      <c r="J3089">
        <v>4.39259344458513E-2</v>
      </c>
      <c r="K3089">
        <v>1.6368118015279799E-2</v>
      </c>
      <c r="L3089">
        <v>3.1615307213989599E-2</v>
      </c>
      <c r="M3089" t="s">
        <v>3</v>
      </c>
      <c r="N3089">
        <v>33800.199999999997</v>
      </c>
      <c r="O3089">
        <f t="shared" si="51"/>
        <v>15387.239999999998</v>
      </c>
    </row>
    <row r="3090" spans="1:15" x14ac:dyDescent="0.2">
      <c r="A3090" t="s">
        <v>2479</v>
      </c>
      <c r="B3090" t="s">
        <v>2481</v>
      </c>
      <c r="C3090">
        <v>1.41890709430738</v>
      </c>
      <c r="D3090">
        <v>5.7949257061338502</v>
      </c>
      <c r="E3090">
        <v>0.93307042007983998</v>
      </c>
      <c r="F3090">
        <v>0.710253714693307</v>
      </c>
      <c r="G3090" t="s">
        <v>2</v>
      </c>
      <c r="H3090">
        <v>0.28983211067238901</v>
      </c>
      <c r="I3090">
        <v>5.9498182339756803E-2</v>
      </c>
      <c r="J3090">
        <v>4.0007479741775598E-2</v>
      </c>
      <c r="K3090">
        <v>1.4586528454004301E-2</v>
      </c>
      <c r="L3090">
        <v>3.0441619559273499E-2</v>
      </c>
      <c r="M3090" t="s">
        <v>3</v>
      </c>
      <c r="N3090">
        <v>38564.6</v>
      </c>
      <c r="O3090">
        <f t="shared" si="51"/>
        <v>15013.393333333332</v>
      </c>
    </row>
    <row r="3091" spans="1:15" x14ac:dyDescent="0.2">
      <c r="A3091" t="s">
        <v>2481</v>
      </c>
      <c r="B3091" t="s">
        <v>2482</v>
      </c>
      <c r="C3091">
        <v>1.7303428358487001</v>
      </c>
      <c r="D3091">
        <v>6.2419880752748202</v>
      </c>
      <c r="E3091">
        <v>0.922752551971039</v>
      </c>
      <c r="F3091">
        <v>0.68790059623625799</v>
      </c>
      <c r="G3091" t="s">
        <v>2</v>
      </c>
      <c r="H3091">
        <v>0.29011994250811202</v>
      </c>
      <c r="I3091">
        <v>5.9174316344358102E-2</v>
      </c>
      <c r="J3091">
        <v>3.8441278686210598E-2</v>
      </c>
      <c r="K3091">
        <v>1.1921161128720799E-2</v>
      </c>
      <c r="L3091">
        <v>2.80187074593722E-2</v>
      </c>
      <c r="M3091" t="s">
        <v>3</v>
      </c>
      <c r="N3091">
        <v>5135.6000000000004</v>
      </c>
      <c r="O3091">
        <f t="shared" si="51"/>
        <v>14701.559999999998</v>
      </c>
    </row>
    <row r="3092" spans="1:15" x14ac:dyDescent="0.2">
      <c r="A3092" t="s">
        <v>2481</v>
      </c>
      <c r="B3092" t="s">
        <v>2483</v>
      </c>
      <c r="C3092">
        <v>1.7585148978212199</v>
      </c>
      <c r="D3092">
        <v>6.12855285736571</v>
      </c>
      <c r="E3092">
        <v>0.91118611627165502</v>
      </c>
      <c r="F3092">
        <v>0.69357235713171395</v>
      </c>
      <c r="G3092" t="s">
        <v>2</v>
      </c>
      <c r="H3092">
        <v>0.29163755059563701</v>
      </c>
      <c r="I3092">
        <v>6.19298563528832E-2</v>
      </c>
      <c r="J3092">
        <v>4.0176623714263497E-2</v>
      </c>
      <c r="K3092">
        <v>1.4750321051861401E-2</v>
      </c>
      <c r="L3092">
        <v>3.6727802617595097E-2</v>
      </c>
      <c r="M3092" t="s">
        <v>3</v>
      </c>
      <c r="N3092">
        <v>7675.6</v>
      </c>
      <c r="O3092">
        <f t="shared" si="51"/>
        <v>14796.073333333332</v>
      </c>
    </row>
    <row r="3093" spans="1:15" x14ac:dyDescent="0.2">
      <c r="A3093" t="s">
        <v>2483</v>
      </c>
      <c r="B3093" t="s">
        <v>2484</v>
      </c>
      <c r="C3093">
        <v>3.5452327157704402</v>
      </c>
      <c r="D3093">
        <v>7.1708088567555297</v>
      </c>
      <c r="E3093">
        <v>0.83277204170894104</v>
      </c>
      <c r="F3093">
        <v>0.64145955716222303</v>
      </c>
      <c r="G3093" t="s">
        <v>2</v>
      </c>
      <c r="H3093">
        <v>0.29623976230779497</v>
      </c>
      <c r="I3093">
        <v>5.90465070199215E-2</v>
      </c>
      <c r="J3093">
        <v>4.0021466072670701E-2</v>
      </c>
      <c r="K3093">
        <v>3.5182544798399003E-2</v>
      </c>
      <c r="L3093">
        <v>1.6862714378429001E-2</v>
      </c>
      <c r="M3093" t="s">
        <v>3</v>
      </c>
      <c r="N3093">
        <v>867.8</v>
      </c>
      <c r="O3093">
        <f t="shared" si="51"/>
        <v>14659.279999999999</v>
      </c>
    </row>
    <row r="3094" spans="1:15" x14ac:dyDescent="0.2">
      <c r="A3094" t="s">
        <v>2481</v>
      </c>
      <c r="B3094" t="s">
        <v>2485</v>
      </c>
      <c r="C3094">
        <v>1.4910894716316601</v>
      </c>
      <c r="D3094">
        <v>5.9444687363358097</v>
      </c>
      <c r="E3094">
        <v>0.90795744002273604</v>
      </c>
      <c r="F3094">
        <v>0.70277656318320902</v>
      </c>
      <c r="G3094" t="s">
        <v>2</v>
      </c>
      <c r="H3094">
        <v>0.299204212827549</v>
      </c>
      <c r="I3094">
        <v>5.3960491474123302E-2</v>
      </c>
      <c r="J3094">
        <v>3.7550445006678201E-2</v>
      </c>
      <c r="K3094">
        <v>1.5519225731380201E-2</v>
      </c>
      <c r="L3094">
        <v>3.1695490744003199E-2</v>
      </c>
      <c r="M3094" t="s">
        <v>3</v>
      </c>
      <c r="N3094">
        <v>13522.2</v>
      </c>
      <c r="O3094">
        <f t="shared" si="51"/>
        <v>15323.646666666664</v>
      </c>
    </row>
    <row r="3095" spans="1:15" x14ac:dyDescent="0.2">
      <c r="A3095" t="s">
        <v>2482</v>
      </c>
      <c r="B3095" t="s">
        <v>2486</v>
      </c>
      <c r="C3095">
        <v>1.5514251338007701</v>
      </c>
      <c r="D3095">
        <v>6.1680537692403403</v>
      </c>
      <c r="E3095">
        <v>0.91919660761454303</v>
      </c>
      <c r="F3095">
        <v>0.69159731153798198</v>
      </c>
      <c r="G3095" t="s">
        <v>2</v>
      </c>
      <c r="H3095">
        <v>0.29405815048891998</v>
      </c>
      <c r="I3095">
        <v>6.00289159198251E-2</v>
      </c>
      <c r="J3095">
        <v>3.5486018686130202E-2</v>
      </c>
      <c r="K3095">
        <v>1.28375699415828E-2</v>
      </c>
      <c r="L3095">
        <v>3.9202290313469598E-2</v>
      </c>
      <c r="M3095" t="s">
        <v>3</v>
      </c>
      <c r="N3095">
        <v>9624</v>
      </c>
      <c r="O3095">
        <f t="shared" si="51"/>
        <v>14895.513333333331</v>
      </c>
    </row>
    <row r="3096" spans="1:15" x14ac:dyDescent="0.2">
      <c r="A3096" t="s">
        <v>2481</v>
      </c>
      <c r="B3096" t="s">
        <v>2486</v>
      </c>
      <c r="C3096">
        <v>1.8979530387185899</v>
      </c>
      <c r="D3096">
        <v>6.5550023389234502</v>
      </c>
      <c r="E3096">
        <v>0.91526995362863395</v>
      </c>
      <c r="F3096">
        <v>0.67224988305382705</v>
      </c>
      <c r="G3096" t="s">
        <v>2</v>
      </c>
      <c r="H3096">
        <v>0.28981003872538702</v>
      </c>
      <c r="I3096">
        <v>6.0682013333644501E-2</v>
      </c>
      <c r="J3096">
        <v>4.0088682417507897E-2</v>
      </c>
      <c r="K3096">
        <v>8.0672816734403494E-3</v>
      </c>
      <c r="L3096">
        <v>3.09183858635412E-2</v>
      </c>
      <c r="M3096" t="s">
        <v>3</v>
      </c>
      <c r="N3096">
        <v>14861.8</v>
      </c>
      <c r="O3096">
        <f t="shared" si="51"/>
        <v>15479.766666666663</v>
      </c>
    </row>
    <row r="3097" spans="1:15" x14ac:dyDescent="0.2">
      <c r="A3097" t="s">
        <v>2486</v>
      </c>
      <c r="B3097" t="s">
        <v>2487</v>
      </c>
      <c r="C3097">
        <v>5.3924006098276003</v>
      </c>
      <c r="D3097">
        <v>9.4845783980297806</v>
      </c>
      <c r="E3097">
        <v>0.73304947476100901</v>
      </c>
      <c r="F3097">
        <v>0.52577108009851004</v>
      </c>
      <c r="G3097" t="s">
        <v>2</v>
      </c>
      <c r="H3097">
        <v>0.25715041396753402</v>
      </c>
      <c r="I3097">
        <v>0.119258486139128</v>
      </c>
      <c r="J3097">
        <v>4.4641374909874597E-2</v>
      </c>
      <c r="K3097">
        <v>0.39711599801449998</v>
      </c>
      <c r="L3097">
        <v>3.02903926487301E-2</v>
      </c>
      <c r="M3097" t="s">
        <v>3</v>
      </c>
      <c r="N3097">
        <v>664.8</v>
      </c>
      <c r="O3097">
        <f t="shared" si="51"/>
        <v>14989.146666666664</v>
      </c>
    </row>
    <row r="3098" spans="1:15" x14ac:dyDescent="0.2">
      <c r="A3098" t="s">
        <v>2484</v>
      </c>
      <c r="B3098" t="s">
        <v>2488</v>
      </c>
      <c r="C3098">
        <v>1.8919527888883001</v>
      </c>
      <c r="D3098">
        <v>6.2877730479294103</v>
      </c>
      <c r="E3098">
        <v>0.89604655006108203</v>
      </c>
      <c r="F3098">
        <v>0.68561134760352904</v>
      </c>
      <c r="G3098" t="s">
        <v>2</v>
      </c>
      <c r="H3098">
        <v>0.29015139685074998</v>
      </c>
      <c r="I3098">
        <v>5.9107438456616701E-2</v>
      </c>
      <c r="J3098">
        <v>3.8997451423936402E-2</v>
      </c>
      <c r="K3098">
        <v>1.53563305187533E-2</v>
      </c>
      <c r="L3098">
        <v>3.7721146689076099E-2</v>
      </c>
      <c r="M3098" t="s">
        <v>3</v>
      </c>
      <c r="N3098">
        <v>10563</v>
      </c>
      <c r="O3098">
        <f t="shared" si="51"/>
        <v>15884.946666666663</v>
      </c>
    </row>
    <row r="3099" spans="1:15" x14ac:dyDescent="0.2">
      <c r="A3099" t="s">
        <v>2486</v>
      </c>
      <c r="B3099" t="s">
        <v>2489</v>
      </c>
      <c r="C3099">
        <v>3.5615150823070501</v>
      </c>
      <c r="D3099">
        <v>7.2688462957432201</v>
      </c>
      <c r="E3099">
        <v>0.82368737216301702</v>
      </c>
      <c r="F3099">
        <v>0.63655768521283795</v>
      </c>
      <c r="G3099" t="s">
        <v>2</v>
      </c>
      <c r="H3099">
        <v>0.34441108505748103</v>
      </c>
      <c r="I3099">
        <v>6.0471549794921198E-2</v>
      </c>
      <c r="J3099">
        <v>5.9125512424610602E-2</v>
      </c>
      <c r="K3099">
        <v>4.3001016685501103E-2</v>
      </c>
      <c r="L3099">
        <v>2.2699290470885401E-2</v>
      </c>
      <c r="M3099" t="s">
        <v>3</v>
      </c>
      <c r="N3099">
        <v>4536.2</v>
      </c>
      <c r="O3099">
        <f t="shared" si="51"/>
        <v>16475.559999999998</v>
      </c>
    </row>
    <row r="3100" spans="1:15" x14ac:dyDescent="0.2">
      <c r="A3100" t="s">
        <v>2481</v>
      </c>
      <c r="B3100" t="s">
        <v>2490</v>
      </c>
      <c r="C3100">
        <v>1.73192333224096</v>
      </c>
      <c r="D3100">
        <v>6.3674041582988101</v>
      </c>
      <c r="E3100">
        <v>0.90270093639095705</v>
      </c>
      <c r="F3100">
        <v>0.68162979208505903</v>
      </c>
      <c r="G3100" t="s">
        <v>2</v>
      </c>
      <c r="H3100">
        <v>0.28967050736796901</v>
      </c>
      <c r="I3100">
        <v>6.2170151916393898E-2</v>
      </c>
      <c r="J3100">
        <v>3.8616811425912403E-2</v>
      </c>
      <c r="K3100">
        <v>1.0623391674034401E-2</v>
      </c>
      <c r="L3100">
        <v>3.3994579957997102E-2</v>
      </c>
      <c r="M3100" t="s">
        <v>3</v>
      </c>
      <c r="N3100">
        <v>28547.200000000001</v>
      </c>
      <c r="O3100">
        <f t="shared" si="51"/>
        <v>16995.019999999997</v>
      </c>
    </row>
    <row r="3101" spans="1:15" x14ac:dyDescent="0.2">
      <c r="A3101" t="s">
        <v>2485</v>
      </c>
      <c r="B3101" t="s">
        <v>2491</v>
      </c>
      <c r="C3101">
        <v>1.89542578046428</v>
      </c>
      <c r="D3101">
        <v>6.2522241878168598</v>
      </c>
      <c r="E3101">
        <v>0.90798903978328704</v>
      </c>
      <c r="F3101">
        <v>0.68738879060915603</v>
      </c>
      <c r="G3101" t="s">
        <v>2</v>
      </c>
      <c r="H3101">
        <v>0.28494525605721099</v>
      </c>
      <c r="I3101">
        <v>6.6612440764984904E-2</v>
      </c>
      <c r="J3101">
        <v>3.8192212600995597E-2</v>
      </c>
      <c r="K3101">
        <v>1.5548385710885199E-2</v>
      </c>
      <c r="L3101">
        <v>3.6101267491804E-2</v>
      </c>
      <c r="M3101" t="s">
        <v>3</v>
      </c>
      <c r="N3101">
        <v>15494</v>
      </c>
      <c r="O3101">
        <f t="shared" si="51"/>
        <v>16413.206666666665</v>
      </c>
    </row>
    <row r="3102" spans="1:15" x14ac:dyDescent="0.2">
      <c r="A3102" t="s">
        <v>2490</v>
      </c>
      <c r="B3102" t="s">
        <v>2492</v>
      </c>
      <c r="C3102">
        <v>1.39934969923589</v>
      </c>
      <c r="D3102">
        <v>5.6964721183547304</v>
      </c>
      <c r="E3102">
        <v>0.946994329574397</v>
      </c>
      <c r="F3102">
        <v>0.71517639408226297</v>
      </c>
      <c r="G3102" t="s">
        <v>2</v>
      </c>
      <c r="H3102">
        <v>0.27545460142103301</v>
      </c>
      <c r="I3102">
        <v>1.26983152595478E-2</v>
      </c>
      <c r="J3102">
        <v>3.7366284371303397E-2</v>
      </c>
      <c r="K3102">
        <v>1.94730349198095E-2</v>
      </c>
      <c r="L3102">
        <v>5.0979675164777902E-2</v>
      </c>
      <c r="M3102" t="s">
        <v>3</v>
      </c>
      <c r="N3102">
        <v>2443.8000000000002</v>
      </c>
      <c r="O3102">
        <f t="shared" si="51"/>
        <v>16205.38</v>
      </c>
    </row>
    <row r="3103" spans="1:15" x14ac:dyDescent="0.2">
      <c r="A3103" t="s">
        <v>2487</v>
      </c>
      <c r="B3103" t="s">
        <v>2493</v>
      </c>
      <c r="C3103">
        <v>1.64425050844544</v>
      </c>
      <c r="D3103">
        <v>6.0540050223906903</v>
      </c>
      <c r="E3103">
        <v>0.90965656547003004</v>
      </c>
      <c r="F3103">
        <v>0.69729974888046498</v>
      </c>
      <c r="G3103" t="s">
        <v>2</v>
      </c>
      <c r="H3103">
        <v>0.28986706537199802</v>
      </c>
      <c r="I3103">
        <v>6.0347462764703798E-2</v>
      </c>
      <c r="J3103">
        <v>4.0136348394656497E-2</v>
      </c>
      <c r="K3103">
        <v>1.3815373838585301E-2</v>
      </c>
      <c r="L3103">
        <v>3.33348625272517E-2</v>
      </c>
      <c r="M3103" t="s">
        <v>3</v>
      </c>
      <c r="N3103">
        <v>16740.8</v>
      </c>
      <c r="O3103">
        <f t="shared" si="51"/>
        <v>16732.786666666663</v>
      </c>
    </row>
    <row r="3104" spans="1:15" x14ac:dyDescent="0.2">
      <c r="A3104" t="s">
        <v>2489</v>
      </c>
      <c r="B3104" t="s">
        <v>2494</v>
      </c>
      <c r="C3104">
        <v>1.63839068391161</v>
      </c>
      <c r="D3104">
        <v>6.0022526607168398</v>
      </c>
      <c r="E3104">
        <v>0.91968673118080302</v>
      </c>
      <c r="F3104">
        <v>0.69988736696415699</v>
      </c>
      <c r="G3104" t="s">
        <v>2</v>
      </c>
      <c r="H3104">
        <v>0.28966649507309999</v>
      </c>
      <c r="I3104">
        <v>5.9241150140872501E-2</v>
      </c>
      <c r="J3104">
        <v>4.0227602146211502E-2</v>
      </c>
      <c r="K3104">
        <v>1.3646779000115799E-2</v>
      </c>
      <c r="L3104">
        <v>3.07886733395237E-2</v>
      </c>
      <c r="M3104" t="s">
        <v>3</v>
      </c>
      <c r="N3104">
        <v>16745.2</v>
      </c>
      <c r="O3104">
        <f t="shared" si="51"/>
        <v>16776.666666666668</v>
      </c>
    </row>
    <row r="3105" spans="1:15" x14ac:dyDescent="0.2">
      <c r="A3105" t="s">
        <v>2488</v>
      </c>
      <c r="B3105" t="s">
        <v>2495</v>
      </c>
      <c r="C3105">
        <v>1.7192076423237299</v>
      </c>
      <c r="D3105">
        <v>6.0526985743380797</v>
      </c>
      <c r="E3105">
        <v>0.91572511557236602</v>
      </c>
      <c r="F3105">
        <v>0.69736507128309499</v>
      </c>
      <c r="G3105" t="s">
        <v>2</v>
      </c>
      <c r="H3105">
        <v>0.284519229107</v>
      </c>
      <c r="I3105">
        <v>5.94635082475986E-2</v>
      </c>
      <c r="J3105">
        <v>3.8919917778765099E-2</v>
      </c>
      <c r="K3105">
        <v>1.44032876378235E-2</v>
      </c>
      <c r="L3105">
        <v>2.2495244302950398E-2</v>
      </c>
      <c r="M3105" t="s">
        <v>3</v>
      </c>
      <c r="N3105">
        <v>19780</v>
      </c>
      <c r="O3105">
        <f t="shared" si="51"/>
        <v>16919.66</v>
      </c>
    </row>
    <row r="3106" spans="1:15" x14ac:dyDescent="0.2">
      <c r="A3106" t="s">
        <v>2493</v>
      </c>
      <c r="B3106" t="s">
        <v>2496</v>
      </c>
      <c r="C3106">
        <v>1.6436755649908901</v>
      </c>
      <c r="D3106">
        <v>6.0899844919222401</v>
      </c>
      <c r="E3106">
        <v>0.90968815576973105</v>
      </c>
      <c r="F3106">
        <v>0.69550077540388699</v>
      </c>
      <c r="G3106" t="s">
        <v>2</v>
      </c>
      <c r="H3106">
        <v>0.28922226996988298</v>
      </c>
      <c r="I3106">
        <v>5.9805186661868702E-2</v>
      </c>
      <c r="J3106">
        <v>3.9303703235983201E-2</v>
      </c>
      <c r="K3106">
        <v>1.18278046804547E-2</v>
      </c>
      <c r="L3106">
        <v>3.0901436416341899E-2</v>
      </c>
      <c r="M3106" t="s">
        <v>3</v>
      </c>
      <c r="N3106">
        <v>10610</v>
      </c>
      <c r="O3106">
        <f t="shared" si="51"/>
        <v>16342.54</v>
      </c>
    </row>
    <row r="3107" spans="1:15" x14ac:dyDescent="0.2">
      <c r="A3107" t="s">
        <v>2495</v>
      </c>
      <c r="B3107" t="s">
        <v>2497</v>
      </c>
      <c r="C3107">
        <v>1.93356347654896</v>
      </c>
      <c r="D3107">
        <v>7.3080730358108301</v>
      </c>
      <c r="E3107">
        <v>0.90879417563448295</v>
      </c>
      <c r="F3107">
        <v>0.63459634820945798</v>
      </c>
      <c r="G3107" t="s">
        <v>2</v>
      </c>
      <c r="H3107">
        <v>0.30413957226291599</v>
      </c>
      <c r="I3107">
        <v>6.5813729734169699E-2</v>
      </c>
      <c r="J3107">
        <v>3.2778951746763402E-2</v>
      </c>
      <c r="K3107">
        <v>1.5226696138479601E-2</v>
      </c>
      <c r="L3107">
        <v>6.4876493803330604E-2</v>
      </c>
      <c r="M3107" t="s">
        <v>3</v>
      </c>
      <c r="N3107">
        <v>5753.2</v>
      </c>
      <c r="O3107">
        <f t="shared" si="51"/>
        <v>16175.546666666667</v>
      </c>
    </row>
    <row r="3108" spans="1:15" x14ac:dyDescent="0.2">
      <c r="A3108" t="s">
        <v>2491</v>
      </c>
      <c r="B3108" t="s">
        <v>2498</v>
      </c>
      <c r="C3108">
        <v>1.7223363092878301</v>
      </c>
      <c r="D3108">
        <v>6.0002101140165802</v>
      </c>
      <c r="E3108">
        <v>0.91719536974577698</v>
      </c>
      <c r="F3108">
        <v>0.69998949429917001</v>
      </c>
      <c r="G3108" t="s">
        <v>2</v>
      </c>
      <c r="H3108">
        <v>0.28454376737998499</v>
      </c>
      <c r="I3108">
        <v>5.4633479675382401E-2</v>
      </c>
      <c r="J3108">
        <v>3.9971262606533102E-2</v>
      </c>
      <c r="K3108">
        <v>1.48483925863591E-2</v>
      </c>
      <c r="L3108">
        <v>2.9399533487780901E-2</v>
      </c>
      <c r="M3108" t="s">
        <v>3</v>
      </c>
      <c r="N3108">
        <v>20162.2</v>
      </c>
      <c r="O3108">
        <f t="shared" si="51"/>
        <v>16944.046666666669</v>
      </c>
    </row>
    <row r="3109" spans="1:15" x14ac:dyDescent="0.2">
      <c r="A3109" t="s">
        <v>2492</v>
      </c>
      <c r="B3109" t="s">
        <v>2499</v>
      </c>
      <c r="C3109">
        <v>1.60466784552422</v>
      </c>
      <c r="D3109">
        <v>5.9662052862077202</v>
      </c>
      <c r="E3109">
        <v>0.92210350264445495</v>
      </c>
      <c r="F3109">
        <v>0.70168973568961301</v>
      </c>
      <c r="G3109" t="s">
        <v>2</v>
      </c>
      <c r="H3109">
        <v>0.289685768747037</v>
      </c>
      <c r="I3109">
        <v>5.7819706962730401E-2</v>
      </c>
      <c r="J3109">
        <v>3.9868754858514897E-2</v>
      </c>
      <c r="K3109">
        <v>1.34361563108461E-2</v>
      </c>
      <c r="L3109">
        <v>3.0085511524402399E-2</v>
      </c>
      <c r="M3109" t="s">
        <v>3</v>
      </c>
      <c r="N3109">
        <v>22287</v>
      </c>
      <c r="O3109">
        <f t="shared" si="51"/>
        <v>16914.213333333337</v>
      </c>
    </row>
    <row r="3110" spans="1:15" x14ac:dyDescent="0.2">
      <c r="A3110" t="s">
        <v>2499</v>
      </c>
      <c r="B3110" t="s">
        <v>2500</v>
      </c>
      <c r="C3110">
        <v>4.7506036564332499</v>
      </c>
      <c r="D3110">
        <v>7.9897665861791403</v>
      </c>
      <c r="E3110">
        <v>0.74996822860877599</v>
      </c>
      <c r="F3110">
        <v>0.60051167069104205</v>
      </c>
      <c r="G3110" t="s">
        <v>2</v>
      </c>
      <c r="H3110">
        <v>0.28894148442038797</v>
      </c>
      <c r="I3110">
        <v>6.7967766926461906E-2</v>
      </c>
      <c r="J3110">
        <v>6.8625589870144596E-2</v>
      </c>
      <c r="K3110">
        <v>1.3761774390926001E-2</v>
      </c>
      <c r="L3110">
        <v>2.7751484169748802E-2</v>
      </c>
      <c r="M3110" t="s">
        <v>3</v>
      </c>
      <c r="N3110">
        <v>679</v>
      </c>
      <c r="O3110">
        <f t="shared" si="51"/>
        <v>16314.093333333336</v>
      </c>
    </row>
    <row r="3111" spans="1:15" x14ac:dyDescent="0.2">
      <c r="A3111" t="s">
        <v>2494</v>
      </c>
      <c r="B3111" t="s">
        <v>2501</v>
      </c>
      <c r="C3111">
        <v>1.58914678721699</v>
      </c>
      <c r="D3111">
        <v>6.0423706186183903</v>
      </c>
      <c r="E3111">
        <v>0.92504024588598999</v>
      </c>
      <c r="F3111">
        <v>0.69788146906908</v>
      </c>
      <c r="G3111" t="s">
        <v>2</v>
      </c>
      <c r="H3111">
        <v>0.29065254900691001</v>
      </c>
      <c r="I3111">
        <v>5.5561416418444698E-2</v>
      </c>
      <c r="J3111">
        <v>4.0184577157498499E-2</v>
      </c>
      <c r="K3111">
        <v>1.1981575297271899E-2</v>
      </c>
      <c r="L3111">
        <v>2.8221936547054901E-2</v>
      </c>
      <c r="M3111" t="s">
        <v>3</v>
      </c>
      <c r="N3111">
        <v>26050</v>
      </c>
      <c r="O3111">
        <f t="shared" si="51"/>
        <v>16989.92666666667</v>
      </c>
    </row>
    <row r="3112" spans="1:15" x14ac:dyDescent="0.2">
      <c r="A3112" t="s">
        <v>2497</v>
      </c>
      <c r="B3112" t="s">
        <v>2502</v>
      </c>
      <c r="C3112">
        <v>2.1715598527906601</v>
      </c>
      <c r="D3112">
        <v>6.2942749504583899</v>
      </c>
      <c r="E3112">
        <v>0.87074048495293599</v>
      </c>
      <c r="F3112">
        <v>0.68528625247707997</v>
      </c>
      <c r="G3112" t="s">
        <v>2</v>
      </c>
      <c r="H3112">
        <v>0.28706596864475398</v>
      </c>
      <c r="I3112">
        <v>6.05795412491415E-2</v>
      </c>
      <c r="J3112">
        <v>4.1684720347779598E-2</v>
      </c>
      <c r="K3112">
        <v>1.46204208057892E-2</v>
      </c>
      <c r="L3112">
        <v>3.5129570306761701E-3</v>
      </c>
      <c r="M3112" t="s">
        <v>3</v>
      </c>
      <c r="N3112">
        <v>18352</v>
      </c>
      <c r="O3112">
        <f t="shared" si="51"/>
        <v>16813.753333333338</v>
      </c>
    </row>
    <row r="3113" spans="1:15" x14ac:dyDescent="0.2">
      <c r="A3113" t="s">
        <v>2498</v>
      </c>
      <c r="B3113" t="s">
        <v>2503</v>
      </c>
      <c r="C3113">
        <v>1.7581763624476801</v>
      </c>
      <c r="D3113">
        <v>6.1503735450740598</v>
      </c>
      <c r="E3113">
        <v>0.92080286655640997</v>
      </c>
      <c r="F3113">
        <v>0.69248132274629604</v>
      </c>
      <c r="G3113" t="s">
        <v>2</v>
      </c>
      <c r="H3113">
        <v>0.304042853897871</v>
      </c>
      <c r="I3113">
        <v>6.0696287751759899E-2</v>
      </c>
      <c r="J3113">
        <v>4.0633747859479298E-2</v>
      </c>
      <c r="K3113">
        <v>1.4824409938450999E-2</v>
      </c>
      <c r="L3113">
        <v>3.14913557234337E-2</v>
      </c>
      <c r="M3113" t="s">
        <v>3</v>
      </c>
      <c r="N3113">
        <v>14299.8</v>
      </c>
      <c r="O3113">
        <f t="shared" si="51"/>
        <v>16931.88</v>
      </c>
    </row>
    <row r="3114" spans="1:15" x14ac:dyDescent="0.2">
      <c r="A3114" t="s">
        <v>2500</v>
      </c>
      <c r="B3114" t="s">
        <v>2504</v>
      </c>
      <c r="C3114">
        <v>1.7055700885478799</v>
      </c>
      <c r="D3114">
        <v>6.1562047364177301</v>
      </c>
      <c r="E3114">
        <v>0.91556583720060003</v>
      </c>
      <c r="F3114">
        <v>0.69218976317911296</v>
      </c>
      <c r="G3114" t="s">
        <v>2</v>
      </c>
      <c r="H3114">
        <v>0.28919646533224003</v>
      </c>
      <c r="I3114">
        <v>5.9648721859243699E-2</v>
      </c>
      <c r="J3114">
        <v>4.0480573320695198E-2</v>
      </c>
      <c r="K3114">
        <v>1.7060312726014399E-2</v>
      </c>
      <c r="L3114">
        <v>8.2912655645900099E-2</v>
      </c>
      <c r="M3114" t="s">
        <v>3</v>
      </c>
      <c r="N3114">
        <v>21911.200000000001</v>
      </c>
      <c r="O3114">
        <f t="shared" si="51"/>
        <v>17208.100000000002</v>
      </c>
    </row>
    <row r="3115" spans="1:15" x14ac:dyDescent="0.2">
      <c r="A3115" t="s">
        <v>2501</v>
      </c>
      <c r="B3115" t="s">
        <v>2505</v>
      </c>
      <c r="C3115">
        <v>1.7243999172451401</v>
      </c>
      <c r="D3115">
        <v>6.0655876255078596</v>
      </c>
      <c r="E3115">
        <v>0.91709615782475196</v>
      </c>
      <c r="F3115">
        <v>0.696720618724606</v>
      </c>
      <c r="G3115" t="s">
        <v>2</v>
      </c>
      <c r="H3115">
        <v>0.29372296540665199</v>
      </c>
      <c r="I3115">
        <v>5.9741516655535003E-2</v>
      </c>
      <c r="J3115">
        <v>4.58457812328859E-2</v>
      </c>
      <c r="K3115">
        <v>1.3069281743340599E-2</v>
      </c>
      <c r="L3115">
        <v>5.6263924794301499E-2</v>
      </c>
      <c r="M3115" t="s">
        <v>3</v>
      </c>
      <c r="N3115">
        <v>18156.599999999999</v>
      </c>
      <c r="O3115">
        <f t="shared" si="51"/>
        <v>17220.546666666669</v>
      </c>
    </row>
    <row r="3116" spans="1:15" x14ac:dyDescent="0.2">
      <c r="A3116" t="s">
        <v>2504</v>
      </c>
      <c r="B3116" t="s">
        <v>2506</v>
      </c>
      <c r="C3116">
        <v>1.6241935248969599</v>
      </c>
      <c r="D3116">
        <v>6.0479006160523099</v>
      </c>
      <c r="E3116">
        <v>0.92749136049567105</v>
      </c>
      <c r="F3116">
        <v>0.69760496919738402</v>
      </c>
      <c r="G3116" t="s">
        <v>2</v>
      </c>
      <c r="H3116">
        <v>0.28975544799090502</v>
      </c>
      <c r="I3116">
        <v>6.0836184665015502E-2</v>
      </c>
      <c r="J3116">
        <v>3.9428971662647298E-2</v>
      </c>
      <c r="K3116">
        <v>1.3882032052402101E-2</v>
      </c>
      <c r="L3116">
        <v>2.9752324254097299E-2</v>
      </c>
      <c r="M3116" t="s">
        <v>3</v>
      </c>
      <c r="N3116">
        <v>5476</v>
      </c>
      <c r="O3116">
        <f t="shared" si="51"/>
        <v>17653.76666666667</v>
      </c>
    </row>
    <row r="3117" spans="1:15" x14ac:dyDescent="0.2">
      <c r="A3117" t="s">
        <v>2496</v>
      </c>
      <c r="B3117" t="s">
        <v>2507</v>
      </c>
      <c r="C3117">
        <v>1.64187236442192</v>
      </c>
      <c r="D3117">
        <v>6.0294479850396598</v>
      </c>
      <c r="E3117">
        <v>0.91790638177890305</v>
      </c>
      <c r="F3117">
        <v>0.69852760074801701</v>
      </c>
      <c r="G3117" t="s">
        <v>2</v>
      </c>
      <c r="H3117">
        <v>0.289769156025107</v>
      </c>
      <c r="I3117">
        <v>6.0505116236879999E-2</v>
      </c>
      <c r="J3117">
        <v>4.0013804206506798E-2</v>
      </c>
      <c r="K3117">
        <v>1.3858204272636799E-2</v>
      </c>
      <c r="L3117">
        <v>3.09553245175949E-2</v>
      </c>
      <c r="M3117" t="s">
        <v>3</v>
      </c>
      <c r="N3117">
        <v>38571.800000000003</v>
      </c>
      <c r="O3117">
        <f t="shared" si="51"/>
        <v>18233.400000000001</v>
      </c>
    </row>
    <row r="3118" spans="1:15" x14ac:dyDescent="0.2">
      <c r="A3118" t="s">
        <v>2503</v>
      </c>
      <c r="B3118" t="s">
        <v>2508</v>
      </c>
      <c r="C3118">
        <v>2.00727985326925</v>
      </c>
      <c r="D3118">
        <v>6.2577140936825604</v>
      </c>
      <c r="E3118">
        <v>0.89435369193319703</v>
      </c>
      <c r="F3118">
        <v>0.68711429531587098</v>
      </c>
      <c r="G3118" t="s">
        <v>2</v>
      </c>
      <c r="H3118">
        <v>0.29148672354855198</v>
      </c>
      <c r="I3118">
        <v>6.3482187079289695E-2</v>
      </c>
      <c r="J3118">
        <v>4.1073476971947E-2</v>
      </c>
      <c r="K3118">
        <v>1.5405670602956299E-2</v>
      </c>
      <c r="L3118">
        <v>3.0720787346171799E-2</v>
      </c>
      <c r="M3118" t="s">
        <v>3</v>
      </c>
      <c r="N3118">
        <v>19741.599999999999</v>
      </c>
      <c r="O3118">
        <f t="shared" si="51"/>
        <v>17085.233333333334</v>
      </c>
    </row>
    <row r="3119" spans="1:15" x14ac:dyDescent="0.2">
      <c r="A3119" t="s">
        <v>2507</v>
      </c>
      <c r="B3119" t="s">
        <v>2509</v>
      </c>
      <c r="C3119">
        <v>1.4535067693124499</v>
      </c>
      <c r="D3119">
        <v>5.8349208034687097</v>
      </c>
      <c r="E3119">
        <v>0.93788432609775796</v>
      </c>
      <c r="F3119">
        <v>0.70825395982656403</v>
      </c>
      <c r="G3119" t="s">
        <v>2</v>
      </c>
      <c r="H3119">
        <v>0.289852413311874</v>
      </c>
      <c r="I3119">
        <v>5.9455473592682197E-2</v>
      </c>
      <c r="J3119">
        <v>4.0019141902970699E-2</v>
      </c>
      <c r="K3119">
        <v>1.4581961247689901E-2</v>
      </c>
      <c r="L3119">
        <v>3.0844328345093701E-2</v>
      </c>
      <c r="M3119" t="s">
        <v>3</v>
      </c>
      <c r="N3119">
        <v>22584.799999999999</v>
      </c>
      <c r="O3119">
        <f t="shared" si="51"/>
        <v>17944.646666666671</v>
      </c>
    </row>
    <row r="3120" spans="1:15" x14ac:dyDescent="0.2">
      <c r="A3120" t="s">
        <v>2508</v>
      </c>
      <c r="B3120" t="s">
        <v>2510</v>
      </c>
      <c r="C3120">
        <v>1.63823264547527</v>
      </c>
      <c r="D3120">
        <v>5.9295554515419999</v>
      </c>
      <c r="E3120">
        <v>0.919694478162976</v>
      </c>
      <c r="F3120">
        <v>0.70352222742289905</v>
      </c>
      <c r="G3120" t="s">
        <v>2</v>
      </c>
      <c r="H3120">
        <v>0.29065236313166398</v>
      </c>
      <c r="I3120">
        <v>5.8877577341888497E-2</v>
      </c>
      <c r="J3120">
        <v>3.99321716648878E-2</v>
      </c>
      <c r="K3120">
        <v>1.6495500201291799E-2</v>
      </c>
      <c r="L3120">
        <v>3.00225425036597E-2</v>
      </c>
      <c r="M3120" t="s">
        <v>3</v>
      </c>
      <c r="N3120">
        <v>29209.599999999999</v>
      </c>
      <c r="O3120">
        <f t="shared" si="51"/>
        <v>19021.566666666666</v>
      </c>
    </row>
    <row r="3121" spans="1:15" x14ac:dyDescent="0.2">
      <c r="A3121" t="s">
        <v>2510</v>
      </c>
      <c r="B3121" t="s">
        <v>2511</v>
      </c>
      <c r="C3121">
        <v>1.4071673961598901</v>
      </c>
      <c r="D3121">
        <v>6.0534650093648903</v>
      </c>
      <c r="E3121">
        <v>0.93718002695714697</v>
      </c>
      <c r="F3121">
        <v>0.697326749531755</v>
      </c>
      <c r="G3121" t="s">
        <v>2</v>
      </c>
      <c r="H3121">
        <v>0.33422680156975298</v>
      </c>
      <c r="I3121">
        <v>6.0450470029799301E-2</v>
      </c>
      <c r="J3121">
        <v>3.9132438052226499E-2</v>
      </c>
      <c r="K3121">
        <v>1.4686057548047299E-2</v>
      </c>
      <c r="L3121">
        <v>3.2025859480672797E-2</v>
      </c>
      <c r="M3121" t="s">
        <v>3</v>
      </c>
      <c r="N3121">
        <v>7971</v>
      </c>
      <c r="O3121">
        <f t="shared" si="51"/>
        <v>18615.653333333332</v>
      </c>
    </row>
    <row r="3122" spans="1:15" x14ac:dyDescent="0.2">
      <c r="A3122" t="s">
        <v>2511</v>
      </c>
      <c r="B3122" t="s">
        <v>2512</v>
      </c>
      <c r="C3122">
        <v>2.9215577004525</v>
      </c>
      <c r="D3122">
        <v>6.7589220035219899</v>
      </c>
      <c r="E3122">
        <v>0.85536843067066703</v>
      </c>
      <c r="F3122">
        <v>0.66205389982389995</v>
      </c>
      <c r="G3122" t="s">
        <v>2</v>
      </c>
      <c r="H3122">
        <v>0.30242060230648499</v>
      </c>
      <c r="I3122">
        <v>5.9361735115329203E-2</v>
      </c>
      <c r="J3122">
        <v>4.0040328685489603E-2</v>
      </c>
      <c r="K3122">
        <v>4.8605167865994801E-2</v>
      </c>
      <c r="L3122">
        <v>2.5342287410496399E-2</v>
      </c>
      <c r="M3122" t="s">
        <v>3</v>
      </c>
      <c r="N3122">
        <v>3571.8</v>
      </c>
      <c r="O3122">
        <f t="shared" si="51"/>
        <v>18442.473333333332</v>
      </c>
    </row>
    <row r="3123" spans="1:15" x14ac:dyDescent="0.2">
      <c r="A3123" t="s">
        <v>2510</v>
      </c>
      <c r="B3123" t="s">
        <v>2513</v>
      </c>
      <c r="C3123">
        <v>2.0006303086206199</v>
      </c>
      <c r="D3123">
        <v>6.7579576463353703</v>
      </c>
      <c r="E3123">
        <v>0.904731890065684</v>
      </c>
      <c r="F3123">
        <v>0.66210211768323102</v>
      </c>
      <c r="G3123" t="s">
        <v>2</v>
      </c>
      <c r="H3123">
        <v>0.29003708468822498</v>
      </c>
      <c r="I3123">
        <v>6.0814460376777499E-2</v>
      </c>
      <c r="J3123">
        <v>4.0086674792142098E-2</v>
      </c>
      <c r="K3123">
        <v>7.0480392303190901E-3</v>
      </c>
      <c r="L3123">
        <v>3.0235359893783401E-2</v>
      </c>
      <c r="M3123" t="s">
        <v>3</v>
      </c>
      <c r="N3123">
        <v>20798.8</v>
      </c>
      <c r="O3123">
        <f t="shared" si="51"/>
        <v>18358.666666666664</v>
      </c>
    </row>
    <row r="3124" spans="1:15" x14ac:dyDescent="0.2">
      <c r="A3124" t="s">
        <v>2513</v>
      </c>
      <c r="B3124" t="s">
        <v>2514</v>
      </c>
      <c r="C3124">
        <v>4.6980915152908702</v>
      </c>
      <c r="D3124">
        <v>9.1166934927569496</v>
      </c>
      <c r="E3124">
        <v>0.73899491581717303</v>
      </c>
      <c r="F3124">
        <v>0.54416532536215201</v>
      </c>
      <c r="G3124" t="s">
        <v>2</v>
      </c>
      <c r="H3124">
        <v>0.29058396360830802</v>
      </c>
      <c r="I3124">
        <v>0.13436023441254599</v>
      </c>
      <c r="J3124">
        <v>4.6893881492333901E-2</v>
      </c>
      <c r="K3124">
        <v>0.50107740477357698</v>
      </c>
      <c r="L3124">
        <v>2.4014364223013101E-2</v>
      </c>
      <c r="M3124" t="s">
        <v>3</v>
      </c>
      <c r="N3124">
        <v>678.2</v>
      </c>
      <c r="O3124">
        <f t="shared" si="51"/>
        <v>18133.866666666665</v>
      </c>
    </row>
    <row r="3125" spans="1:15" x14ac:dyDescent="0.2">
      <c r="A3125" t="s">
        <v>2510</v>
      </c>
      <c r="B3125" t="s">
        <v>2515</v>
      </c>
      <c r="C3125">
        <v>1.6052496746191101</v>
      </c>
      <c r="D3125">
        <v>5.8978333460933596</v>
      </c>
      <c r="E3125">
        <v>0.92428067572551298</v>
      </c>
      <c r="F3125">
        <v>0.70510833269533102</v>
      </c>
      <c r="G3125" t="s">
        <v>2</v>
      </c>
      <c r="H3125">
        <v>0.28863014954510502</v>
      </c>
      <c r="I3125">
        <v>5.2482736284714802E-2</v>
      </c>
      <c r="J3125">
        <v>4.0048258699835401E-2</v>
      </c>
      <c r="K3125">
        <v>1.6492388202125799E-2</v>
      </c>
      <c r="L3125">
        <v>3.2521463895060602E-2</v>
      </c>
      <c r="M3125" t="s">
        <v>3</v>
      </c>
      <c r="N3125">
        <v>27151.599999999999</v>
      </c>
      <c r="O3125">
        <f t="shared" si="51"/>
        <v>18769.666666666668</v>
      </c>
    </row>
    <row r="3126" spans="1:15" x14ac:dyDescent="0.2">
      <c r="A3126" t="s">
        <v>2515</v>
      </c>
      <c r="B3126" t="s">
        <v>2516</v>
      </c>
      <c r="C3126">
        <v>9.4004975124378092</v>
      </c>
      <c r="D3126">
        <v>13.2502487562189</v>
      </c>
      <c r="E3126">
        <v>0.56072441530664396</v>
      </c>
      <c r="F3126">
        <v>0.33748756218905401</v>
      </c>
      <c r="G3126" t="s">
        <v>2</v>
      </c>
      <c r="H3126">
        <v>0.34267233639693301</v>
      </c>
      <c r="I3126">
        <v>0.16475020979987801</v>
      </c>
      <c r="J3126">
        <v>3.9913329170535902E-2</v>
      </c>
      <c r="K3126">
        <v>1.4209753427561801E-2</v>
      </c>
      <c r="L3126">
        <v>4.1200677937475401E-2</v>
      </c>
      <c r="M3126" t="s">
        <v>3</v>
      </c>
      <c r="N3126">
        <v>143.19999999999999</v>
      </c>
      <c r="O3126">
        <f t="shared" si="51"/>
        <v>17883.593333333334</v>
      </c>
    </row>
    <row r="3127" spans="1:15" x14ac:dyDescent="0.2">
      <c r="A3127" t="s">
        <v>2510</v>
      </c>
      <c r="B3127" t="s">
        <v>2517</v>
      </c>
      <c r="C3127">
        <v>1.73493745046407</v>
      </c>
      <c r="D3127">
        <v>6.0802010178634101</v>
      </c>
      <c r="E3127">
        <v>0.90868750260715303</v>
      </c>
      <c r="F3127">
        <v>0.69598994910682899</v>
      </c>
      <c r="G3127" t="s">
        <v>2</v>
      </c>
      <c r="H3127">
        <v>0.28986652031612697</v>
      </c>
      <c r="I3127">
        <v>5.8785018481016298E-2</v>
      </c>
      <c r="J3127">
        <v>4.0769122143025097E-2</v>
      </c>
      <c r="K3127">
        <v>1.24221002009367E-2</v>
      </c>
      <c r="L3127">
        <v>2.8710079227533498E-2</v>
      </c>
      <c r="M3127" t="s">
        <v>3</v>
      </c>
      <c r="N3127">
        <v>27538.799999999999</v>
      </c>
      <c r="O3127">
        <f t="shared" si="51"/>
        <v>18428</v>
      </c>
    </row>
    <row r="3128" spans="1:15" x14ac:dyDescent="0.2">
      <c r="A3128" t="s">
        <v>2510</v>
      </c>
      <c r="B3128" t="s">
        <v>2518</v>
      </c>
      <c r="C3128">
        <v>1.47963712641208</v>
      </c>
      <c r="D3128">
        <v>6.09930964685128</v>
      </c>
      <c r="E3128">
        <v>0.93452933068972999</v>
      </c>
      <c r="F3128">
        <v>0.69503451765743496</v>
      </c>
      <c r="G3128" t="s">
        <v>2</v>
      </c>
      <c r="H3128">
        <v>0.28864313194392499</v>
      </c>
      <c r="I3128">
        <v>5.4236772792873998E-2</v>
      </c>
      <c r="J3128">
        <v>3.9919636412336701E-2</v>
      </c>
      <c r="K3128">
        <v>9.2321536780412602E-3</v>
      </c>
      <c r="L3128">
        <v>3.4918125712035203E-2</v>
      </c>
      <c r="M3128" t="s">
        <v>3</v>
      </c>
      <c r="N3128">
        <v>28281.4</v>
      </c>
      <c r="O3128">
        <f t="shared" si="51"/>
        <v>18295.779999999995</v>
      </c>
    </row>
    <row r="3129" spans="1:15" x14ac:dyDescent="0.2">
      <c r="A3129" t="s">
        <v>2512</v>
      </c>
      <c r="B3129" t="s">
        <v>2519</v>
      </c>
      <c r="C3129">
        <v>1.7932224936932599</v>
      </c>
      <c r="D3129">
        <v>6.2259062828993104</v>
      </c>
      <c r="E3129">
        <v>0.91209693658366298</v>
      </c>
      <c r="F3129">
        <v>0.68870468585503397</v>
      </c>
      <c r="G3129" t="s">
        <v>2</v>
      </c>
      <c r="H3129">
        <v>0.29590694900171399</v>
      </c>
      <c r="I3129">
        <v>5.8945882692422603E-2</v>
      </c>
      <c r="J3129">
        <v>3.8943848233856E-2</v>
      </c>
      <c r="K3129">
        <v>1.5833289028945399E-2</v>
      </c>
      <c r="L3129">
        <v>3.5731860394191003E-2</v>
      </c>
      <c r="M3129" t="s">
        <v>3</v>
      </c>
      <c r="N3129">
        <v>20120</v>
      </c>
      <c r="O3129">
        <f t="shared" si="51"/>
        <v>17517.193333333336</v>
      </c>
    </row>
    <row r="3130" spans="1:15" x14ac:dyDescent="0.2">
      <c r="A3130" t="s">
        <v>2514</v>
      </c>
      <c r="B3130" t="s">
        <v>2520</v>
      </c>
      <c r="C3130">
        <v>1.65592481906887</v>
      </c>
      <c r="D3130">
        <v>6.2693839340366502</v>
      </c>
      <c r="E3130">
        <v>0.90259265770182995</v>
      </c>
      <c r="F3130">
        <v>0.68653080329816696</v>
      </c>
      <c r="G3130" t="s">
        <v>2</v>
      </c>
      <c r="H3130">
        <v>0.290030735275221</v>
      </c>
      <c r="I3130">
        <v>5.9906688173431401E-2</v>
      </c>
      <c r="J3130">
        <v>4.0175984895865803E-2</v>
      </c>
      <c r="K3130">
        <v>1.32669557802134E-2</v>
      </c>
      <c r="L3130">
        <v>5.5000785273807702E-2</v>
      </c>
      <c r="M3130" t="s">
        <v>3</v>
      </c>
      <c r="N3130">
        <v>11092.8</v>
      </c>
      <c r="O3130">
        <f t="shared" si="51"/>
        <v>17262.686666666665</v>
      </c>
    </row>
    <row r="3131" spans="1:15" x14ac:dyDescent="0.2">
      <c r="A3131" t="s">
        <v>2520</v>
      </c>
      <c r="B3131" t="s">
        <v>2521</v>
      </c>
      <c r="C3131">
        <v>1.42815370681847</v>
      </c>
      <c r="D3131">
        <v>5.97926424289472</v>
      </c>
      <c r="E3131">
        <v>0.941469110376291</v>
      </c>
      <c r="F3131">
        <v>0.70103678785526302</v>
      </c>
      <c r="G3131" t="s">
        <v>2</v>
      </c>
      <c r="H3131">
        <v>0.29044319860979201</v>
      </c>
      <c r="I3131">
        <v>5.9712618263690398E-2</v>
      </c>
      <c r="J3131">
        <v>3.89213307473412E-2</v>
      </c>
      <c r="K3131">
        <v>1.11052617889053E-2</v>
      </c>
      <c r="L3131">
        <v>3.00994257340613E-2</v>
      </c>
      <c r="M3131" t="s">
        <v>3</v>
      </c>
      <c r="N3131">
        <v>9259.2000000000007</v>
      </c>
      <c r="O3131">
        <f t="shared" si="51"/>
        <v>16910.793333333331</v>
      </c>
    </row>
    <row r="3132" spans="1:15" x14ac:dyDescent="0.2">
      <c r="A3132" t="s">
        <v>2516</v>
      </c>
      <c r="B3132" t="s">
        <v>2522</v>
      </c>
      <c r="C3132">
        <v>1.8185513867373799</v>
      </c>
      <c r="D3132">
        <v>6.1617305992420803</v>
      </c>
      <c r="E3132">
        <v>0.91172080646905895</v>
      </c>
      <c r="F3132">
        <v>0.69191347003789505</v>
      </c>
      <c r="G3132" t="s">
        <v>2</v>
      </c>
      <c r="H3132">
        <v>0.28928531488946901</v>
      </c>
      <c r="I3132">
        <v>6.1881064585351697E-2</v>
      </c>
      <c r="J3132">
        <v>3.9794183996443099E-2</v>
      </c>
      <c r="K3132">
        <v>1.54151016978457E-2</v>
      </c>
      <c r="L3132">
        <v>3.0466443903769201E-2</v>
      </c>
      <c r="M3132" t="s">
        <v>3</v>
      </c>
      <c r="N3132">
        <v>18266</v>
      </c>
      <c r="O3132">
        <f t="shared" si="51"/>
        <v>16844.739999999998</v>
      </c>
    </row>
    <row r="3133" spans="1:15" x14ac:dyDescent="0.2">
      <c r="A3133" t="s">
        <v>2518</v>
      </c>
      <c r="B3133" t="s">
        <v>2523</v>
      </c>
      <c r="C3133">
        <v>1.8991138769873499</v>
      </c>
      <c r="D3133">
        <v>6.7322952445026703</v>
      </c>
      <c r="E3133">
        <v>0.90956600585774405</v>
      </c>
      <c r="F3133">
        <v>0.66338523777486602</v>
      </c>
      <c r="G3133" t="s">
        <v>2</v>
      </c>
      <c r="H3133">
        <v>0.29065857780390397</v>
      </c>
      <c r="I3133">
        <v>6.6360076986193298E-2</v>
      </c>
      <c r="J3133">
        <v>3.9944005796555201E-2</v>
      </c>
      <c r="K3133">
        <v>9.0404763360647008E-3</v>
      </c>
      <c r="L3133">
        <v>5.7758629509869298E-2</v>
      </c>
      <c r="M3133" t="s">
        <v>3</v>
      </c>
      <c r="N3133">
        <v>18057.2</v>
      </c>
      <c r="O3133">
        <f t="shared" si="51"/>
        <v>17188.573333333334</v>
      </c>
    </row>
    <row r="3134" spans="1:15" x14ac:dyDescent="0.2">
      <c r="A3134" t="s">
        <v>2517</v>
      </c>
      <c r="B3134" t="s">
        <v>2524</v>
      </c>
      <c r="C3134">
        <v>1.50782425633464</v>
      </c>
      <c r="D3134">
        <v>5.9525186581343297</v>
      </c>
      <c r="E3134">
        <v>0.92064082861396501</v>
      </c>
      <c r="F3134">
        <v>0.70237406709328298</v>
      </c>
      <c r="G3134" t="s">
        <v>2</v>
      </c>
      <c r="H3134">
        <v>0.30335742781201103</v>
      </c>
      <c r="I3134">
        <v>6.1009759846907798E-2</v>
      </c>
      <c r="J3134">
        <v>4.17008619832775E-2</v>
      </c>
      <c r="K3134">
        <v>1.31010614227598E-2</v>
      </c>
      <c r="L3134">
        <v>3.6854362844557197E-2</v>
      </c>
      <c r="M3134" t="s">
        <v>3</v>
      </c>
      <c r="N3134">
        <v>21035</v>
      </c>
      <c r="O3134">
        <f t="shared" si="51"/>
        <v>16756.38</v>
      </c>
    </row>
    <row r="3135" spans="1:15" x14ac:dyDescent="0.2">
      <c r="A3135" t="s">
        <v>2524</v>
      </c>
      <c r="B3135" t="s">
        <v>2525</v>
      </c>
      <c r="C3135">
        <v>1.3561992524809801</v>
      </c>
      <c r="D3135">
        <v>6.3303582935945304</v>
      </c>
      <c r="E3135">
        <v>0.93835457943268197</v>
      </c>
      <c r="F3135">
        <v>0.68348208532027299</v>
      </c>
      <c r="G3135" t="s">
        <v>2</v>
      </c>
      <c r="H3135">
        <v>0.48268274093461599</v>
      </c>
      <c r="I3135">
        <v>6.2167279053547901E-2</v>
      </c>
      <c r="J3135">
        <v>3.3307325017976501E-2</v>
      </c>
      <c r="K3135">
        <v>3.8413750271802299E-2</v>
      </c>
      <c r="L3135">
        <v>2.5580739827890001E-2</v>
      </c>
      <c r="M3135" t="s">
        <v>3</v>
      </c>
      <c r="N3135">
        <v>2466.4</v>
      </c>
      <c r="O3135">
        <f t="shared" si="51"/>
        <v>16117.733333333334</v>
      </c>
    </row>
    <row r="3136" spans="1:15" x14ac:dyDescent="0.2">
      <c r="A3136" t="s">
        <v>2522</v>
      </c>
      <c r="B3136" t="s">
        <v>2525</v>
      </c>
      <c r="C3136">
        <v>1.25149913826256</v>
      </c>
      <c r="D3136">
        <v>5.8047203270329097</v>
      </c>
      <c r="E3136">
        <v>0.93742504308687102</v>
      </c>
      <c r="F3136">
        <v>0.70976398364835402</v>
      </c>
      <c r="G3136" t="s">
        <v>2</v>
      </c>
      <c r="H3136">
        <v>0.30074013344113798</v>
      </c>
      <c r="I3136">
        <v>4.8416355300222501E-2</v>
      </c>
      <c r="J3136">
        <v>3.36806119961119E-2</v>
      </c>
      <c r="K3136">
        <v>1.5783439506628302E-2</v>
      </c>
      <c r="L3136">
        <v>2.9377124469461901E-2</v>
      </c>
      <c r="M3136" t="s">
        <v>3</v>
      </c>
      <c r="N3136">
        <v>5600.2</v>
      </c>
      <c r="O3136">
        <f t="shared" si="51"/>
        <v>16471.48</v>
      </c>
    </row>
    <row r="3137" spans="1:15" x14ac:dyDescent="0.2">
      <c r="A3137" t="s">
        <v>2519</v>
      </c>
      <c r="B3137" t="s">
        <v>2526</v>
      </c>
      <c r="C3137">
        <v>1.7230423379542901</v>
      </c>
      <c r="D3137">
        <v>6.0273288650208796</v>
      </c>
      <c r="E3137">
        <v>0.92096136064429801</v>
      </c>
      <c r="F3137">
        <v>0.698633556748955</v>
      </c>
      <c r="G3137" t="s">
        <v>2</v>
      </c>
      <c r="H3137">
        <v>0.28107683016157597</v>
      </c>
      <c r="I3137">
        <v>5.9126542290935002E-2</v>
      </c>
      <c r="J3137">
        <v>3.8828046693396498E-2</v>
      </c>
      <c r="K3137">
        <v>1.46041516304496E-2</v>
      </c>
      <c r="L3137">
        <v>2.48567658188215E-2</v>
      </c>
      <c r="M3137" t="s">
        <v>3</v>
      </c>
      <c r="N3137">
        <v>28808.2</v>
      </c>
      <c r="O3137">
        <f t="shared" si="51"/>
        <v>16693.82</v>
      </c>
    </row>
    <row r="3138" spans="1:15" x14ac:dyDescent="0.2">
      <c r="A3138" t="s">
        <v>2521</v>
      </c>
      <c r="B3138" t="s">
        <v>2527</v>
      </c>
      <c r="C3138">
        <v>1.6898231116421001</v>
      </c>
      <c r="D3138">
        <v>6.1252572016460904</v>
      </c>
      <c r="E3138">
        <v>0.91198837960197299</v>
      </c>
      <c r="F3138">
        <v>0.69373713991769503</v>
      </c>
      <c r="G3138" t="s">
        <v>2</v>
      </c>
      <c r="H3138">
        <v>0.29003948894278803</v>
      </c>
      <c r="I3138">
        <v>6.05527098116245E-2</v>
      </c>
      <c r="J3138">
        <v>3.9995129129660599E-2</v>
      </c>
      <c r="K3138">
        <v>1.3313782935997E-2</v>
      </c>
      <c r="L3138">
        <v>3.05278976391768E-2</v>
      </c>
      <c r="M3138" t="s">
        <v>3</v>
      </c>
      <c r="N3138">
        <v>19267.2</v>
      </c>
      <c r="O3138">
        <f t="shared" ref="O3138:O3201" si="52">AVERAGE(N3138:N3167)</f>
        <v>15942.486666666668</v>
      </c>
    </row>
    <row r="3139" spans="1:15" x14ac:dyDescent="0.2">
      <c r="A3139" t="s">
        <v>2526</v>
      </c>
      <c r="B3139" t="s">
        <v>2528</v>
      </c>
      <c r="C3139">
        <v>0.94677110271818998</v>
      </c>
      <c r="D3139">
        <v>6.0530056373141798</v>
      </c>
      <c r="E3139">
        <v>0.95847495163516705</v>
      </c>
      <c r="F3139">
        <v>0.69734971813429003</v>
      </c>
      <c r="G3139" t="s">
        <v>2</v>
      </c>
      <c r="H3139">
        <v>0.39255681017016703</v>
      </c>
      <c r="I3139">
        <v>6.1554920979743098E-2</v>
      </c>
      <c r="J3139">
        <v>3.2480982410674701E-2</v>
      </c>
      <c r="K3139">
        <v>1.55052604182165E-2</v>
      </c>
      <c r="L3139">
        <v>5.5007233968600099E-2</v>
      </c>
      <c r="M3139" t="s">
        <v>3</v>
      </c>
      <c r="N3139">
        <v>4283.3999999999996</v>
      </c>
      <c r="O3139">
        <f t="shared" si="52"/>
        <v>15916.846666666668</v>
      </c>
    </row>
    <row r="3140" spans="1:15" x14ac:dyDescent="0.2">
      <c r="A3140" t="s">
        <v>2523</v>
      </c>
      <c r="B3140" t="s">
        <v>2529</v>
      </c>
      <c r="C3140">
        <v>1.3217146824549</v>
      </c>
      <c r="D3140">
        <v>5.8142948698385499</v>
      </c>
      <c r="E3140">
        <v>0.938809505441902</v>
      </c>
      <c r="F3140">
        <v>0.70928525650807195</v>
      </c>
      <c r="G3140" t="s">
        <v>2</v>
      </c>
      <c r="H3140">
        <v>0.29461617447809202</v>
      </c>
      <c r="I3140">
        <v>5.4830614327589101E-2</v>
      </c>
      <c r="J3140">
        <v>3.7299158041974499E-2</v>
      </c>
      <c r="K3140">
        <v>1.27923208122643E-2</v>
      </c>
      <c r="L3140">
        <v>2.6093158792236601E-2</v>
      </c>
      <c r="M3140" t="s">
        <v>3</v>
      </c>
      <c r="N3140">
        <v>20954</v>
      </c>
      <c r="O3140">
        <f t="shared" si="52"/>
        <v>16018.72</v>
      </c>
    </row>
    <row r="3141" spans="1:15" x14ac:dyDescent="0.2">
      <c r="A3141" t="s">
        <v>2525</v>
      </c>
      <c r="B3141" t="s">
        <v>2530</v>
      </c>
      <c r="C3141">
        <v>1.5589620008545999</v>
      </c>
      <c r="D3141">
        <v>5.9061550839399599</v>
      </c>
      <c r="E3141">
        <v>0.92576371424501802</v>
      </c>
      <c r="F3141">
        <v>0.70469224580300105</v>
      </c>
      <c r="G3141" t="s">
        <v>2</v>
      </c>
      <c r="H3141">
        <v>0.28870224005475198</v>
      </c>
      <c r="I3141">
        <v>5.91337503724386E-2</v>
      </c>
      <c r="J3141">
        <v>4.0022103660564801E-2</v>
      </c>
      <c r="K3141">
        <v>1.38594047842406E-2</v>
      </c>
      <c r="L3141">
        <v>3.10799489876552E-2</v>
      </c>
      <c r="M3141" t="s">
        <v>3</v>
      </c>
      <c r="N3141">
        <v>20764.8</v>
      </c>
      <c r="O3141">
        <f t="shared" si="52"/>
        <v>16146.026666666665</v>
      </c>
    </row>
    <row r="3142" spans="1:15" x14ac:dyDescent="0.2">
      <c r="A3142" t="s">
        <v>2525</v>
      </c>
      <c r="B3142" t="s">
        <v>2531</v>
      </c>
      <c r="C3142">
        <v>1.64363061510602</v>
      </c>
      <c r="D3142">
        <v>6.2636982300368</v>
      </c>
      <c r="E3142">
        <v>0.91698835277242297</v>
      </c>
      <c r="F3142">
        <v>0.68681508849815898</v>
      </c>
      <c r="G3142" t="s">
        <v>2</v>
      </c>
      <c r="H3142">
        <v>0.28624092631076298</v>
      </c>
      <c r="I3142">
        <v>5.9926771487090302E-2</v>
      </c>
      <c r="J3142">
        <v>3.9347419127370498E-2</v>
      </c>
      <c r="K3142">
        <v>1.39101409799431E-2</v>
      </c>
      <c r="L3142">
        <v>6.0814435459655002E-2</v>
      </c>
      <c r="M3142" t="s">
        <v>3</v>
      </c>
      <c r="N3142">
        <v>21895.8</v>
      </c>
      <c r="O3142">
        <f t="shared" si="52"/>
        <v>15615.26</v>
      </c>
    </row>
    <row r="3143" spans="1:15" x14ac:dyDescent="0.2">
      <c r="A3143" t="s">
        <v>2528</v>
      </c>
      <c r="B3143" t="s">
        <v>2532</v>
      </c>
      <c r="C3143">
        <v>2.1095055069509301</v>
      </c>
      <c r="D3143">
        <v>6.2078980152325904</v>
      </c>
      <c r="E3143">
        <v>0.89659286730632604</v>
      </c>
      <c r="F3143">
        <v>0.68960509923836999</v>
      </c>
      <c r="G3143" t="s">
        <v>2</v>
      </c>
      <c r="H3143">
        <v>0.27559186702149502</v>
      </c>
      <c r="I3143">
        <v>5.9470538434651103E-2</v>
      </c>
      <c r="J3143">
        <v>4.1758078712847597E-2</v>
      </c>
      <c r="K3143">
        <v>1.4716775681713E-2</v>
      </c>
      <c r="L3143">
        <v>1.1742585170403601E-2</v>
      </c>
      <c r="M3143" t="s">
        <v>3</v>
      </c>
      <c r="N3143">
        <v>22586.400000000001</v>
      </c>
      <c r="O3143">
        <f t="shared" si="52"/>
        <v>15932.193333333333</v>
      </c>
    </row>
    <row r="3144" spans="1:15" x14ac:dyDescent="0.2">
      <c r="A3144" t="s">
        <v>2529</v>
      </c>
      <c r="B3144" t="s">
        <v>2533</v>
      </c>
      <c r="C3144">
        <v>1.7506017656575601</v>
      </c>
      <c r="D3144">
        <v>6.1274595265512204</v>
      </c>
      <c r="E3144">
        <v>0.90688288480544799</v>
      </c>
      <c r="F3144">
        <v>0.693627023672438</v>
      </c>
      <c r="G3144" t="s">
        <v>2</v>
      </c>
      <c r="H3144">
        <v>0.28856291462909001</v>
      </c>
      <c r="I3144">
        <v>6.0687632641158902E-2</v>
      </c>
      <c r="J3144">
        <v>3.9979486987403598E-2</v>
      </c>
      <c r="K3144">
        <v>1.30601882558622E-2</v>
      </c>
      <c r="L3144">
        <v>2.1232340624557301E-2</v>
      </c>
      <c r="M3144" t="s">
        <v>3</v>
      </c>
      <c r="N3144">
        <v>22284.6</v>
      </c>
      <c r="O3144">
        <f t="shared" si="52"/>
        <v>16166.193333333333</v>
      </c>
    </row>
    <row r="3145" spans="1:15" x14ac:dyDescent="0.2">
      <c r="A3145" t="s">
        <v>2527</v>
      </c>
      <c r="B3145" t="s">
        <v>2534</v>
      </c>
      <c r="C3145">
        <v>1.5946584810600899</v>
      </c>
      <c r="D3145">
        <v>5.9630210432028496</v>
      </c>
      <c r="E3145">
        <v>0.93569925479596405</v>
      </c>
      <c r="F3145">
        <v>0.70184894783985696</v>
      </c>
      <c r="G3145" t="s">
        <v>2</v>
      </c>
      <c r="H3145">
        <v>0.28988241925194702</v>
      </c>
      <c r="I3145">
        <v>5.9424260351208097E-2</v>
      </c>
      <c r="J3145">
        <v>4.0036929393330603E-2</v>
      </c>
      <c r="K3145">
        <v>1.45733733535736E-2</v>
      </c>
      <c r="L3145">
        <v>3.1607048360081103E-2</v>
      </c>
      <c r="M3145" t="s">
        <v>3</v>
      </c>
      <c r="N3145">
        <v>31153.200000000001</v>
      </c>
      <c r="O3145">
        <f t="shared" si="52"/>
        <v>15998.406666666668</v>
      </c>
    </row>
    <row r="3146" spans="1:15" x14ac:dyDescent="0.2">
      <c r="A3146" t="s">
        <v>2530</v>
      </c>
      <c r="B3146" t="s">
        <v>2535</v>
      </c>
      <c r="C3146">
        <v>1.53030700328295</v>
      </c>
      <c r="D3146">
        <v>6.0242532943154901</v>
      </c>
      <c r="E3146">
        <v>0.93623720819654299</v>
      </c>
      <c r="F3146">
        <v>0.69878733528422499</v>
      </c>
      <c r="G3146" t="s">
        <v>2</v>
      </c>
      <c r="H3146">
        <v>0.28847795219800798</v>
      </c>
      <c r="I3146">
        <v>5.3277387645499198E-2</v>
      </c>
      <c r="J3146">
        <v>3.9884443833608903E-2</v>
      </c>
      <c r="K3146">
        <v>1.10877909481436E-2</v>
      </c>
      <c r="L3146">
        <v>3.1139520555329099E-2</v>
      </c>
      <c r="M3146" t="s">
        <v>3</v>
      </c>
      <c r="N3146">
        <v>22865</v>
      </c>
      <c r="O3146">
        <f t="shared" si="52"/>
        <v>15475.720000000001</v>
      </c>
    </row>
    <row r="3147" spans="1:15" x14ac:dyDescent="0.2">
      <c r="A3147" t="s">
        <v>2535</v>
      </c>
      <c r="B3147" t="s">
        <v>2536</v>
      </c>
      <c r="C3147">
        <v>1.96916809853852</v>
      </c>
      <c r="D3147">
        <v>7.9048400486514598</v>
      </c>
      <c r="E3147">
        <v>0.90798279913371305</v>
      </c>
      <c r="F3147">
        <v>0.60475799756742599</v>
      </c>
      <c r="G3147" t="s">
        <v>2</v>
      </c>
      <c r="H3147">
        <v>0.30259627587333698</v>
      </c>
      <c r="I3147">
        <v>5.9957441122885702E-2</v>
      </c>
      <c r="J3147">
        <v>3.5921950142895398E-2</v>
      </c>
      <c r="K3147">
        <v>1.42846018294536E-2</v>
      </c>
      <c r="L3147">
        <v>0.15356407524242999</v>
      </c>
      <c r="M3147" t="s">
        <v>3</v>
      </c>
      <c r="N3147">
        <v>4126.8</v>
      </c>
      <c r="O3147">
        <f t="shared" si="52"/>
        <v>15151.706666666667</v>
      </c>
    </row>
    <row r="3148" spans="1:15" x14ac:dyDescent="0.2">
      <c r="A3148" t="s">
        <v>2531</v>
      </c>
      <c r="B3148" t="s">
        <v>2537</v>
      </c>
      <c r="C3148">
        <v>1.59758383413936</v>
      </c>
      <c r="D3148">
        <v>5.9252875279534898</v>
      </c>
      <c r="E3148">
        <v>0.922447386692263</v>
      </c>
      <c r="F3148">
        <v>0.703735623602325</v>
      </c>
      <c r="G3148" t="s">
        <v>2</v>
      </c>
      <c r="H3148">
        <v>0.289659674422727</v>
      </c>
      <c r="I3148">
        <v>5.69459217493921E-2</v>
      </c>
      <c r="J3148">
        <v>3.9821881724287703E-2</v>
      </c>
      <c r="K3148">
        <v>1.51014297892827E-2</v>
      </c>
      <c r="L3148">
        <v>2.9933364189867001E-2</v>
      </c>
      <c r="M3148" t="s">
        <v>3</v>
      </c>
      <c r="N3148">
        <v>45524</v>
      </c>
      <c r="O3148">
        <f t="shared" si="52"/>
        <v>15886.079999999998</v>
      </c>
    </row>
    <row r="3149" spans="1:15" x14ac:dyDescent="0.2">
      <c r="A3149" t="s">
        <v>2533</v>
      </c>
      <c r="B3149" t="s">
        <v>2538</v>
      </c>
      <c r="C3149">
        <v>1.6596048778355601</v>
      </c>
      <c r="D3149">
        <v>6.2074580765476304</v>
      </c>
      <c r="E3149">
        <v>0.91618157182648596</v>
      </c>
      <c r="F3149">
        <v>0.68962709617261797</v>
      </c>
      <c r="G3149" t="s">
        <v>2</v>
      </c>
      <c r="H3149">
        <v>0.289646406785944</v>
      </c>
      <c r="I3149">
        <v>6.3360139792612402E-2</v>
      </c>
      <c r="J3149">
        <v>4.0082319076355802E-2</v>
      </c>
      <c r="K3149">
        <v>9.8389753522999095E-3</v>
      </c>
      <c r="L3149">
        <v>2.96905982120894E-2</v>
      </c>
      <c r="M3149" t="s">
        <v>3</v>
      </c>
      <c r="N3149">
        <v>54892.4</v>
      </c>
      <c r="O3149">
        <f t="shared" si="52"/>
        <v>14546.213333333331</v>
      </c>
    </row>
    <row r="3150" spans="1:15" x14ac:dyDescent="0.2">
      <c r="A3150" t="s">
        <v>2538</v>
      </c>
      <c r="B3150" t="s">
        <v>2539</v>
      </c>
      <c r="C3150">
        <v>1.5197847212120901</v>
      </c>
      <c r="D3150">
        <v>6.7511906493555198</v>
      </c>
      <c r="E3150">
        <v>0.91740300428195098</v>
      </c>
      <c r="F3150">
        <v>0.66244046753222297</v>
      </c>
      <c r="G3150" t="s">
        <v>2</v>
      </c>
      <c r="H3150">
        <v>0.29120307181676203</v>
      </c>
      <c r="I3150">
        <v>5.8919209052801499E-2</v>
      </c>
      <c r="J3150">
        <v>3.7193315626219102E-2</v>
      </c>
      <c r="K3150">
        <v>3.6091343195455402E-3</v>
      </c>
      <c r="L3150">
        <v>2.4288887452852698E-2</v>
      </c>
      <c r="M3150" t="s">
        <v>3</v>
      </c>
      <c r="N3150">
        <v>17032.2</v>
      </c>
      <c r="O3150">
        <f t="shared" si="52"/>
        <v>13472.94</v>
      </c>
    </row>
    <row r="3151" spans="1:15" x14ac:dyDescent="0.2">
      <c r="A3151" t="s">
        <v>2539</v>
      </c>
      <c r="B3151" t="s">
        <v>2540</v>
      </c>
      <c r="C3151">
        <v>1.9779178003723299</v>
      </c>
      <c r="D3151">
        <v>6.2218244307604103</v>
      </c>
      <c r="E3151">
        <v>0.89589906313829804</v>
      </c>
      <c r="F3151">
        <v>0.68890877846197895</v>
      </c>
      <c r="G3151" t="s">
        <v>2</v>
      </c>
      <c r="H3151">
        <v>0.287425854502603</v>
      </c>
      <c r="I3151">
        <v>5.4081968026923798E-2</v>
      </c>
      <c r="J3151">
        <v>4.0539312819128599E-2</v>
      </c>
      <c r="K3151">
        <v>1.9647486192497201E-2</v>
      </c>
      <c r="L3151">
        <v>3.1717995912451301E-2</v>
      </c>
      <c r="M3151" t="s">
        <v>3</v>
      </c>
      <c r="N3151">
        <v>2775.6</v>
      </c>
      <c r="O3151">
        <f t="shared" si="52"/>
        <v>15282.253333333332</v>
      </c>
    </row>
    <row r="3152" spans="1:15" x14ac:dyDescent="0.2">
      <c r="A3152" t="s">
        <v>2540</v>
      </c>
      <c r="B3152" t="s">
        <v>2541</v>
      </c>
      <c r="C3152">
        <v>4.2813127930341501</v>
      </c>
      <c r="D3152">
        <v>10.3799211133437</v>
      </c>
      <c r="E3152">
        <v>0.785934360348292</v>
      </c>
      <c r="F3152">
        <v>0.48100394433281202</v>
      </c>
      <c r="G3152" t="s">
        <v>2</v>
      </c>
      <c r="H3152">
        <v>0.49163270083472999</v>
      </c>
      <c r="I3152">
        <v>0.13999506794583599</v>
      </c>
      <c r="J3152">
        <v>4.0860985887633101E-2</v>
      </c>
      <c r="K3152">
        <v>1.07966116077002E-2</v>
      </c>
      <c r="L3152">
        <v>3.5578670597108501E-2</v>
      </c>
      <c r="M3152" t="s">
        <v>3</v>
      </c>
      <c r="N3152">
        <v>1057.5999999999999</v>
      </c>
      <c r="O3152">
        <f t="shared" si="52"/>
        <v>15400.366666666667</v>
      </c>
    </row>
    <row r="3153" spans="1:15" x14ac:dyDescent="0.2">
      <c r="A3153" t="s">
        <v>2539</v>
      </c>
      <c r="B3153" t="s">
        <v>2542</v>
      </c>
      <c r="C3153">
        <v>1.88020605309392</v>
      </c>
      <c r="D3153">
        <v>6.23406130420691</v>
      </c>
      <c r="E3153">
        <v>0.90783303661304204</v>
      </c>
      <c r="F3153">
        <v>0.68829693478965404</v>
      </c>
      <c r="G3153" t="s">
        <v>2</v>
      </c>
      <c r="H3153">
        <v>0.28974812066296801</v>
      </c>
      <c r="I3153">
        <v>5.8053422244566097E-2</v>
      </c>
      <c r="J3153">
        <v>4.1767193136316202E-2</v>
      </c>
      <c r="K3153">
        <v>1.0622379973807E-2</v>
      </c>
      <c r="L3153">
        <v>2.5162832295192099E-2</v>
      </c>
      <c r="M3153" t="s">
        <v>3</v>
      </c>
      <c r="N3153">
        <v>14054.8</v>
      </c>
      <c r="O3153">
        <f t="shared" si="52"/>
        <v>15365.546666666667</v>
      </c>
    </row>
    <row r="3154" spans="1:15" x14ac:dyDescent="0.2">
      <c r="A3154" t="s">
        <v>2539</v>
      </c>
      <c r="B3154" t="s">
        <v>2543</v>
      </c>
      <c r="C3154">
        <v>1.8099321374085899</v>
      </c>
      <c r="D3154">
        <v>6.3148549067850404</v>
      </c>
      <c r="E3154">
        <v>0.903727013967628</v>
      </c>
      <c r="F3154">
        <v>0.68425725466074705</v>
      </c>
      <c r="G3154" t="s">
        <v>2</v>
      </c>
      <c r="H3154">
        <v>0.28984407155071701</v>
      </c>
      <c r="I3154">
        <v>6.0462453667394403E-2</v>
      </c>
      <c r="J3154">
        <v>4.02540864955864E-2</v>
      </c>
      <c r="K3154">
        <v>9.5509143154464595E-3</v>
      </c>
      <c r="L3154">
        <v>3.0880310550849398E-2</v>
      </c>
      <c r="M3154" t="s">
        <v>3</v>
      </c>
      <c r="N3154">
        <v>19752.2</v>
      </c>
      <c r="O3154">
        <f t="shared" si="52"/>
        <v>15357.833333333334</v>
      </c>
    </row>
    <row r="3155" spans="1:15" x14ac:dyDescent="0.2">
      <c r="A3155" t="s">
        <v>2543</v>
      </c>
      <c r="B3155" t="s">
        <v>2544</v>
      </c>
      <c r="C3155">
        <v>3.7977911098991002</v>
      </c>
      <c r="D3155">
        <v>8.1143986910280805</v>
      </c>
      <c r="E3155">
        <v>0.815641208257325</v>
      </c>
      <c r="F3155">
        <v>0.59428006544859502</v>
      </c>
      <c r="G3155" t="s">
        <v>2</v>
      </c>
      <c r="H3155">
        <v>0.25634031574569999</v>
      </c>
      <c r="I3155">
        <v>0.120181149246622</v>
      </c>
      <c r="J3155">
        <v>5.7594010842270602E-2</v>
      </c>
      <c r="K3155">
        <v>0.37098828211010698</v>
      </c>
      <c r="L3155">
        <v>2.9060341132259599E-2</v>
      </c>
      <c r="M3155" t="s">
        <v>3</v>
      </c>
      <c r="N3155">
        <v>569.4</v>
      </c>
      <c r="O3155">
        <f t="shared" si="52"/>
        <v>15228.333333333336</v>
      </c>
    </row>
    <row r="3156" spans="1:15" x14ac:dyDescent="0.2">
      <c r="A3156" t="s">
        <v>2541</v>
      </c>
      <c r="B3156" t="s">
        <v>2544</v>
      </c>
      <c r="C3156">
        <v>1.85918977125007</v>
      </c>
      <c r="D3156">
        <v>6.1952329213635702</v>
      </c>
      <c r="E3156">
        <v>0.91146715374999598</v>
      </c>
      <c r="F3156">
        <v>0.69023835393182098</v>
      </c>
      <c r="G3156" t="s">
        <v>2</v>
      </c>
      <c r="H3156">
        <v>0.28937029299607703</v>
      </c>
      <c r="I3156">
        <v>6.1252026466969298E-2</v>
      </c>
      <c r="J3156">
        <v>3.9879577972720702E-2</v>
      </c>
      <c r="K3156">
        <v>1.64031781054816E-2</v>
      </c>
      <c r="L3156">
        <v>3.0894185597258299E-2</v>
      </c>
      <c r="M3156" t="s">
        <v>3</v>
      </c>
      <c r="N3156">
        <v>16475.400000000001</v>
      </c>
      <c r="O3156">
        <f t="shared" si="52"/>
        <v>15510.706666666667</v>
      </c>
    </row>
    <row r="3157" spans="1:15" x14ac:dyDescent="0.2">
      <c r="A3157" t="s">
        <v>2539</v>
      </c>
      <c r="B3157" t="s">
        <v>2545</v>
      </c>
      <c r="C3157">
        <v>1.54768154870918</v>
      </c>
      <c r="D3157">
        <v>6.2724180266709997</v>
      </c>
      <c r="E3157">
        <v>0.91939158600473003</v>
      </c>
      <c r="F3157">
        <v>0.68637909866644897</v>
      </c>
      <c r="G3157" t="s">
        <v>2</v>
      </c>
      <c r="H3157">
        <v>0.28644359119023599</v>
      </c>
      <c r="I3157">
        <v>5.8020787400191502E-2</v>
      </c>
      <c r="J3157">
        <v>3.9053411187001098E-2</v>
      </c>
      <c r="K3157">
        <v>8.4036200593611797E-3</v>
      </c>
      <c r="L3157">
        <v>3.5504804124335099E-2</v>
      </c>
      <c r="M3157" t="s">
        <v>3</v>
      </c>
      <c r="N3157">
        <v>23572.2</v>
      </c>
      <c r="O3157">
        <f t="shared" si="52"/>
        <v>14970.9</v>
      </c>
    </row>
    <row r="3158" spans="1:15" x14ac:dyDescent="0.2">
      <c r="A3158" t="s">
        <v>2544</v>
      </c>
      <c r="B3158" t="s">
        <v>2546</v>
      </c>
      <c r="C3158">
        <v>1.7633134178526899</v>
      </c>
      <c r="D3158">
        <v>7.2997846537458901</v>
      </c>
      <c r="E3158">
        <v>0.92197728239589805</v>
      </c>
      <c r="F3158">
        <v>0.635010767312705</v>
      </c>
      <c r="G3158" t="s">
        <v>2</v>
      </c>
      <c r="H3158">
        <v>0.32991718336358</v>
      </c>
      <c r="I3158">
        <v>5.1406655686127102E-2</v>
      </c>
      <c r="J3158">
        <v>2.4487932022399801E-2</v>
      </c>
      <c r="K3158">
        <v>1.6630702553231E-2</v>
      </c>
      <c r="L3158">
        <v>3.0279522346049199E-2</v>
      </c>
      <c r="M3158" t="s">
        <v>3</v>
      </c>
      <c r="N3158">
        <v>4923.8</v>
      </c>
      <c r="O3158">
        <f t="shared" si="52"/>
        <v>14992.086666666668</v>
      </c>
    </row>
    <row r="3159" spans="1:15" x14ac:dyDescent="0.2">
      <c r="A3159" t="s">
        <v>2542</v>
      </c>
      <c r="B3159" t="s">
        <v>2547</v>
      </c>
      <c r="C3159">
        <v>1.73732875178366</v>
      </c>
      <c r="D3159">
        <v>6.2137843216299</v>
      </c>
      <c r="E3159">
        <v>0.91881641346805198</v>
      </c>
      <c r="F3159">
        <v>0.68931078391850398</v>
      </c>
      <c r="G3159" t="s">
        <v>2</v>
      </c>
      <c r="H3159">
        <v>0.302218386942116</v>
      </c>
      <c r="I3159">
        <v>6.20198355876517E-2</v>
      </c>
      <c r="J3159">
        <v>4.46479953104265E-2</v>
      </c>
      <c r="K3159">
        <v>1.19043460865041E-2</v>
      </c>
      <c r="L3159">
        <v>4.8885763888312297E-2</v>
      </c>
      <c r="M3159" t="s">
        <v>3</v>
      </c>
      <c r="N3159">
        <v>12484.8</v>
      </c>
      <c r="O3159">
        <f t="shared" si="52"/>
        <v>15708.273333333334</v>
      </c>
    </row>
    <row r="3160" spans="1:15" x14ac:dyDescent="0.2">
      <c r="A3160" t="s">
        <v>2547</v>
      </c>
      <c r="B3160" t="s">
        <v>2548</v>
      </c>
      <c r="C3160">
        <v>3.4806941431670202</v>
      </c>
      <c r="D3160">
        <v>8.8406362979030995</v>
      </c>
      <c r="E3160">
        <v>0.838856752631156</v>
      </c>
      <c r="F3160">
        <v>0.55796818510484403</v>
      </c>
      <c r="G3160" t="s">
        <v>2</v>
      </c>
      <c r="H3160">
        <v>0.47231345573582001</v>
      </c>
      <c r="I3160">
        <v>6.4105489322271295E-2</v>
      </c>
      <c r="J3160">
        <v>2.0841529358722102E-2</v>
      </c>
      <c r="K3160">
        <v>5.74449630862622E-2</v>
      </c>
      <c r="L3160">
        <v>1.0569429253811701E-2</v>
      </c>
      <c r="M3160" t="s">
        <v>3</v>
      </c>
      <c r="N3160">
        <v>536</v>
      </c>
      <c r="O3160">
        <f t="shared" si="52"/>
        <v>15297.520000000002</v>
      </c>
    </row>
    <row r="3161" spans="1:15" x14ac:dyDescent="0.2">
      <c r="A3161" t="s">
        <v>2544</v>
      </c>
      <c r="B3161" t="s">
        <v>2549</v>
      </c>
      <c r="C3161">
        <v>1.60131837276386</v>
      </c>
      <c r="D3161">
        <v>6.0184813486448796</v>
      </c>
      <c r="E3161">
        <v>0.93214752657780198</v>
      </c>
      <c r="F3161">
        <v>0.69907593256775502</v>
      </c>
      <c r="G3161" t="s">
        <v>2</v>
      </c>
      <c r="H3161">
        <v>0.28990062623884499</v>
      </c>
      <c r="I3161">
        <v>5.9432195404593102E-2</v>
      </c>
      <c r="J3161">
        <v>4.0448711574163E-2</v>
      </c>
      <c r="K3161">
        <v>1.3439164658726801E-2</v>
      </c>
      <c r="L3161">
        <v>3.8186207719451498E-2</v>
      </c>
      <c r="M3161" t="s">
        <v>3</v>
      </c>
      <c r="N3161">
        <v>7277.6</v>
      </c>
      <c r="O3161">
        <f t="shared" si="52"/>
        <v>15370.833333333338</v>
      </c>
    </row>
    <row r="3162" spans="1:15" x14ac:dyDescent="0.2">
      <c r="A3162" t="s">
        <v>2539</v>
      </c>
      <c r="B3162" t="s">
        <v>2550</v>
      </c>
      <c r="C3162">
        <v>1.5629865643209</v>
      </c>
      <c r="D3162">
        <v>5.9003555433715302</v>
      </c>
      <c r="E3162">
        <v>0.91859444977495297</v>
      </c>
      <c r="F3162">
        <v>0.70498222283142298</v>
      </c>
      <c r="G3162" t="s">
        <v>2</v>
      </c>
      <c r="H3162">
        <v>0.29872509478076198</v>
      </c>
      <c r="I3162">
        <v>6.1692460446983698E-2</v>
      </c>
      <c r="J3162">
        <v>4.1615100472071197E-2</v>
      </c>
      <c r="K3162">
        <v>1.4103933789390099E-2</v>
      </c>
      <c r="L3162">
        <v>3.2726476926193702E-2</v>
      </c>
      <c r="M3162" t="s">
        <v>3</v>
      </c>
      <c r="N3162">
        <v>28581</v>
      </c>
      <c r="O3162">
        <f t="shared" si="52"/>
        <v>16196.293333333339</v>
      </c>
    </row>
    <row r="3163" spans="1:15" x14ac:dyDescent="0.2">
      <c r="A3163" t="s">
        <v>2545</v>
      </c>
      <c r="B3163" t="s">
        <v>2551</v>
      </c>
      <c r="C3163">
        <v>1.9461846886355001</v>
      </c>
      <c r="D3163">
        <v>6.9642275404084701</v>
      </c>
      <c r="E3163">
        <v>0.89536641458948796</v>
      </c>
      <c r="F3163">
        <v>0.65178862297957596</v>
      </c>
      <c r="G3163" t="s">
        <v>2</v>
      </c>
      <c r="H3163">
        <v>0.29187858704025599</v>
      </c>
      <c r="I3163">
        <v>6.1445210086930498E-2</v>
      </c>
      <c r="J3163">
        <v>3.9305080638298899E-2</v>
      </c>
      <c r="K3163">
        <v>8.1857215574194508E-3</v>
      </c>
      <c r="L3163">
        <v>6.15823084177195E-2</v>
      </c>
      <c r="M3163" t="s">
        <v>3</v>
      </c>
      <c r="N3163">
        <v>5091.3999999999996</v>
      </c>
      <c r="O3163">
        <f t="shared" si="52"/>
        <v>15507.993333333339</v>
      </c>
    </row>
    <row r="3164" spans="1:15" x14ac:dyDescent="0.2">
      <c r="A3164" t="s">
        <v>2550</v>
      </c>
      <c r="B3164" t="s">
        <v>2552</v>
      </c>
      <c r="C3164">
        <v>3.4901745340827399</v>
      </c>
      <c r="D3164">
        <v>9.3086675400414105</v>
      </c>
      <c r="E3164">
        <v>0.83690773205220803</v>
      </c>
      <c r="F3164">
        <v>0.53456662299792901</v>
      </c>
      <c r="G3164" t="s">
        <v>2</v>
      </c>
      <c r="H3164">
        <v>0.29395535223605201</v>
      </c>
      <c r="I3164">
        <v>5.9250230542623801E-2</v>
      </c>
      <c r="J3164">
        <v>3.9928353140523697E-2</v>
      </c>
      <c r="K3164" s="1">
        <v>4.9746280783487197E-4</v>
      </c>
      <c r="L3164">
        <v>3.05154581165872E-2</v>
      </c>
      <c r="M3164" t="s">
        <v>3</v>
      </c>
      <c r="N3164">
        <v>1875.6</v>
      </c>
      <c r="O3164">
        <f t="shared" si="52"/>
        <v>15860.040000000005</v>
      </c>
    </row>
    <row r="3165" spans="1:15" x14ac:dyDescent="0.2">
      <c r="A3165" t="s">
        <v>2546</v>
      </c>
      <c r="B3165" t="s">
        <v>2553</v>
      </c>
      <c r="C3165">
        <v>1.5801802352222301</v>
      </c>
      <c r="D3165">
        <v>6.0924392851687799</v>
      </c>
      <c r="E3165">
        <v>0.91412063939009502</v>
      </c>
      <c r="F3165">
        <v>0.69537803574156098</v>
      </c>
      <c r="G3165" t="s">
        <v>2</v>
      </c>
      <c r="H3165">
        <v>0.28587621073189101</v>
      </c>
      <c r="I3165">
        <v>5.9856950943369798E-2</v>
      </c>
      <c r="J3165">
        <v>3.9259952143676398E-2</v>
      </c>
      <c r="K3165">
        <v>1.20822786494454E-2</v>
      </c>
      <c r="L3165">
        <v>3.9462635521692102E-2</v>
      </c>
      <c r="M3165" t="s">
        <v>3</v>
      </c>
      <c r="N3165">
        <v>13078.8</v>
      </c>
      <c r="O3165">
        <f t="shared" si="52"/>
        <v>15901.120000000004</v>
      </c>
    </row>
    <row r="3166" spans="1:15" x14ac:dyDescent="0.2">
      <c r="A3166" t="s">
        <v>2549</v>
      </c>
      <c r="B3166" t="s">
        <v>2554</v>
      </c>
      <c r="C3166">
        <v>1.5523361808521701</v>
      </c>
      <c r="D3166">
        <v>6.1387318991561601</v>
      </c>
      <c r="E3166">
        <v>0.92677659524282197</v>
      </c>
      <c r="F3166">
        <v>0.69306340504219099</v>
      </c>
      <c r="G3166" t="s">
        <v>2</v>
      </c>
      <c r="H3166">
        <v>0.28937329904535702</v>
      </c>
      <c r="I3166">
        <v>5.9567199181489498E-2</v>
      </c>
      <c r="J3166">
        <v>3.7270387425308603E-2</v>
      </c>
      <c r="K3166">
        <v>1.20803225364836E-2</v>
      </c>
      <c r="L3166">
        <v>3.0842879663280701E-2</v>
      </c>
      <c r="M3166" t="s">
        <v>3</v>
      </c>
      <c r="N3166">
        <v>12270.4</v>
      </c>
      <c r="O3166">
        <f t="shared" si="52"/>
        <v>15688.42666666667</v>
      </c>
    </row>
    <row r="3167" spans="1:15" x14ac:dyDescent="0.2">
      <c r="A3167" t="s">
        <v>2553</v>
      </c>
      <c r="B3167" t="s">
        <v>2555</v>
      </c>
      <c r="C3167">
        <v>1.8875410503805901</v>
      </c>
      <c r="D3167">
        <v>6.1576080038695498</v>
      </c>
      <c r="E3167">
        <v>0.90065573419049505</v>
      </c>
      <c r="F3167">
        <v>0.69211959980652205</v>
      </c>
      <c r="G3167" t="s">
        <v>2</v>
      </c>
      <c r="H3167">
        <v>0.29000521973854898</v>
      </c>
      <c r="I3167">
        <v>5.7566086541702297E-2</v>
      </c>
      <c r="J3167">
        <v>4.0058015471959897E-2</v>
      </c>
      <c r="K3167">
        <v>1.57132585583298E-2</v>
      </c>
      <c r="L3167">
        <v>3.11267882241467E-2</v>
      </c>
      <c r="M3167" t="s">
        <v>3</v>
      </c>
      <c r="N3167">
        <v>6268.2</v>
      </c>
      <c r="O3167">
        <f t="shared" si="52"/>
        <v>15366.440000000002</v>
      </c>
    </row>
    <row r="3168" spans="1:15" x14ac:dyDescent="0.2">
      <c r="A3168" t="s">
        <v>2548</v>
      </c>
      <c r="B3168" t="s">
        <v>2556</v>
      </c>
      <c r="C3168">
        <v>1.55376671635664</v>
      </c>
      <c r="D3168">
        <v>5.9042193272409103</v>
      </c>
      <c r="E3168">
        <v>0.92670911715298798</v>
      </c>
      <c r="F3168">
        <v>0.70478903363795398</v>
      </c>
      <c r="G3168" t="s">
        <v>2</v>
      </c>
      <c r="H3168">
        <v>0.28869953375559398</v>
      </c>
      <c r="I3168">
        <v>5.9376198277352903E-2</v>
      </c>
      <c r="J3168">
        <v>3.9876819758067797E-2</v>
      </c>
      <c r="K3168">
        <v>1.32181796186707E-2</v>
      </c>
      <c r="L3168">
        <v>2.9468904268935101E-2</v>
      </c>
      <c r="M3168" t="s">
        <v>3</v>
      </c>
      <c r="N3168">
        <v>18498</v>
      </c>
      <c r="O3168">
        <f t="shared" si="52"/>
        <v>15722.213333333339</v>
      </c>
    </row>
    <row r="3169" spans="1:15" x14ac:dyDescent="0.2">
      <c r="A3169" t="s">
        <v>2556</v>
      </c>
      <c r="B3169" t="s">
        <v>2557</v>
      </c>
      <c r="C3169">
        <v>1.53262571776579</v>
      </c>
      <c r="D3169">
        <v>6.0660888289542303</v>
      </c>
      <c r="E3169">
        <v>0.91847735543798903</v>
      </c>
      <c r="F3169">
        <v>0.69669555855228804</v>
      </c>
      <c r="G3169" t="s">
        <v>2</v>
      </c>
      <c r="H3169">
        <v>0.28828929234289502</v>
      </c>
      <c r="I3169">
        <v>5.6032202024729999E-2</v>
      </c>
      <c r="J3169">
        <v>3.9796130100219998E-2</v>
      </c>
      <c r="K3169">
        <v>9.4205187489926501E-3</v>
      </c>
      <c r="L3169">
        <v>1.6688207228496899E-2</v>
      </c>
      <c r="M3169" t="s">
        <v>3</v>
      </c>
      <c r="N3169">
        <v>7339.6</v>
      </c>
      <c r="O3169">
        <f t="shared" si="52"/>
        <v>15386.520000000006</v>
      </c>
    </row>
    <row r="3170" spans="1:15" x14ac:dyDescent="0.2">
      <c r="A3170" t="s">
        <v>2551</v>
      </c>
      <c r="B3170" t="s">
        <v>2558</v>
      </c>
      <c r="C3170">
        <v>1.7095624897133199</v>
      </c>
      <c r="D3170">
        <v>6.13936624422736</v>
      </c>
      <c r="E3170">
        <v>0.90395716349925104</v>
      </c>
      <c r="F3170">
        <v>0.693031687788632</v>
      </c>
      <c r="G3170" t="s">
        <v>2</v>
      </c>
      <c r="H3170">
        <v>0.29842707872462498</v>
      </c>
      <c r="I3170">
        <v>5.8142413282190997E-2</v>
      </c>
      <c r="J3170">
        <v>3.9531105351355102E-2</v>
      </c>
      <c r="K3170">
        <v>1.2563121630404499E-2</v>
      </c>
      <c r="L3170">
        <v>2.5664620818635301E-2</v>
      </c>
      <c r="M3170" t="s">
        <v>3</v>
      </c>
      <c r="N3170">
        <v>24773.200000000001</v>
      </c>
      <c r="O3170">
        <f t="shared" si="52"/>
        <v>15613.606666666672</v>
      </c>
    </row>
    <row r="3171" spans="1:15" x14ac:dyDescent="0.2">
      <c r="A3171" t="s">
        <v>2557</v>
      </c>
      <c r="B3171" t="s">
        <v>2559</v>
      </c>
      <c r="C3171">
        <v>2.4037407181783701</v>
      </c>
      <c r="D3171">
        <v>6.59487626981905</v>
      </c>
      <c r="E3171">
        <v>0.888715707491741</v>
      </c>
      <c r="F3171">
        <v>0.67025618650904695</v>
      </c>
      <c r="G3171" t="s">
        <v>2</v>
      </c>
      <c r="H3171">
        <v>0.302848482502453</v>
      </c>
      <c r="I3171">
        <v>5.9296929727986003E-2</v>
      </c>
      <c r="J3171">
        <v>3.2511784412833103E-2</v>
      </c>
      <c r="K3171">
        <v>1.2233933970080799E-2</v>
      </c>
      <c r="L3171">
        <v>-0.133788398955167</v>
      </c>
      <c r="M3171" t="s">
        <v>3</v>
      </c>
      <c r="N3171">
        <v>4841.8</v>
      </c>
      <c r="O3171">
        <f t="shared" si="52"/>
        <v>15850.773333333338</v>
      </c>
    </row>
    <row r="3172" spans="1:15" x14ac:dyDescent="0.2">
      <c r="A3172" t="s">
        <v>2552</v>
      </c>
      <c r="B3172" t="s">
        <v>2560</v>
      </c>
      <c r="C3172">
        <v>1.8498959927284</v>
      </c>
      <c r="D3172">
        <v>6.1320243099493004</v>
      </c>
      <c r="E3172">
        <v>0.90842099045898905</v>
      </c>
      <c r="F3172">
        <v>0.693398784502534</v>
      </c>
      <c r="G3172" t="s">
        <v>2</v>
      </c>
      <c r="H3172">
        <v>0.29114950807539203</v>
      </c>
      <c r="I3172">
        <v>5.9200959198781197E-2</v>
      </c>
      <c r="J3172">
        <v>4.1105469014377297E-2</v>
      </c>
      <c r="K3172">
        <v>1.3597048025243599E-2</v>
      </c>
      <c r="L3172">
        <v>3.2846533859161198E-2</v>
      </c>
      <c r="M3172" t="s">
        <v>3</v>
      </c>
      <c r="N3172">
        <v>31403.8</v>
      </c>
      <c r="O3172">
        <f t="shared" si="52"/>
        <v>16218.540000000005</v>
      </c>
    </row>
    <row r="3173" spans="1:15" x14ac:dyDescent="0.2">
      <c r="A3173" t="s">
        <v>2554</v>
      </c>
      <c r="B3173" t="s">
        <v>2561</v>
      </c>
      <c r="C3173">
        <v>1.6728526754127699</v>
      </c>
      <c r="D3173">
        <v>6.1080211073243698</v>
      </c>
      <c r="E3173">
        <v>0.92464627588230697</v>
      </c>
      <c r="F3173">
        <v>0.69459894463378102</v>
      </c>
      <c r="G3173" t="s">
        <v>2</v>
      </c>
      <c r="H3173">
        <v>0.28980260451239398</v>
      </c>
      <c r="I3173">
        <v>6.0226085163093301E-2</v>
      </c>
      <c r="J3173">
        <v>3.9983368170823701E-2</v>
      </c>
      <c r="K3173">
        <v>1.3468760526019301E-2</v>
      </c>
      <c r="L3173">
        <v>3.09604761659402E-2</v>
      </c>
      <c r="M3173" t="s">
        <v>3</v>
      </c>
      <c r="N3173">
        <v>29606.400000000001</v>
      </c>
      <c r="O3173">
        <f t="shared" si="52"/>
        <v>15998.886666666671</v>
      </c>
    </row>
    <row r="3174" spans="1:15" x14ac:dyDescent="0.2">
      <c r="A3174" t="s">
        <v>2558</v>
      </c>
      <c r="B3174" t="s">
        <v>2562</v>
      </c>
      <c r="C3174">
        <v>1.6409997451993199</v>
      </c>
      <c r="D3174">
        <v>5.8731185286419096</v>
      </c>
      <c r="E3174">
        <v>0.92259435164154102</v>
      </c>
      <c r="F3174">
        <v>0.70634407356790396</v>
      </c>
      <c r="G3174" t="s">
        <v>2</v>
      </c>
      <c r="H3174">
        <v>0.285480636912604</v>
      </c>
      <c r="I3174">
        <v>5.9840051439156501E-2</v>
      </c>
      <c r="J3174">
        <v>4.0256589897542001E-2</v>
      </c>
      <c r="K3174">
        <v>1.2836355700701499E-2</v>
      </c>
      <c r="L3174">
        <v>1.8914380623356701E-2</v>
      </c>
      <c r="M3174" t="s">
        <v>3</v>
      </c>
      <c r="N3174">
        <v>17251</v>
      </c>
      <c r="O3174">
        <f t="shared" si="52"/>
        <v>15514.486666666671</v>
      </c>
    </row>
    <row r="3175" spans="1:15" x14ac:dyDescent="0.2">
      <c r="A3175" t="s">
        <v>2560</v>
      </c>
      <c r="B3175" t="s">
        <v>2563</v>
      </c>
      <c r="C3175">
        <v>1.70326525974361</v>
      </c>
      <c r="D3175">
        <v>6.0414381191442699</v>
      </c>
      <c r="E3175">
        <v>0.89739365905158897</v>
      </c>
      <c r="F3175">
        <v>0.697928094042786</v>
      </c>
      <c r="G3175" t="s">
        <v>2</v>
      </c>
      <c r="H3175">
        <v>0.28733217646577403</v>
      </c>
      <c r="I3175">
        <v>5.9580816389085398E-2</v>
      </c>
      <c r="J3175">
        <v>4.1421677225849898E-2</v>
      </c>
      <c r="K3175">
        <v>1.27452966101463E-2</v>
      </c>
      <c r="L3175">
        <v>2.85457953125604E-2</v>
      </c>
      <c r="M3175" t="s">
        <v>3</v>
      </c>
      <c r="N3175">
        <v>15472.6</v>
      </c>
      <c r="O3175">
        <f t="shared" si="52"/>
        <v>15357.180000000002</v>
      </c>
    </row>
    <row r="3176" spans="1:15" x14ac:dyDescent="0.2">
      <c r="A3176" t="s">
        <v>2563</v>
      </c>
      <c r="B3176" t="s">
        <v>2564</v>
      </c>
      <c r="C3176">
        <v>1.86950839999027</v>
      </c>
      <c r="D3176">
        <v>6.1521723274415798</v>
      </c>
      <c r="E3176">
        <v>0.92078354237329296</v>
      </c>
      <c r="F3176">
        <v>0.69239138362791997</v>
      </c>
      <c r="G3176" t="s">
        <v>2</v>
      </c>
      <c r="H3176">
        <v>0.31305898118064102</v>
      </c>
      <c r="I3176">
        <v>6.6576080912820607E-2</v>
      </c>
      <c r="J3176">
        <v>4.7100857572416902E-2</v>
      </c>
      <c r="K3176">
        <v>1.45815677825802E-2</v>
      </c>
      <c r="L3176">
        <v>4.02784246259505E-2</v>
      </c>
      <c r="M3176" t="s">
        <v>3</v>
      </c>
      <c r="N3176">
        <v>13144.6</v>
      </c>
      <c r="O3176">
        <f t="shared" si="52"/>
        <v>15530.893333333337</v>
      </c>
    </row>
    <row r="3177" spans="1:15" x14ac:dyDescent="0.2">
      <c r="A3177" t="s">
        <v>2562</v>
      </c>
      <c r="B3177" t="s">
        <v>2565</v>
      </c>
      <c r="C3177">
        <v>1.6884558490935</v>
      </c>
      <c r="D3177">
        <v>6.1609432878152504</v>
      </c>
      <c r="E3177">
        <v>0.91472445206598396</v>
      </c>
      <c r="F3177">
        <v>0.69195283560923704</v>
      </c>
      <c r="G3177" t="s">
        <v>2</v>
      </c>
      <c r="H3177">
        <v>0.28925583170902502</v>
      </c>
      <c r="I3177">
        <v>6.0597437258314499E-2</v>
      </c>
      <c r="J3177">
        <v>4.04356250560629E-2</v>
      </c>
      <c r="K3177">
        <v>9.1089272707846301E-3</v>
      </c>
      <c r="L3177">
        <v>2.9523831089367999E-2</v>
      </c>
      <c r="M3177" t="s">
        <v>3</v>
      </c>
      <c r="N3177">
        <v>26158</v>
      </c>
      <c r="O3177">
        <f t="shared" si="52"/>
        <v>15205.220000000003</v>
      </c>
    </row>
    <row r="3178" spans="1:15" x14ac:dyDescent="0.2">
      <c r="A3178" t="s">
        <v>2565</v>
      </c>
      <c r="B3178" t="s">
        <v>2566</v>
      </c>
      <c r="C3178">
        <v>2.4729792424310402</v>
      </c>
      <c r="D3178">
        <v>7.9067630464388801</v>
      </c>
      <c r="E3178">
        <v>0.87877552733181097</v>
      </c>
      <c r="F3178">
        <v>0.60466184767805498</v>
      </c>
      <c r="G3178" t="s">
        <v>2</v>
      </c>
      <c r="H3178">
        <v>0.291695700830014</v>
      </c>
      <c r="I3178">
        <v>5.93204212996137E-2</v>
      </c>
      <c r="J3178">
        <v>3.9835240262672503E-2</v>
      </c>
      <c r="K3178">
        <v>1.9265643894856299E-3</v>
      </c>
      <c r="L3178">
        <v>2.32157506828044E-2</v>
      </c>
      <c r="M3178" t="s">
        <v>3</v>
      </c>
      <c r="N3178">
        <v>5328</v>
      </c>
      <c r="O3178">
        <f t="shared" si="52"/>
        <v>15279.193333333335</v>
      </c>
    </row>
    <row r="3179" spans="1:15" x14ac:dyDescent="0.2">
      <c r="A3179" t="s">
        <v>2564</v>
      </c>
      <c r="B3179" t="s">
        <v>2567</v>
      </c>
      <c r="C3179">
        <v>1.59053171066767</v>
      </c>
      <c r="D3179">
        <v>6.0108983955335598</v>
      </c>
      <c r="E3179">
        <v>0.91448754243722097</v>
      </c>
      <c r="F3179">
        <v>0.69945508022332203</v>
      </c>
      <c r="G3179" t="s">
        <v>2</v>
      </c>
      <c r="H3179">
        <v>0.28653053739749501</v>
      </c>
      <c r="I3179">
        <v>6.0834678405928599E-2</v>
      </c>
      <c r="J3179">
        <v>3.8371384346574298E-2</v>
      </c>
      <c r="K3179">
        <v>1.4070845612182799E-2</v>
      </c>
      <c r="L3179">
        <v>2.3638191860041801E-2</v>
      </c>
      <c r="M3179" t="s">
        <v>3</v>
      </c>
      <c r="N3179">
        <v>22694.2</v>
      </c>
      <c r="O3179">
        <f t="shared" si="52"/>
        <v>16257.68</v>
      </c>
    </row>
    <row r="3180" spans="1:15" x14ac:dyDescent="0.2">
      <c r="A3180" t="s">
        <v>2561</v>
      </c>
      <c r="B3180" t="s">
        <v>2568</v>
      </c>
      <c r="C3180">
        <v>1.45501916190095</v>
      </c>
      <c r="D3180">
        <v>5.8271537090643504</v>
      </c>
      <c r="E3180">
        <v>0.93263800176384404</v>
      </c>
      <c r="F3180">
        <v>0.70864231454678195</v>
      </c>
      <c r="G3180" t="s">
        <v>2</v>
      </c>
      <c r="H3180">
        <v>0.28988497211729303</v>
      </c>
      <c r="I3180">
        <v>5.9427162400144798E-2</v>
      </c>
      <c r="J3180">
        <v>4.0019412736926101E-2</v>
      </c>
      <c r="K3180">
        <v>1.45690314129407E-2</v>
      </c>
      <c r="L3180">
        <v>3.1339468921584401E-2</v>
      </c>
      <c r="M3180" t="s">
        <v>3</v>
      </c>
      <c r="N3180">
        <v>71311.600000000006</v>
      </c>
      <c r="O3180">
        <f t="shared" si="52"/>
        <v>16952.02</v>
      </c>
    </row>
    <row r="3181" spans="1:15" x14ac:dyDescent="0.2">
      <c r="A3181" t="s">
        <v>2568</v>
      </c>
      <c r="B3181" t="s">
        <v>2569</v>
      </c>
      <c r="C3181">
        <v>2.2321018207530399</v>
      </c>
      <c r="D3181">
        <v>6.3806914316018002</v>
      </c>
      <c r="E3181">
        <v>0.87022663832831104</v>
      </c>
      <c r="F3181">
        <v>0.68096542841990904</v>
      </c>
      <c r="G3181" t="s">
        <v>2</v>
      </c>
      <c r="H3181">
        <v>0.27392513329599699</v>
      </c>
      <c r="I3181">
        <v>6.2437834969048901E-2</v>
      </c>
      <c r="J3181">
        <v>4.2270818920090797E-2</v>
      </c>
      <c r="K3181">
        <v>1.3631218487278E-2</v>
      </c>
      <c r="L3181">
        <v>3.6769071415607098E-2</v>
      </c>
      <c r="M3181" t="s">
        <v>3</v>
      </c>
      <c r="N3181">
        <v>6319</v>
      </c>
      <c r="O3181">
        <f t="shared" si="52"/>
        <v>15614.940000000002</v>
      </c>
    </row>
    <row r="3182" spans="1:15" x14ac:dyDescent="0.2">
      <c r="A3182" t="s">
        <v>2569</v>
      </c>
      <c r="B3182" t="s">
        <v>2569</v>
      </c>
      <c r="C3182">
        <v>6.3466666666666596</v>
      </c>
      <c r="D3182">
        <v>15.5066666666666</v>
      </c>
      <c r="E3182">
        <v>0.58245614035087701</v>
      </c>
      <c r="F3182">
        <v>0.22466666666666599</v>
      </c>
      <c r="G3182" t="s">
        <v>2</v>
      </c>
      <c r="H3182">
        <v>0.28823020475400302</v>
      </c>
      <c r="I3182">
        <v>5.9117318807534902E-2</v>
      </c>
      <c r="J3182">
        <v>3.9937945892475499E-2</v>
      </c>
      <c r="K3182">
        <v>-2.2503577097928499E-2</v>
      </c>
      <c r="L3182">
        <v>2.7527196220671402E-2</v>
      </c>
      <c r="M3182" t="s">
        <v>3</v>
      </c>
      <c r="N3182">
        <v>13</v>
      </c>
      <c r="O3182">
        <f t="shared" si="52"/>
        <v>15500.946666666669</v>
      </c>
    </row>
    <row r="3183" spans="1:15" x14ac:dyDescent="0.2">
      <c r="A3183" t="s">
        <v>2568</v>
      </c>
      <c r="B3183" t="s">
        <v>2570</v>
      </c>
      <c r="C3183">
        <v>1.8411298154742599</v>
      </c>
      <c r="D3183">
        <v>6.1430825972344199</v>
      </c>
      <c r="E3183">
        <v>0.89040893955510303</v>
      </c>
      <c r="F3183">
        <v>0.69284587013827803</v>
      </c>
      <c r="G3183" t="s">
        <v>2</v>
      </c>
      <c r="H3183">
        <v>0.29002243686025297</v>
      </c>
      <c r="I3183">
        <v>5.8203994259710401E-2</v>
      </c>
      <c r="J3183">
        <v>4.19072487668967E-2</v>
      </c>
      <c r="K3183">
        <v>1.16236809948404E-2</v>
      </c>
      <c r="L3183">
        <v>2.24918940960613E-2</v>
      </c>
      <c r="M3183" t="s">
        <v>3</v>
      </c>
      <c r="N3183">
        <v>13823.4</v>
      </c>
      <c r="O3183">
        <f t="shared" si="52"/>
        <v>15662.573333333336</v>
      </c>
    </row>
    <row r="3184" spans="1:15" x14ac:dyDescent="0.2">
      <c r="A3184" t="s">
        <v>2569</v>
      </c>
      <c r="B3184" t="s">
        <v>2571</v>
      </c>
      <c r="C3184">
        <v>1.8197764896076201</v>
      </c>
      <c r="D3184">
        <v>6.1517030202609799</v>
      </c>
      <c r="E3184">
        <v>0.91251074569194102</v>
      </c>
      <c r="F3184">
        <v>0.69241484898695105</v>
      </c>
      <c r="G3184" t="s">
        <v>2</v>
      </c>
      <c r="H3184">
        <v>0.28778231385159603</v>
      </c>
      <c r="I3184">
        <v>5.9446072435064702E-2</v>
      </c>
      <c r="J3184">
        <v>4.1428585131788501E-2</v>
      </c>
      <c r="K3184">
        <v>1.22126225449035E-2</v>
      </c>
      <c r="L3184">
        <v>3.1329969996532502E-2</v>
      </c>
      <c r="M3184" t="s">
        <v>3</v>
      </c>
      <c r="N3184">
        <v>15867.2</v>
      </c>
      <c r="O3184">
        <f t="shared" si="52"/>
        <v>15231.200000000003</v>
      </c>
    </row>
    <row r="3185" spans="1:15" x14ac:dyDescent="0.2">
      <c r="A3185" t="s">
        <v>2570</v>
      </c>
      <c r="B3185" t="s">
        <v>2572</v>
      </c>
      <c r="C3185">
        <v>2.26145488273486</v>
      </c>
      <c r="D3185">
        <v>6.65197650280464</v>
      </c>
      <c r="E3185">
        <v>0.88221589152422497</v>
      </c>
      <c r="F3185">
        <v>0.66740117485976702</v>
      </c>
      <c r="G3185" t="s">
        <v>2</v>
      </c>
      <c r="H3185">
        <v>0.28812176967484998</v>
      </c>
      <c r="I3185">
        <v>6.1715461654805098E-2</v>
      </c>
      <c r="J3185">
        <v>4.5114540744646499E-2</v>
      </c>
      <c r="K3185">
        <v>1.2625253229492E-2</v>
      </c>
      <c r="L3185">
        <v>5.6798677194499297E-2</v>
      </c>
      <c r="M3185" t="s">
        <v>3</v>
      </c>
      <c r="N3185">
        <v>9040.6</v>
      </c>
      <c r="O3185">
        <f t="shared" si="52"/>
        <v>14960.200000000004</v>
      </c>
    </row>
    <row r="3186" spans="1:15" x14ac:dyDescent="0.2">
      <c r="A3186" t="s">
        <v>2572</v>
      </c>
      <c r="B3186" t="s">
        <v>2573</v>
      </c>
      <c r="C3186">
        <v>5.4546184738955796</v>
      </c>
      <c r="D3186">
        <v>10.078714859437699</v>
      </c>
      <c r="E3186">
        <v>0.73261674147570599</v>
      </c>
      <c r="F3186">
        <v>0.49606425702811202</v>
      </c>
      <c r="G3186" t="s">
        <v>2</v>
      </c>
      <c r="H3186">
        <v>0.26322335625708998</v>
      </c>
      <c r="I3186">
        <v>6.3560352516315505E-2</v>
      </c>
      <c r="J3186">
        <v>1.8823028586733601E-2</v>
      </c>
      <c r="K3186">
        <v>4.59827114225329E-2</v>
      </c>
      <c r="L3186">
        <v>1.5907926323226701E-3</v>
      </c>
      <c r="M3186" t="s">
        <v>3</v>
      </c>
      <c r="N3186">
        <v>281.2</v>
      </c>
      <c r="O3186">
        <f t="shared" si="52"/>
        <v>15118.993333333337</v>
      </c>
    </row>
    <row r="3187" spans="1:15" x14ac:dyDescent="0.2">
      <c r="A3187" t="s">
        <v>2568</v>
      </c>
      <c r="B3187" t="s">
        <v>2574</v>
      </c>
      <c r="C3187">
        <v>1.5720824856667199</v>
      </c>
      <c r="D3187">
        <v>5.97417699278712</v>
      </c>
      <c r="E3187">
        <v>0.90414131184958901</v>
      </c>
      <c r="F3187">
        <v>0.70129115036064305</v>
      </c>
      <c r="G3187" t="s">
        <v>2</v>
      </c>
      <c r="H3187">
        <v>0.28760800131820402</v>
      </c>
      <c r="I3187">
        <v>5.7342209676067499E-2</v>
      </c>
      <c r="J3187">
        <v>4.0424632953705297E-2</v>
      </c>
      <c r="K3187">
        <v>1.26072658093489E-2</v>
      </c>
      <c r="L3187">
        <v>3.2919545504500297E-2</v>
      </c>
      <c r="M3187" t="s">
        <v>3</v>
      </c>
      <c r="N3187">
        <v>24207.8</v>
      </c>
      <c r="O3187">
        <f t="shared" si="52"/>
        <v>15145.76666666667</v>
      </c>
    </row>
    <row r="3188" spans="1:15" x14ac:dyDescent="0.2">
      <c r="A3188" t="s">
        <v>2568</v>
      </c>
      <c r="B3188" t="s">
        <v>2575</v>
      </c>
      <c r="C3188">
        <v>1.6669381107491801</v>
      </c>
      <c r="D3188">
        <v>5.9861139701875601</v>
      </c>
      <c r="E3188">
        <v>0.90635179153094403</v>
      </c>
      <c r="F3188">
        <v>0.70069430149062095</v>
      </c>
      <c r="G3188" t="s">
        <v>2</v>
      </c>
      <c r="H3188">
        <v>0.28948330473510397</v>
      </c>
      <c r="I3188">
        <v>5.9282778851127399E-2</v>
      </c>
      <c r="J3188">
        <v>4.0351457369173303E-2</v>
      </c>
      <c r="K3188">
        <v>1.52467832117642E-2</v>
      </c>
      <c r="L3188">
        <v>3.0644743536517801E-2</v>
      </c>
      <c r="M3188" t="s">
        <v>3</v>
      </c>
      <c r="N3188">
        <v>26409.4</v>
      </c>
      <c r="O3188">
        <f t="shared" si="52"/>
        <v>14979.720000000003</v>
      </c>
    </row>
    <row r="3189" spans="1:15" x14ac:dyDescent="0.2">
      <c r="A3189" t="s">
        <v>2575</v>
      </c>
      <c r="B3189" t="s">
        <v>2576</v>
      </c>
      <c r="C3189">
        <v>9.0916370106761502</v>
      </c>
      <c r="D3189">
        <v>11.360320284697501</v>
      </c>
      <c r="E3189">
        <v>0.56290206679441501</v>
      </c>
      <c r="F3189">
        <v>0.43198398576512398</v>
      </c>
      <c r="G3189" t="s">
        <v>2</v>
      </c>
      <c r="H3189">
        <v>0.184401463344079</v>
      </c>
      <c r="I3189">
        <v>4.6639753999790597E-2</v>
      </c>
      <c r="J3189">
        <v>6.4612846948129896E-2</v>
      </c>
      <c r="K3189">
        <v>1.5322343678733599E-2</v>
      </c>
      <c r="L3189">
        <v>2.7873816977141499E-2</v>
      </c>
      <c r="M3189" t="s">
        <v>3</v>
      </c>
      <c r="N3189">
        <v>162.19999999999999</v>
      </c>
      <c r="O3189">
        <f t="shared" si="52"/>
        <v>14305.233333333335</v>
      </c>
    </row>
    <row r="3190" spans="1:15" x14ac:dyDescent="0.2">
      <c r="A3190" t="s">
        <v>2574</v>
      </c>
      <c r="B3190" t="s">
        <v>2577</v>
      </c>
      <c r="C3190">
        <v>1.5673641383318799</v>
      </c>
      <c r="D3190">
        <v>7.6612612612612603</v>
      </c>
      <c r="E3190">
        <v>0.92464595488789003</v>
      </c>
      <c r="F3190">
        <v>0.61693693693693696</v>
      </c>
      <c r="G3190" t="s">
        <v>2</v>
      </c>
      <c r="H3190">
        <v>0.52752654749790995</v>
      </c>
      <c r="I3190">
        <v>8.4257206714285604E-2</v>
      </c>
      <c r="J3190">
        <v>4.0771106242420398E-2</v>
      </c>
      <c r="K3190">
        <v>1.3761584975164699E-2</v>
      </c>
      <c r="L3190">
        <v>4.3649970845206401E-2</v>
      </c>
      <c r="M3190" t="s">
        <v>3</v>
      </c>
      <c r="N3190">
        <v>2735.4</v>
      </c>
      <c r="O3190">
        <f t="shared" si="52"/>
        <v>14960.293333333337</v>
      </c>
    </row>
    <row r="3191" spans="1:15" x14ac:dyDescent="0.2">
      <c r="A3191" t="s">
        <v>2568</v>
      </c>
      <c r="B3191" t="s">
        <v>2578</v>
      </c>
      <c r="C3191">
        <v>1.41351317628269</v>
      </c>
      <c r="D3191">
        <v>5.9976068077460498</v>
      </c>
      <c r="E3191">
        <v>0.92317863172376602</v>
      </c>
      <c r="F3191">
        <v>0.70011965961269695</v>
      </c>
      <c r="G3191" t="s">
        <v>2</v>
      </c>
      <c r="H3191">
        <v>0.29629531944794602</v>
      </c>
      <c r="I3191">
        <v>6.1003025244933097E-2</v>
      </c>
      <c r="J3191">
        <v>3.6089982343880098E-2</v>
      </c>
      <c r="K3191">
        <v>1.20628193377378E-2</v>
      </c>
      <c r="L3191">
        <v>3.3400551203096498E-2</v>
      </c>
      <c r="M3191" t="s">
        <v>3</v>
      </c>
      <c r="N3191">
        <v>32041.4</v>
      </c>
      <c r="O3191">
        <f t="shared" si="52"/>
        <v>14873.806666666669</v>
      </c>
    </row>
    <row r="3192" spans="1:15" x14ac:dyDescent="0.2">
      <c r="A3192" t="s">
        <v>2577</v>
      </c>
      <c r="B3192" t="s">
        <v>2579</v>
      </c>
      <c r="C3192">
        <v>1.48029189733266</v>
      </c>
      <c r="D3192">
        <v>5.7787518872672301</v>
      </c>
      <c r="E3192">
        <v>0.91292400603925505</v>
      </c>
      <c r="F3192">
        <v>0.71106240563663803</v>
      </c>
      <c r="G3192" t="s">
        <v>2</v>
      </c>
      <c r="H3192">
        <v>0.289836761445675</v>
      </c>
      <c r="I3192">
        <v>5.9337034285552301E-2</v>
      </c>
      <c r="J3192">
        <v>4.0056584250613002E-2</v>
      </c>
      <c r="K3192">
        <v>1.35956105428711E-2</v>
      </c>
      <c r="L3192">
        <v>3.0525123784709202E-2</v>
      </c>
      <c r="M3192" t="s">
        <v>3</v>
      </c>
      <c r="N3192">
        <v>7932</v>
      </c>
      <c r="O3192">
        <f t="shared" si="52"/>
        <v>14586.613333333336</v>
      </c>
    </row>
    <row r="3193" spans="1:15" x14ac:dyDescent="0.2">
      <c r="A3193" t="s">
        <v>2571</v>
      </c>
      <c r="B3193" t="s">
        <v>2580</v>
      </c>
      <c r="C3193">
        <v>1.9375966835314999</v>
      </c>
      <c r="D3193">
        <v>6.4348167926849804</v>
      </c>
      <c r="E3193">
        <v>0.90312016582342403</v>
      </c>
      <c r="F3193">
        <v>0.67825916036575096</v>
      </c>
      <c r="G3193" t="s">
        <v>2</v>
      </c>
      <c r="H3193">
        <v>0.291156574653816</v>
      </c>
      <c r="I3193">
        <v>5.9918579845323901E-2</v>
      </c>
      <c r="J3193">
        <v>4.1736842553264097E-2</v>
      </c>
      <c r="K3193">
        <v>1.03202908276042E-2</v>
      </c>
      <c r="L3193">
        <v>3.07842704725882E-2</v>
      </c>
      <c r="M3193" t="s">
        <v>3</v>
      </c>
      <c r="N3193">
        <v>15652.8</v>
      </c>
      <c r="O3193">
        <f t="shared" si="52"/>
        <v>14623.306666666669</v>
      </c>
    </row>
    <row r="3194" spans="1:15" x14ac:dyDescent="0.2">
      <c r="A3194" t="s">
        <v>2579</v>
      </c>
      <c r="B3194" t="s">
        <v>2581</v>
      </c>
      <c r="C3194">
        <v>1.2007166624008101</v>
      </c>
      <c r="D3194">
        <v>6.1290248272331702</v>
      </c>
      <c r="E3194">
        <v>0.94912217532199905</v>
      </c>
      <c r="F3194">
        <v>0.69354875863834098</v>
      </c>
      <c r="G3194" t="s">
        <v>2</v>
      </c>
      <c r="H3194">
        <v>0.33901105479761301</v>
      </c>
      <c r="I3194">
        <v>6.1349848510198701E-2</v>
      </c>
      <c r="J3194">
        <v>3.1590369049269401E-2</v>
      </c>
      <c r="K3194">
        <v>1.2830703845191201E-2</v>
      </c>
      <c r="L3194">
        <v>2.8941908919996501E-2</v>
      </c>
      <c r="M3194" t="s">
        <v>3</v>
      </c>
      <c r="N3194">
        <v>3108</v>
      </c>
      <c r="O3194">
        <f t="shared" si="52"/>
        <v>14109.193333333336</v>
      </c>
    </row>
    <row r="3195" spans="1:15" x14ac:dyDescent="0.2">
      <c r="A3195" t="s">
        <v>2578</v>
      </c>
      <c r="B3195" t="s">
        <v>2582</v>
      </c>
      <c r="C3195">
        <v>1.69828900962729</v>
      </c>
      <c r="D3195">
        <v>6.4124249356591303</v>
      </c>
      <c r="E3195">
        <v>0.90966547821131305</v>
      </c>
      <c r="F3195">
        <v>0.679378753217043</v>
      </c>
      <c r="G3195" t="s">
        <v>2</v>
      </c>
      <c r="H3195">
        <v>0.28657799183155802</v>
      </c>
      <c r="I3195">
        <v>5.85932798560376E-2</v>
      </c>
      <c r="J3195">
        <v>3.7113395624734001E-2</v>
      </c>
      <c r="K3195">
        <v>1.19758178511097E-2</v>
      </c>
      <c r="L3195">
        <v>4.7008916727042903E-2</v>
      </c>
      <c r="M3195" t="s">
        <v>3</v>
      </c>
      <c r="N3195">
        <v>6698</v>
      </c>
      <c r="O3195">
        <f t="shared" si="52"/>
        <v>14161.433333333338</v>
      </c>
    </row>
    <row r="3196" spans="1:15" x14ac:dyDescent="0.2">
      <c r="A3196" t="s">
        <v>2580</v>
      </c>
      <c r="B3196" t="s">
        <v>2583</v>
      </c>
      <c r="C3196">
        <v>3.7858795591548402</v>
      </c>
      <c r="D3196">
        <v>7.6264385313280103</v>
      </c>
      <c r="E3196">
        <v>0.79862342770452899</v>
      </c>
      <c r="F3196">
        <v>0.61867807343359904</v>
      </c>
      <c r="G3196" t="s">
        <v>2</v>
      </c>
      <c r="H3196">
        <v>0.25789287935946398</v>
      </c>
      <c r="I3196">
        <v>6.9347551042202304E-2</v>
      </c>
      <c r="J3196">
        <v>4.9454079347261801E-2</v>
      </c>
      <c r="K3196">
        <v>1.4519310523851799E-2</v>
      </c>
      <c r="L3196">
        <v>3.2189264390159698E-2</v>
      </c>
      <c r="M3196" t="s">
        <v>3</v>
      </c>
      <c r="N3196">
        <v>2610.8000000000002</v>
      </c>
      <c r="O3196">
        <f t="shared" si="52"/>
        <v>14374.860000000004</v>
      </c>
    </row>
    <row r="3197" spans="1:15" x14ac:dyDescent="0.2">
      <c r="A3197" t="s">
        <v>2576</v>
      </c>
      <c r="B3197" t="s">
        <v>2584</v>
      </c>
      <c r="C3197">
        <v>1.6581573199096</v>
      </c>
      <c r="D3197">
        <v>6.0352608710010696</v>
      </c>
      <c r="E3197">
        <v>0.92852770172803401</v>
      </c>
      <c r="F3197">
        <v>0.69823695644994599</v>
      </c>
      <c r="G3197" t="s">
        <v>2</v>
      </c>
      <c r="H3197">
        <v>0.28967140350764498</v>
      </c>
      <c r="I3197">
        <v>5.95558720517557E-2</v>
      </c>
      <c r="J3197">
        <v>4.0620149129906399E-2</v>
      </c>
      <c r="K3197">
        <v>1.4766459590777801E-2</v>
      </c>
      <c r="L3197">
        <v>4.1669871218743097E-2</v>
      </c>
      <c r="M3197" t="s">
        <v>3</v>
      </c>
      <c r="N3197">
        <v>16941.400000000001</v>
      </c>
      <c r="O3197">
        <f t="shared" si="52"/>
        <v>14761.166666666668</v>
      </c>
    </row>
    <row r="3198" spans="1:15" x14ac:dyDescent="0.2">
      <c r="A3198" t="s">
        <v>2583</v>
      </c>
      <c r="B3198" t="s">
        <v>2585</v>
      </c>
      <c r="C3198">
        <v>1.68680886547335</v>
      </c>
      <c r="D3198">
        <v>6.16881923189902</v>
      </c>
      <c r="E3198">
        <v>0.91480763305690105</v>
      </c>
      <c r="F3198">
        <v>0.69155903840504795</v>
      </c>
      <c r="G3198" t="s">
        <v>2</v>
      </c>
      <c r="H3198">
        <v>0.29401970074876499</v>
      </c>
      <c r="I3198">
        <v>6.1682138202749898E-2</v>
      </c>
      <c r="J3198">
        <v>3.78363852087963E-2</v>
      </c>
      <c r="K3198">
        <v>1.33897208691736E-2</v>
      </c>
      <c r="L3198">
        <v>2.9944315282162098E-2</v>
      </c>
      <c r="M3198" t="s">
        <v>3</v>
      </c>
      <c r="N3198">
        <v>8427.2000000000007</v>
      </c>
      <c r="O3198">
        <f t="shared" si="52"/>
        <v>14650.800000000001</v>
      </c>
    </row>
    <row r="3199" spans="1:15" x14ac:dyDescent="0.2">
      <c r="A3199" t="s">
        <v>2582</v>
      </c>
      <c r="B3199" t="s">
        <v>2586</v>
      </c>
      <c r="C3199">
        <v>1.8889365642149001</v>
      </c>
      <c r="D3199">
        <v>6.12065558591721</v>
      </c>
      <c r="E3199">
        <v>0.91005063979929002</v>
      </c>
      <c r="F3199">
        <v>0.69396722070413897</v>
      </c>
      <c r="G3199" t="s">
        <v>2</v>
      </c>
      <c r="H3199">
        <v>0.29054878544497797</v>
      </c>
      <c r="I3199">
        <v>6.00270340246764E-2</v>
      </c>
      <c r="J3199">
        <v>4.2290083169079902E-2</v>
      </c>
      <c r="K3199">
        <v>1.38286488322468E-2</v>
      </c>
      <c r="L3199">
        <v>2.8341177132674599E-2</v>
      </c>
      <c r="M3199" t="s">
        <v>3</v>
      </c>
      <c r="N3199">
        <v>14152.2</v>
      </c>
      <c r="O3199">
        <f t="shared" si="52"/>
        <v>14915.02</v>
      </c>
    </row>
    <row r="3200" spans="1:15" x14ac:dyDescent="0.2">
      <c r="A3200" t="s">
        <v>2573</v>
      </c>
      <c r="B3200" t="s">
        <v>2587</v>
      </c>
      <c r="C3200">
        <v>1.6885208495273401</v>
      </c>
      <c r="D3200">
        <v>6.0635490584488796</v>
      </c>
      <c r="E3200">
        <v>0.91205620575378399</v>
      </c>
      <c r="F3200">
        <v>0.69682254707755498</v>
      </c>
      <c r="G3200" t="s">
        <v>2</v>
      </c>
      <c r="H3200">
        <v>0.29010335490155198</v>
      </c>
      <c r="I3200">
        <v>5.9324159230708197E-2</v>
      </c>
      <c r="J3200">
        <v>3.9844363871142402E-2</v>
      </c>
      <c r="K3200">
        <v>1.35330636257788E-2</v>
      </c>
      <c r="L3200">
        <v>2.8815565371141098E-2</v>
      </c>
      <c r="M3200" t="s">
        <v>3</v>
      </c>
      <c r="N3200">
        <v>31888.2</v>
      </c>
      <c r="O3200">
        <f t="shared" si="52"/>
        <v>15265.500000000002</v>
      </c>
    </row>
    <row r="3201" spans="1:15" x14ac:dyDescent="0.2">
      <c r="A3201" t="s">
        <v>2584</v>
      </c>
      <c r="B3201" t="s">
        <v>2588</v>
      </c>
      <c r="C3201">
        <v>1.6580082657524999</v>
      </c>
      <c r="D3201">
        <v>6.12698149015106</v>
      </c>
      <c r="E3201">
        <v>0.93033578715325604</v>
      </c>
      <c r="F3201">
        <v>0.693650925492446</v>
      </c>
      <c r="G3201" t="s">
        <v>2</v>
      </c>
      <c r="H3201">
        <v>0.28722849902203701</v>
      </c>
      <c r="I3201">
        <v>5.9472418800759798E-2</v>
      </c>
      <c r="J3201">
        <v>3.61750961846702E-2</v>
      </c>
      <c r="K3201">
        <v>1.4937046329625401E-2</v>
      </c>
      <c r="L3201">
        <v>3.0583923276515101E-2</v>
      </c>
      <c r="M3201" t="s">
        <v>3</v>
      </c>
      <c r="N3201">
        <v>15874.8</v>
      </c>
      <c r="O3201">
        <f t="shared" si="52"/>
        <v>15559.973333333333</v>
      </c>
    </row>
    <row r="3202" spans="1:15" x14ac:dyDescent="0.2">
      <c r="A3202" t="s">
        <v>2581</v>
      </c>
      <c r="B3202" t="s">
        <v>2589</v>
      </c>
      <c r="C3202">
        <v>1.7334357824470501</v>
      </c>
      <c r="D3202">
        <v>6.19608695932319</v>
      </c>
      <c r="E3202">
        <v>0.90680452782542698</v>
      </c>
      <c r="F3202">
        <v>0.69019565203384003</v>
      </c>
      <c r="G3202" t="s">
        <v>2</v>
      </c>
      <c r="H3202">
        <v>0.28872629407275902</v>
      </c>
      <c r="I3202">
        <v>6.0061282286407801E-2</v>
      </c>
      <c r="J3202">
        <v>3.98433140813036E-2</v>
      </c>
      <c r="K3202">
        <v>1.5093354381893799E-2</v>
      </c>
      <c r="L3202">
        <v>5.9791101533927797E-2</v>
      </c>
      <c r="M3202" t="s">
        <v>3</v>
      </c>
      <c r="N3202">
        <v>24814.2</v>
      </c>
      <c r="O3202">
        <f t="shared" ref="O3202:O3265" si="53">AVERAGE(N3202:N3231)</f>
        <v>15816.353333333333</v>
      </c>
    </row>
    <row r="3203" spans="1:15" x14ac:dyDescent="0.2">
      <c r="A3203" t="s">
        <v>2586</v>
      </c>
      <c r="B3203" t="s">
        <v>2590</v>
      </c>
      <c r="C3203">
        <v>1.5694074117266601</v>
      </c>
      <c r="D3203">
        <v>5.9415469103669798</v>
      </c>
      <c r="E3203">
        <v>0.92230656377590703</v>
      </c>
      <c r="F3203">
        <v>0.70292265448165003</v>
      </c>
      <c r="G3203" t="s">
        <v>2</v>
      </c>
      <c r="H3203">
        <v>0.30005222790908698</v>
      </c>
      <c r="I3203">
        <v>5.9691623188335201E-2</v>
      </c>
      <c r="J3203">
        <v>4.10623647127955E-2</v>
      </c>
      <c r="K3203">
        <v>1.38612766172545E-2</v>
      </c>
      <c r="L3203">
        <v>2.4433273847325399E-2</v>
      </c>
      <c r="M3203" t="s">
        <v>3</v>
      </c>
      <c r="N3203">
        <v>15074.4</v>
      </c>
      <c r="O3203">
        <f t="shared" si="53"/>
        <v>15579.353333333334</v>
      </c>
    </row>
    <row r="3204" spans="1:15" x14ac:dyDescent="0.2">
      <c r="A3204" t="s">
        <v>2589</v>
      </c>
      <c r="B3204" t="s">
        <v>2591</v>
      </c>
      <c r="C3204">
        <v>1.74566352387691</v>
      </c>
      <c r="D3204">
        <v>6.1271650506480002</v>
      </c>
      <c r="E3204">
        <v>0.90714555724058898</v>
      </c>
      <c r="F3204">
        <v>0.69364174746759999</v>
      </c>
      <c r="G3204" t="s">
        <v>2</v>
      </c>
      <c r="H3204">
        <v>0.29035084339353001</v>
      </c>
      <c r="I3204">
        <v>5.9198625905865297E-2</v>
      </c>
      <c r="J3204">
        <v>4.0182613578432398E-2</v>
      </c>
      <c r="K3204">
        <v>1.4001370280967E-2</v>
      </c>
      <c r="L3204">
        <v>3.0706783593807699E-2</v>
      </c>
      <c r="M3204" t="s">
        <v>3</v>
      </c>
      <c r="N3204">
        <v>12531.8</v>
      </c>
      <c r="O3204">
        <f t="shared" si="53"/>
        <v>15559.073333333334</v>
      </c>
    </row>
    <row r="3205" spans="1:15" x14ac:dyDescent="0.2">
      <c r="A3205" t="s">
        <v>2587</v>
      </c>
      <c r="B3205" t="s">
        <v>2591</v>
      </c>
      <c r="C3205">
        <v>1.64536959747727</v>
      </c>
      <c r="D3205">
        <v>5.9988174735670503</v>
      </c>
      <c r="E3205">
        <v>0.90959507706168796</v>
      </c>
      <c r="F3205">
        <v>0.70005912632164702</v>
      </c>
      <c r="G3205" t="s">
        <v>2</v>
      </c>
      <c r="H3205">
        <v>0.29092941878832501</v>
      </c>
      <c r="I3205">
        <v>5.5410196079972301E-2</v>
      </c>
      <c r="J3205">
        <v>3.9786805874322297E-2</v>
      </c>
      <c r="K3205">
        <v>1.1757230107876999E-2</v>
      </c>
      <c r="L3205">
        <v>1.0662720844347801E-2</v>
      </c>
      <c r="M3205" t="s">
        <v>3</v>
      </c>
      <c r="N3205">
        <v>20684</v>
      </c>
      <c r="O3205">
        <f t="shared" si="53"/>
        <v>15295.626666666671</v>
      </c>
    </row>
    <row r="3206" spans="1:15" x14ac:dyDescent="0.2">
      <c r="A3206" t="s">
        <v>2591</v>
      </c>
      <c r="B3206" t="s">
        <v>2592</v>
      </c>
      <c r="C3206">
        <v>3.6118357430950301</v>
      </c>
      <c r="D3206">
        <v>7.6004198410264801</v>
      </c>
      <c r="E3206">
        <v>0.83730469625698001</v>
      </c>
      <c r="F3206">
        <v>0.619979007948675</v>
      </c>
      <c r="G3206" t="s">
        <v>2</v>
      </c>
      <c r="H3206">
        <v>0.288765489249034</v>
      </c>
      <c r="I3206">
        <v>5.9387220199603699E-2</v>
      </c>
      <c r="J3206">
        <v>3.2167439278567703E-2</v>
      </c>
      <c r="K3206">
        <v>1.1960792175423901E-2</v>
      </c>
      <c r="L3206">
        <v>-0.21769640178712399</v>
      </c>
      <c r="M3206" t="s">
        <v>3</v>
      </c>
      <c r="N3206">
        <v>3374.4</v>
      </c>
      <c r="O3206">
        <f t="shared" si="53"/>
        <v>15142.473333333335</v>
      </c>
    </row>
    <row r="3207" spans="1:15" x14ac:dyDescent="0.2">
      <c r="A3207" t="s">
        <v>2588</v>
      </c>
      <c r="B3207" t="s">
        <v>2593</v>
      </c>
      <c r="C3207">
        <v>1.4438546667568199</v>
      </c>
      <c r="D3207">
        <v>5.8249459057407504</v>
      </c>
      <c r="E3207">
        <v>0.93253015575902598</v>
      </c>
      <c r="F3207">
        <v>0.70875270471296203</v>
      </c>
      <c r="G3207" t="s">
        <v>2</v>
      </c>
      <c r="H3207">
        <v>0.28934995572486499</v>
      </c>
      <c r="I3207">
        <v>5.9337292101987002E-2</v>
      </c>
      <c r="J3207">
        <v>3.9968608513342802E-2</v>
      </c>
      <c r="K3207">
        <v>1.4762728783452901E-2</v>
      </c>
      <c r="L3207">
        <v>3.07753550600883E-2</v>
      </c>
      <c r="M3207" t="s">
        <v>3</v>
      </c>
      <c r="N3207">
        <v>28377.200000000001</v>
      </c>
      <c r="O3207">
        <f t="shared" si="53"/>
        <v>15971.126666666671</v>
      </c>
    </row>
    <row r="3208" spans="1:15" x14ac:dyDescent="0.2">
      <c r="A3208" t="s">
        <v>2590</v>
      </c>
      <c r="B3208" t="s">
        <v>2594</v>
      </c>
      <c r="C3208">
        <v>1.62898443804034</v>
      </c>
      <c r="D3208">
        <v>5.9916887608069098</v>
      </c>
      <c r="E3208">
        <v>0.91146823706302404</v>
      </c>
      <c r="F3208">
        <v>0.70041556195965404</v>
      </c>
      <c r="G3208" t="s">
        <v>2</v>
      </c>
      <c r="H3208">
        <v>0.29096646773943902</v>
      </c>
      <c r="I3208">
        <v>5.9185829100929302E-2</v>
      </c>
      <c r="J3208">
        <v>4.1676464985540798E-2</v>
      </c>
      <c r="K3208">
        <v>1.23504638533617E-2</v>
      </c>
      <c r="L3208">
        <v>3.02756610922984E-2</v>
      </c>
      <c r="M3208" t="s">
        <v>3</v>
      </c>
      <c r="N3208">
        <v>34682.6</v>
      </c>
      <c r="O3208">
        <f t="shared" si="53"/>
        <v>15028.746666666668</v>
      </c>
    </row>
    <row r="3209" spans="1:15" x14ac:dyDescent="0.2">
      <c r="A3209" t="s">
        <v>2593</v>
      </c>
      <c r="B3209" t="s">
        <v>2595</v>
      </c>
      <c r="C3209">
        <v>1.44314872554297</v>
      </c>
      <c r="D3209">
        <v>5.8159299319640398</v>
      </c>
      <c r="E3209">
        <v>0.92855699378500101</v>
      </c>
      <c r="F3209">
        <v>0.70920350340179805</v>
      </c>
      <c r="G3209" t="s">
        <v>2</v>
      </c>
      <c r="H3209">
        <v>0.28987233372175197</v>
      </c>
      <c r="I3209">
        <v>5.9490892608691399E-2</v>
      </c>
      <c r="J3209">
        <v>4.0012982771850801E-2</v>
      </c>
      <c r="K3209">
        <v>1.45807099107725E-2</v>
      </c>
      <c r="L3209">
        <v>3.0662377242255401E-2</v>
      </c>
      <c r="M3209" t="s">
        <v>3</v>
      </c>
      <c r="N3209">
        <v>43524.4</v>
      </c>
      <c r="O3209">
        <f t="shared" si="53"/>
        <v>14881.133333333333</v>
      </c>
    </row>
    <row r="3210" spans="1:15" x14ac:dyDescent="0.2">
      <c r="A3210" t="s">
        <v>2594</v>
      </c>
      <c r="B3210" t="s">
        <v>2596</v>
      </c>
      <c r="C3210">
        <v>1.4951807630309</v>
      </c>
      <c r="D3210">
        <v>5.97775795923702</v>
      </c>
      <c r="E3210">
        <v>0.92598115034500394</v>
      </c>
      <c r="F3210">
        <v>0.701112102038149</v>
      </c>
      <c r="G3210" t="s">
        <v>2</v>
      </c>
      <c r="H3210">
        <v>0.29153174409659599</v>
      </c>
      <c r="I3210">
        <v>5.9953648759096201E-2</v>
      </c>
      <c r="J3210">
        <v>4.28344688769886E-2</v>
      </c>
      <c r="K3210">
        <v>9.4544827294902999E-3</v>
      </c>
      <c r="L3210">
        <v>2.6936892389793202E-2</v>
      </c>
      <c r="M3210" t="s">
        <v>3</v>
      </c>
      <c r="N3210">
        <v>31199.200000000001</v>
      </c>
      <c r="O3210">
        <f t="shared" si="53"/>
        <v>14674.600000000002</v>
      </c>
    </row>
    <row r="3211" spans="1:15" x14ac:dyDescent="0.2">
      <c r="A3211" t="s">
        <v>2596</v>
      </c>
      <c r="B3211" t="s">
        <v>2597</v>
      </c>
      <c r="C3211">
        <v>1.7000384214281701</v>
      </c>
      <c r="D3211">
        <v>6.1729238706844498</v>
      </c>
      <c r="E3211">
        <v>0.90555342103176695</v>
      </c>
      <c r="F3211">
        <v>0.69135380646577704</v>
      </c>
      <c r="G3211" t="s">
        <v>2</v>
      </c>
      <c r="H3211">
        <v>0.30362801395061401</v>
      </c>
      <c r="I3211">
        <v>5.9234754162143702E-2</v>
      </c>
      <c r="J3211">
        <v>3.6814149764004399E-2</v>
      </c>
      <c r="K3211">
        <v>1.75630639800969E-2</v>
      </c>
      <c r="L3211">
        <v>2.9853332230866898E-2</v>
      </c>
      <c r="M3211" t="s">
        <v>3</v>
      </c>
      <c r="N3211">
        <v>2899.2</v>
      </c>
      <c r="O3211">
        <f t="shared" si="53"/>
        <v>15914.426666666668</v>
      </c>
    </row>
    <row r="3212" spans="1:15" x14ac:dyDescent="0.2">
      <c r="A3212" t="s">
        <v>2596</v>
      </c>
      <c r="B3212" t="s">
        <v>2598</v>
      </c>
      <c r="C3212">
        <v>2.1617562671126098</v>
      </c>
      <c r="D3212">
        <v>7.5819520272818099</v>
      </c>
      <c r="E3212">
        <v>0.87990242960485399</v>
      </c>
      <c r="F3212">
        <v>0.62090239863590901</v>
      </c>
      <c r="G3212" t="s">
        <v>2</v>
      </c>
      <c r="H3212">
        <v>0.28758463188313899</v>
      </c>
      <c r="I3212">
        <v>6.1003815337918502E-2</v>
      </c>
      <c r="J3212">
        <v>3.8967893724173801E-2</v>
      </c>
      <c r="K3212">
        <v>2.6526621124232101E-3</v>
      </c>
      <c r="L3212">
        <v>3.1991744668151301E-2</v>
      </c>
      <c r="M3212" t="s">
        <v>3</v>
      </c>
      <c r="N3212">
        <v>4861.8</v>
      </c>
      <c r="O3212">
        <f t="shared" si="53"/>
        <v>16225.366666666669</v>
      </c>
    </row>
    <row r="3213" spans="1:15" x14ac:dyDescent="0.2">
      <c r="A3213" t="s">
        <v>2598</v>
      </c>
      <c r="B3213" t="s">
        <v>2599</v>
      </c>
      <c r="C3213">
        <v>1.2641089549581599</v>
      </c>
      <c r="D3213">
        <v>6.2882321523945102</v>
      </c>
      <c r="E3213">
        <v>0.94597824978811196</v>
      </c>
      <c r="F3213">
        <v>0.68558839238027403</v>
      </c>
      <c r="G3213" t="s">
        <v>2</v>
      </c>
      <c r="H3213">
        <v>0.54209503251912605</v>
      </c>
      <c r="I3213">
        <v>2.9475935157181301E-2</v>
      </c>
      <c r="J3213">
        <v>3.80301804701106E-2</v>
      </c>
      <c r="K3213">
        <v>2.05854508449833E-2</v>
      </c>
      <c r="L3213">
        <v>3.7390727639017698E-2</v>
      </c>
      <c r="M3213" t="s">
        <v>3</v>
      </c>
      <c r="N3213">
        <v>882.2</v>
      </c>
      <c r="O3213">
        <f t="shared" si="53"/>
        <v>16214.580000000004</v>
      </c>
    </row>
    <row r="3214" spans="1:15" x14ac:dyDescent="0.2">
      <c r="A3214" t="s">
        <v>2599</v>
      </c>
      <c r="B3214" t="s">
        <v>2600</v>
      </c>
      <c r="C3214">
        <v>1.6357689013631</v>
      </c>
      <c r="D3214">
        <v>6.2849934475962401</v>
      </c>
      <c r="E3214">
        <v>0.92496472929526996</v>
      </c>
      <c r="F3214">
        <v>0.68575032762018695</v>
      </c>
      <c r="G3214" t="s">
        <v>2</v>
      </c>
      <c r="H3214">
        <v>0.289965096756163</v>
      </c>
      <c r="I3214">
        <v>5.81250079092911E-2</v>
      </c>
      <c r="J3214">
        <v>3.9909339332277402E-2</v>
      </c>
      <c r="K3214">
        <v>9.9667542381949303E-3</v>
      </c>
      <c r="L3214">
        <v>3.0685773897429901E-2</v>
      </c>
      <c r="M3214" t="s">
        <v>3</v>
      </c>
      <c r="N3214">
        <v>7737.2</v>
      </c>
      <c r="O3214">
        <f t="shared" si="53"/>
        <v>16760.826666666668</v>
      </c>
    </row>
    <row r="3215" spans="1:15" x14ac:dyDescent="0.2">
      <c r="A3215" t="s">
        <v>2596</v>
      </c>
      <c r="B3215" t="s">
        <v>2601</v>
      </c>
      <c r="C3215">
        <v>1.84593210037336</v>
      </c>
      <c r="D3215">
        <v>6.3242858383259497</v>
      </c>
      <c r="E3215">
        <v>0.89141575880156698</v>
      </c>
      <c r="F3215">
        <v>0.68378570808370198</v>
      </c>
      <c r="G3215" t="s">
        <v>2</v>
      </c>
      <c r="H3215">
        <v>0.28925236417136402</v>
      </c>
      <c r="I3215">
        <v>5.9856705234396103E-2</v>
      </c>
      <c r="J3215">
        <v>4.03358155249278E-2</v>
      </c>
      <c r="K3215">
        <v>1.07110302843195E-2</v>
      </c>
      <c r="L3215">
        <v>3.0201322792768701E-2</v>
      </c>
      <c r="M3215" t="s">
        <v>3</v>
      </c>
      <c r="N3215">
        <v>13804.4</v>
      </c>
      <c r="O3215">
        <f t="shared" si="53"/>
        <v>16717.346666666668</v>
      </c>
    </row>
    <row r="3216" spans="1:15" x14ac:dyDescent="0.2">
      <c r="A3216" t="s">
        <v>2601</v>
      </c>
      <c r="B3216" t="s">
        <v>2602</v>
      </c>
      <c r="C3216">
        <v>4.67566978871705</v>
      </c>
      <c r="D3216">
        <v>8.1748348217527003</v>
      </c>
      <c r="E3216">
        <v>0.76621651056414697</v>
      </c>
      <c r="F3216">
        <v>0.59125825891236405</v>
      </c>
      <c r="G3216" t="s">
        <v>2</v>
      </c>
      <c r="H3216">
        <v>0.135739622610138</v>
      </c>
      <c r="I3216">
        <v>7.8018941505419603E-2</v>
      </c>
      <c r="J3216">
        <v>6.4530540840498501E-2</v>
      </c>
      <c r="K3216">
        <v>0.31420708305112099</v>
      </c>
      <c r="L3216">
        <v>2.4342886917585699E-2</v>
      </c>
      <c r="M3216" t="s">
        <v>3</v>
      </c>
      <c r="N3216">
        <v>1084.4000000000001</v>
      </c>
      <c r="O3216">
        <f t="shared" si="53"/>
        <v>17057.08666666667</v>
      </c>
    </row>
    <row r="3217" spans="1:15" x14ac:dyDescent="0.2">
      <c r="A3217" t="s">
        <v>2596</v>
      </c>
      <c r="B3217" t="s">
        <v>2603</v>
      </c>
      <c r="C3217">
        <v>1.3922142494865699</v>
      </c>
      <c r="D3217">
        <v>5.9865595197512196</v>
      </c>
      <c r="E3217">
        <v>0.94726461176187204</v>
      </c>
      <c r="F3217">
        <v>0.700672024012438</v>
      </c>
      <c r="G3217" t="s">
        <v>2</v>
      </c>
      <c r="H3217">
        <v>0.28993456377084598</v>
      </c>
      <c r="I3217">
        <v>5.9329156580096201E-2</v>
      </c>
      <c r="J3217">
        <v>3.5548756218093801E-2</v>
      </c>
      <c r="K3217">
        <v>1.22761376381506E-2</v>
      </c>
      <c r="L3217">
        <v>3.30094754846431E-2</v>
      </c>
      <c r="M3217" t="s">
        <v>3</v>
      </c>
      <c r="N3217">
        <v>19226.400000000001</v>
      </c>
      <c r="O3217">
        <f t="shared" si="53"/>
        <v>17044.906666666669</v>
      </c>
    </row>
    <row r="3218" spans="1:15" x14ac:dyDescent="0.2">
      <c r="A3218" t="s">
        <v>2600</v>
      </c>
      <c r="B3218" t="s">
        <v>2604</v>
      </c>
      <c r="C3218">
        <v>2.5815278477578301</v>
      </c>
      <c r="D3218">
        <v>6.8576928542821296</v>
      </c>
      <c r="E3218">
        <v>0.87092360761210796</v>
      </c>
      <c r="F3218">
        <v>0.65711535728589299</v>
      </c>
      <c r="G3218" t="s">
        <v>2</v>
      </c>
      <c r="H3218">
        <v>0.34309275919229498</v>
      </c>
      <c r="I3218">
        <v>6.6754084676632297E-2</v>
      </c>
      <c r="J3218">
        <v>6.15378102689325E-2</v>
      </c>
      <c r="K3218">
        <v>8.5380388898361192E-3</v>
      </c>
      <c r="L3218">
        <v>3.0042406673110401E-2</v>
      </c>
      <c r="M3218" t="s">
        <v>3</v>
      </c>
      <c r="N3218">
        <v>6174.8</v>
      </c>
      <c r="O3218">
        <f t="shared" si="53"/>
        <v>17297.733333333334</v>
      </c>
    </row>
    <row r="3219" spans="1:15" x14ac:dyDescent="0.2">
      <c r="A3219" t="s">
        <v>2596</v>
      </c>
      <c r="B3219" t="s">
        <v>2605</v>
      </c>
      <c r="C3219">
        <v>1.50769485221446</v>
      </c>
      <c r="D3219">
        <v>5.94559346169516</v>
      </c>
      <c r="E3219">
        <v>0.92147422644716304</v>
      </c>
      <c r="F3219">
        <v>0.702720326915241</v>
      </c>
      <c r="G3219" t="s">
        <v>2</v>
      </c>
      <c r="H3219">
        <v>0.30650154503068899</v>
      </c>
      <c r="I3219">
        <v>6.0820506263921201E-2</v>
      </c>
      <c r="J3219">
        <v>4.2488341580999997E-2</v>
      </c>
      <c r="K3219">
        <v>1.37896102689906E-2</v>
      </c>
      <c r="L3219">
        <v>3.68951264909997E-2</v>
      </c>
      <c r="M3219" t="s">
        <v>3</v>
      </c>
      <c r="N3219">
        <v>19814</v>
      </c>
      <c r="O3219">
        <f t="shared" si="53"/>
        <v>17528.713333333333</v>
      </c>
    </row>
    <row r="3220" spans="1:15" x14ac:dyDescent="0.2">
      <c r="A3220" t="s">
        <v>2605</v>
      </c>
      <c r="B3220" t="s">
        <v>2606</v>
      </c>
      <c r="C3220">
        <v>7.3942453306410902</v>
      </c>
      <c r="D3220">
        <v>14.9969712266532</v>
      </c>
      <c r="E3220">
        <v>0.55456353429872896</v>
      </c>
      <c r="F3220">
        <v>0.25015143866733902</v>
      </c>
      <c r="G3220" t="s">
        <v>2</v>
      </c>
      <c r="H3220">
        <v>0.298965170944828</v>
      </c>
      <c r="I3220">
        <v>5.9245379101151102E-2</v>
      </c>
      <c r="J3220">
        <v>3.9943435094664199E-2</v>
      </c>
      <c r="K3220">
        <v>-6.9444991293917098E-3</v>
      </c>
      <c r="L3220">
        <v>2.5709994382899198E-2</v>
      </c>
      <c r="M3220" t="s">
        <v>3</v>
      </c>
      <c r="N3220">
        <v>140.80000000000001</v>
      </c>
      <c r="O3220">
        <f t="shared" si="53"/>
        <v>17162.446666666667</v>
      </c>
    </row>
    <row r="3221" spans="1:15" x14ac:dyDescent="0.2">
      <c r="A3221" t="s">
        <v>2597</v>
      </c>
      <c r="B3221" t="s">
        <v>2607</v>
      </c>
      <c r="C3221">
        <v>2.0239444118329599</v>
      </c>
      <c r="D3221">
        <v>6.2745860237805902</v>
      </c>
      <c r="E3221">
        <v>0.88879426308610099</v>
      </c>
      <c r="F3221">
        <v>0.68627069881097003</v>
      </c>
      <c r="G3221" t="s">
        <v>2</v>
      </c>
      <c r="H3221">
        <v>0.282666643606167</v>
      </c>
      <c r="I3221">
        <v>6.00373495099824E-2</v>
      </c>
      <c r="J3221">
        <v>3.7649340896039697E-2</v>
      </c>
      <c r="K3221">
        <v>1.7669091402287701E-2</v>
      </c>
      <c r="L3221">
        <v>2.2643310287480199E-2</v>
      </c>
      <c r="M3221" t="s">
        <v>3</v>
      </c>
      <c r="N3221">
        <v>23425.599999999999</v>
      </c>
      <c r="O3221">
        <f t="shared" si="53"/>
        <v>18245.946666666667</v>
      </c>
    </row>
    <row r="3222" spans="1:15" x14ac:dyDescent="0.2">
      <c r="A3222" t="s">
        <v>2603</v>
      </c>
      <c r="B3222" t="s">
        <v>2608</v>
      </c>
      <c r="C3222">
        <v>1.7653189307686801</v>
      </c>
      <c r="D3222">
        <v>7.1353776253447396</v>
      </c>
      <c r="E3222">
        <v>0.91750846117903295</v>
      </c>
      <c r="F3222">
        <v>0.64323111873276295</v>
      </c>
      <c r="G3222" t="s">
        <v>2</v>
      </c>
      <c r="H3222">
        <v>0.292778566810874</v>
      </c>
      <c r="I3222">
        <v>5.9690992761199997E-2</v>
      </c>
      <c r="J3222">
        <v>2.6920596055524899E-2</v>
      </c>
      <c r="K3222">
        <v>1.30654983814587E-2</v>
      </c>
      <c r="L3222">
        <v>2.3955796505988999E-2</v>
      </c>
      <c r="M3222" t="s">
        <v>3</v>
      </c>
      <c r="N3222">
        <v>9032.7999999999993</v>
      </c>
      <c r="O3222">
        <f t="shared" si="53"/>
        <v>17709.866666666665</v>
      </c>
    </row>
    <row r="3223" spans="1:15" x14ac:dyDescent="0.2">
      <c r="A3223" t="s">
        <v>2608</v>
      </c>
      <c r="B3223" t="s">
        <v>2609</v>
      </c>
      <c r="C3223">
        <v>6.6155346116346996</v>
      </c>
      <c r="D3223">
        <v>9.3779655508612194</v>
      </c>
      <c r="E3223">
        <v>0.65181396780869905</v>
      </c>
      <c r="F3223">
        <v>0.53110172245693799</v>
      </c>
      <c r="G3223" t="s">
        <v>2</v>
      </c>
      <c r="H3223">
        <v>0.32958723102833098</v>
      </c>
      <c r="I3223">
        <v>5.98787813126836E-2</v>
      </c>
      <c r="J3223">
        <v>9.5300638923424996E-2</v>
      </c>
      <c r="K3223">
        <v>3.9151946035312697E-2</v>
      </c>
      <c r="L3223">
        <v>4.0420128894031099E-2</v>
      </c>
      <c r="M3223" t="s">
        <v>3</v>
      </c>
      <c r="N3223">
        <v>229.4</v>
      </c>
      <c r="O3223">
        <f t="shared" si="53"/>
        <v>17768.719999999998</v>
      </c>
    </row>
    <row r="3224" spans="1:15" x14ac:dyDescent="0.2">
      <c r="A3224" t="s">
        <v>2607</v>
      </c>
      <c r="B3224" t="s">
        <v>2610</v>
      </c>
      <c r="C3224">
        <v>1.8286537445234301</v>
      </c>
      <c r="D3224">
        <v>6.0253499036805902</v>
      </c>
      <c r="E3224">
        <v>0.88570914096728504</v>
      </c>
      <c r="F3224">
        <v>0.69873250481597005</v>
      </c>
      <c r="G3224" t="s">
        <v>2</v>
      </c>
      <c r="H3224">
        <v>0.28545152748144498</v>
      </c>
      <c r="I3224">
        <v>5.9047928599806697E-2</v>
      </c>
      <c r="J3224">
        <v>4.2086141375752999E-2</v>
      </c>
      <c r="K3224">
        <v>1.55911795260177E-2</v>
      </c>
      <c r="L3224">
        <v>3.2570747712812001E-2</v>
      </c>
      <c r="M3224" t="s">
        <v>3</v>
      </c>
      <c r="N3224">
        <v>4675.2</v>
      </c>
      <c r="O3224">
        <f t="shared" si="53"/>
        <v>17796.559999999998</v>
      </c>
    </row>
    <row r="3225" spans="1:15" x14ac:dyDescent="0.2">
      <c r="A3225" t="s">
        <v>2606</v>
      </c>
      <c r="B3225" t="s">
        <v>2611</v>
      </c>
      <c r="C3225">
        <v>1.74009745506882</v>
      </c>
      <c r="D3225">
        <v>6.1378946533880496</v>
      </c>
      <c r="E3225">
        <v>0.88551990427178795</v>
      </c>
      <c r="F3225">
        <v>0.69310526733059696</v>
      </c>
      <c r="G3225" t="s">
        <v>2</v>
      </c>
      <c r="H3225">
        <v>0.29218888890671801</v>
      </c>
      <c r="I3225">
        <v>5.9501730703561302E-2</v>
      </c>
      <c r="J3225">
        <v>4.1287065653354903E-2</v>
      </c>
      <c r="K3225">
        <v>1.28524465584246E-2</v>
      </c>
      <c r="L3225">
        <v>3.1289265379974597E-2</v>
      </c>
      <c r="M3225" t="s">
        <v>3</v>
      </c>
      <c r="N3225">
        <v>13100.8</v>
      </c>
      <c r="O3225">
        <f t="shared" si="53"/>
        <v>18038.433333333334</v>
      </c>
    </row>
    <row r="3226" spans="1:15" x14ac:dyDescent="0.2">
      <c r="A3226" t="s">
        <v>2604</v>
      </c>
      <c r="B3226" t="s">
        <v>2612</v>
      </c>
      <c r="C3226">
        <v>1.95600382624352</v>
      </c>
      <c r="D3226">
        <v>6.1568591042088601</v>
      </c>
      <c r="E3226">
        <v>0.90773566857341803</v>
      </c>
      <c r="F3226">
        <v>0.69215704478955598</v>
      </c>
      <c r="G3226" t="s">
        <v>2</v>
      </c>
      <c r="H3226">
        <v>0.28958244751823597</v>
      </c>
      <c r="I3226">
        <v>5.9780906958797897E-2</v>
      </c>
      <c r="J3226">
        <v>4.03617823931273E-2</v>
      </c>
      <c r="K3226">
        <v>1.9954577208674901E-2</v>
      </c>
      <c r="L3226">
        <v>5.1014866400281897E-2</v>
      </c>
      <c r="M3226" t="s">
        <v>3</v>
      </c>
      <c r="N3226">
        <v>14200</v>
      </c>
      <c r="O3226">
        <f t="shared" si="53"/>
        <v>18294.89333333333</v>
      </c>
    </row>
    <row r="3227" spans="1:15" x14ac:dyDescent="0.2">
      <c r="A3227" t="s">
        <v>2610</v>
      </c>
      <c r="B3227" t="s">
        <v>2613</v>
      </c>
      <c r="C3227">
        <v>1.5298217436414401</v>
      </c>
      <c r="D3227">
        <v>5.8863637695856301</v>
      </c>
      <c r="E3227">
        <v>0.93405940760166095</v>
      </c>
      <c r="F3227">
        <v>0.70568181152071796</v>
      </c>
      <c r="G3227" t="s">
        <v>2</v>
      </c>
      <c r="H3227">
        <v>0.31101309524070397</v>
      </c>
      <c r="I3227">
        <v>5.9655149175439501E-2</v>
      </c>
      <c r="J3227">
        <v>4.0874613036990401E-2</v>
      </c>
      <c r="K3227">
        <v>1.54129799563277E-2</v>
      </c>
      <c r="L3227">
        <v>3.4454150825913799E-2</v>
      </c>
      <c r="M3227" t="s">
        <v>3</v>
      </c>
      <c r="N3227">
        <v>13630.4</v>
      </c>
      <c r="O3227">
        <f t="shared" si="53"/>
        <v>17822.133333333335</v>
      </c>
    </row>
    <row r="3228" spans="1:15" x14ac:dyDescent="0.2">
      <c r="A3228" t="s">
        <v>2611</v>
      </c>
      <c r="B3228" t="s">
        <v>2614</v>
      </c>
      <c r="C3228">
        <v>1.8006039933932101</v>
      </c>
      <c r="D3228">
        <v>6.2252123261564298</v>
      </c>
      <c r="E3228">
        <v>0.91343250031763401</v>
      </c>
      <c r="F3228">
        <v>0.68873938369217802</v>
      </c>
      <c r="G3228" t="s">
        <v>2</v>
      </c>
      <c r="H3228">
        <v>0.28303991042073801</v>
      </c>
      <c r="I3228">
        <v>5.9696401260474201E-2</v>
      </c>
      <c r="J3228">
        <v>4.1566318860283703E-2</v>
      </c>
      <c r="K3228">
        <v>1.0451775635027199E-2</v>
      </c>
      <c r="L3228">
        <v>3.0976817940527202E-2</v>
      </c>
      <c r="M3228" t="s">
        <v>3</v>
      </c>
      <c r="N3228">
        <v>16353.8</v>
      </c>
      <c r="O3228">
        <f t="shared" si="53"/>
        <v>18162.746666666666</v>
      </c>
    </row>
    <row r="3229" spans="1:15" x14ac:dyDescent="0.2">
      <c r="A3229" t="s">
        <v>2609</v>
      </c>
      <c r="B3229" t="s">
        <v>2615</v>
      </c>
      <c r="C3229">
        <v>1.6244486003117899</v>
      </c>
      <c r="D3229">
        <v>5.9865233216544098</v>
      </c>
      <c r="E3229">
        <v>0.91171474998305402</v>
      </c>
      <c r="F3229">
        <v>0.700673833917279</v>
      </c>
      <c r="G3229" t="s">
        <v>2</v>
      </c>
      <c r="H3229">
        <v>0.28966037992726501</v>
      </c>
      <c r="I3229">
        <v>5.9369280858353801E-2</v>
      </c>
      <c r="J3229">
        <v>4.0640367002098603E-2</v>
      </c>
      <c r="K3229">
        <v>1.37687608862198E-2</v>
      </c>
      <c r="L3229">
        <v>3.2238998021745797E-2</v>
      </c>
      <c r="M3229" t="s">
        <v>3</v>
      </c>
      <c r="N3229">
        <v>24666.6</v>
      </c>
      <c r="O3229">
        <f t="shared" si="53"/>
        <v>18723.32</v>
      </c>
    </row>
    <row r="3230" spans="1:15" x14ac:dyDescent="0.2">
      <c r="A3230" t="s">
        <v>2602</v>
      </c>
      <c r="B3230" t="s">
        <v>2616</v>
      </c>
      <c r="C3230">
        <v>1.54374998772639</v>
      </c>
      <c r="D3230">
        <v>5.9807471382871498</v>
      </c>
      <c r="E3230">
        <v>0.91423611179297704</v>
      </c>
      <c r="F3230">
        <v>0.70096264308564205</v>
      </c>
      <c r="G3230" t="s">
        <v>2</v>
      </c>
      <c r="H3230">
        <v>0.28952948043249099</v>
      </c>
      <c r="I3230">
        <v>5.9792393966275802E-2</v>
      </c>
      <c r="J3230">
        <v>4.0609855145916897E-2</v>
      </c>
      <c r="K3230">
        <v>1.41638665519709E-2</v>
      </c>
      <c r="L3230">
        <v>5.34830583398812E-2</v>
      </c>
      <c r="M3230" t="s">
        <v>3</v>
      </c>
      <c r="N3230">
        <v>40722.400000000001</v>
      </c>
      <c r="O3230">
        <f t="shared" si="53"/>
        <v>19422.253333333334</v>
      </c>
    </row>
    <row r="3231" spans="1:15" x14ac:dyDescent="0.2">
      <c r="A3231" t="s">
        <v>2612</v>
      </c>
      <c r="B3231" t="s">
        <v>2617</v>
      </c>
      <c r="C3231">
        <v>1.6277414605517999</v>
      </c>
      <c r="D3231">
        <v>6.1033859264058803</v>
      </c>
      <c r="E3231">
        <v>0.92020875193373497</v>
      </c>
      <c r="F3231">
        <v>0.69483070367970501</v>
      </c>
      <c r="G3231" t="s">
        <v>2</v>
      </c>
      <c r="H3231">
        <v>0.29046177316459298</v>
      </c>
      <c r="I3231">
        <v>6.0478014076234501E-2</v>
      </c>
      <c r="J3231">
        <v>3.9579107230708101E-2</v>
      </c>
      <c r="K3231">
        <v>1.17767902517028E-2</v>
      </c>
      <c r="L3231">
        <v>3.0227720266607999E-2</v>
      </c>
      <c r="M3231" t="s">
        <v>3</v>
      </c>
      <c r="N3231">
        <v>23566.2</v>
      </c>
      <c r="O3231">
        <f t="shared" si="53"/>
        <v>19250.859999999997</v>
      </c>
    </row>
    <row r="3232" spans="1:15" x14ac:dyDescent="0.2">
      <c r="A3232" t="s">
        <v>2613</v>
      </c>
      <c r="B3232" t="s">
        <v>2618</v>
      </c>
      <c r="C3232">
        <v>1.90048122934686</v>
      </c>
      <c r="D3232">
        <v>6.1426849527799297</v>
      </c>
      <c r="E3232">
        <v>0.88268634386747702</v>
      </c>
      <c r="F3232">
        <v>0.69286575236100301</v>
      </c>
      <c r="G3232" t="s">
        <v>2</v>
      </c>
      <c r="H3232">
        <v>0.29223987993487999</v>
      </c>
      <c r="I3232">
        <v>5.98379053558366E-2</v>
      </c>
      <c r="J3232">
        <v>4.1372992218393599E-2</v>
      </c>
      <c r="K3232">
        <v>1.7221550086431399E-2</v>
      </c>
      <c r="L3232">
        <v>3.1507543556859703E-2</v>
      </c>
      <c r="M3232" t="s">
        <v>3</v>
      </c>
      <c r="N3232">
        <v>17704.2</v>
      </c>
      <c r="O3232">
        <f t="shared" si="53"/>
        <v>19060.46</v>
      </c>
    </row>
    <row r="3233" spans="1:15" x14ac:dyDescent="0.2">
      <c r="A3233" t="s">
        <v>2614</v>
      </c>
      <c r="B3233" t="s">
        <v>2619</v>
      </c>
      <c r="C3233">
        <v>1.79264783053</v>
      </c>
      <c r="D3233">
        <v>6.0613914436434904</v>
      </c>
      <c r="E3233">
        <v>0.90565011418263097</v>
      </c>
      <c r="F3233">
        <v>0.69693042781782499</v>
      </c>
      <c r="G3233" t="s">
        <v>2</v>
      </c>
      <c r="H3233">
        <v>0.33595894717942199</v>
      </c>
      <c r="I3233">
        <v>6.3712486495325404E-2</v>
      </c>
      <c r="J3233">
        <v>4.8498322477593898E-2</v>
      </c>
      <c r="K3233">
        <v>1.4943180703036201E-2</v>
      </c>
      <c r="L3233">
        <v>3.1858965243778598E-2</v>
      </c>
      <c r="M3233" t="s">
        <v>3</v>
      </c>
      <c r="N3233">
        <v>14466</v>
      </c>
      <c r="O3233">
        <f t="shared" si="53"/>
        <v>19050.259999999998</v>
      </c>
    </row>
    <row r="3234" spans="1:15" x14ac:dyDescent="0.2">
      <c r="A3234" t="s">
        <v>2618</v>
      </c>
      <c r="B3234" t="s">
        <v>2620</v>
      </c>
      <c r="C3234">
        <v>2.2739044339216501</v>
      </c>
      <c r="D3234">
        <v>6.3093585880327101</v>
      </c>
      <c r="E3234">
        <v>0.885156341721128</v>
      </c>
      <c r="F3234">
        <v>0.68453207059836396</v>
      </c>
      <c r="G3234" t="s">
        <v>2</v>
      </c>
      <c r="H3234">
        <v>0.29171107778710498</v>
      </c>
      <c r="I3234">
        <v>5.95263157910473E-2</v>
      </c>
      <c r="J3234">
        <v>4.2379063379469201E-2</v>
      </c>
      <c r="K3234">
        <v>2.0712590062146301E-2</v>
      </c>
      <c r="L3234">
        <v>3.3251232736372198E-2</v>
      </c>
      <c r="M3234" t="s">
        <v>3</v>
      </c>
      <c r="N3234">
        <v>4628.3999999999996</v>
      </c>
      <c r="O3234">
        <f t="shared" si="53"/>
        <v>19202.953333333331</v>
      </c>
    </row>
    <row r="3235" spans="1:15" x14ac:dyDescent="0.2">
      <c r="A3235" t="s">
        <v>2616</v>
      </c>
      <c r="B3235" t="s">
        <v>2621</v>
      </c>
      <c r="C3235">
        <v>1.51809927781696</v>
      </c>
      <c r="D3235">
        <v>6.0437034976705304</v>
      </c>
      <c r="E3235">
        <v>0.92770955819919199</v>
      </c>
      <c r="F3235">
        <v>0.69781482511647297</v>
      </c>
      <c r="G3235" t="s">
        <v>2</v>
      </c>
      <c r="H3235">
        <v>0.28579478980713402</v>
      </c>
      <c r="I3235">
        <v>5.9584912144065E-2</v>
      </c>
      <c r="J3235">
        <v>3.6173749124875303E-2</v>
      </c>
      <c r="K3235">
        <v>1.2973316257836201E-2</v>
      </c>
      <c r="L3235">
        <v>3.0071708789109801E-2</v>
      </c>
      <c r="M3235" t="s">
        <v>3</v>
      </c>
      <c r="N3235">
        <v>16089.4</v>
      </c>
      <c r="O3235">
        <f t="shared" si="53"/>
        <v>19360.653333333332</v>
      </c>
    </row>
    <row r="3236" spans="1:15" x14ac:dyDescent="0.2">
      <c r="A3236" t="s">
        <v>2615</v>
      </c>
      <c r="B3236" t="s">
        <v>2622</v>
      </c>
      <c r="C3236">
        <v>1.4731071353733001</v>
      </c>
      <c r="D3236">
        <v>5.9359691002486201</v>
      </c>
      <c r="E3236">
        <v>0.92327567003263999</v>
      </c>
      <c r="F3236">
        <v>0.70320154498756804</v>
      </c>
      <c r="G3236" t="s">
        <v>2</v>
      </c>
      <c r="H3236">
        <v>0.28987251003220299</v>
      </c>
      <c r="I3236">
        <v>5.7869238161448601E-2</v>
      </c>
      <c r="J3236">
        <v>4.0392843696038502E-2</v>
      </c>
      <c r="K3236">
        <v>1.23429946141456E-2</v>
      </c>
      <c r="L3236">
        <v>4.1416674718939998E-2</v>
      </c>
      <c r="M3236" t="s">
        <v>3</v>
      </c>
      <c r="N3236">
        <v>28234</v>
      </c>
      <c r="O3236">
        <f t="shared" si="53"/>
        <v>19228.900000000005</v>
      </c>
    </row>
    <row r="3237" spans="1:15" x14ac:dyDescent="0.2">
      <c r="A3237" t="s">
        <v>2622</v>
      </c>
      <c r="B3237" t="s">
        <v>2623</v>
      </c>
      <c r="C3237">
        <v>6.1352750809061396</v>
      </c>
      <c r="D3237">
        <v>14.326213592233</v>
      </c>
      <c r="E3237">
        <v>0.67709078521546595</v>
      </c>
      <c r="F3237">
        <v>0.28368932038834899</v>
      </c>
      <c r="G3237" t="s">
        <v>2</v>
      </c>
      <c r="H3237">
        <v>0.29242339023534702</v>
      </c>
      <c r="I3237">
        <v>5.9557965882632402E-2</v>
      </c>
      <c r="J3237">
        <v>5.5418200083311199E-2</v>
      </c>
      <c r="K3237">
        <v>1.3032933605706599E-2</v>
      </c>
      <c r="L3237">
        <v>0.25868768338153503</v>
      </c>
      <c r="M3237" t="s">
        <v>3</v>
      </c>
      <c r="N3237">
        <v>105.8</v>
      </c>
      <c r="O3237">
        <f t="shared" si="53"/>
        <v>19330.926666666674</v>
      </c>
    </row>
    <row r="3238" spans="1:15" x14ac:dyDescent="0.2">
      <c r="A3238" t="s">
        <v>2619</v>
      </c>
      <c r="B3238" t="s">
        <v>2624</v>
      </c>
      <c r="C3238">
        <v>1.5370830404287501</v>
      </c>
      <c r="D3238">
        <v>5.9782396126788404</v>
      </c>
      <c r="E3238">
        <v>0.930762025205911</v>
      </c>
      <c r="F3238">
        <v>0.70108801936605702</v>
      </c>
      <c r="G3238" t="s">
        <v>2</v>
      </c>
      <c r="H3238">
        <v>0.28288926360501998</v>
      </c>
      <c r="I3238">
        <v>6.0459497838027197E-2</v>
      </c>
      <c r="J3238">
        <v>3.8057718485745601E-2</v>
      </c>
      <c r="K3238">
        <v>1.34858865797833E-2</v>
      </c>
      <c r="L3238">
        <v>3.0170390261051599E-2</v>
      </c>
      <c r="M3238" t="s">
        <v>3</v>
      </c>
      <c r="N3238">
        <v>30254.2</v>
      </c>
      <c r="O3238">
        <f t="shared" si="53"/>
        <v>21034.180000000004</v>
      </c>
    </row>
    <row r="3239" spans="1:15" x14ac:dyDescent="0.2">
      <c r="A3239" t="s">
        <v>2621</v>
      </c>
      <c r="B3239" t="s">
        <v>2625</v>
      </c>
      <c r="C3239">
        <v>1.44275762496197</v>
      </c>
      <c r="D3239">
        <v>5.8228575345634903</v>
      </c>
      <c r="E3239">
        <v>0.93501091779450496</v>
      </c>
      <c r="F3239">
        <v>0.70885712327182504</v>
      </c>
      <c r="G3239" t="s">
        <v>2</v>
      </c>
      <c r="H3239">
        <v>0.28905691473992801</v>
      </c>
      <c r="I3239">
        <v>5.9805061724369897E-2</v>
      </c>
      <c r="J3239">
        <v>3.9961011279044001E-2</v>
      </c>
      <c r="K3239">
        <v>1.4189512108749899E-2</v>
      </c>
      <c r="L3239">
        <v>3.0480219450747598E-2</v>
      </c>
      <c r="M3239" t="s">
        <v>3</v>
      </c>
      <c r="N3239">
        <v>37328.400000000001</v>
      </c>
      <c r="O3239">
        <f t="shared" si="53"/>
        <v>20508.046666666665</v>
      </c>
    </row>
    <row r="3240" spans="1:15" x14ac:dyDescent="0.2">
      <c r="A3240" t="s">
        <v>2625</v>
      </c>
      <c r="B3240" t="s">
        <v>2626</v>
      </c>
      <c r="C3240">
        <v>1.4058829926690599</v>
      </c>
      <c r="D3240">
        <v>5.7903648863406403</v>
      </c>
      <c r="E3240">
        <v>0.93491282441346901</v>
      </c>
      <c r="F3240">
        <v>0.71048175568296701</v>
      </c>
      <c r="G3240" t="s">
        <v>2</v>
      </c>
      <c r="H3240">
        <v>0.28985137566639602</v>
      </c>
      <c r="I3240">
        <v>5.9466155730881903E-2</v>
      </c>
      <c r="J3240">
        <v>4.0019521976944403E-2</v>
      </c>
      <c r="K3240">
        <v>1.45833360930852E-2</v>
      </c>
      <c r="L3240">
        <v>3.0897333561558198E-2</v>
      </c>
      <c r="M3240" t="s">
        <v>3</v>
      </c>
      <c r="N3240">
        <v>68394</v>
      </c>
      <c r="O3240">
        <f t="shared" si="53"/>
        <v>20139.513333333329</v>
      </c>
    </row>
    <row r="3241" spans="1:15" x14ac:dyDescent="0.2">
      <c r="A3241" t="s">
        <v>2626</v>
      </c>
      <c r="B3241" t="s">
        <v>2627</v>
      </c>
      <c r="C3241">
        <v>1.4250493354417899</v>
      </c>
      <c r="D3241">
        <v>6.1175751793719</v>
      </c>
      <c r="E3241">
        <v>0.93082284779408697</v>
      </c>
      <c r="F3241">
        <v>0.69412124103140405</v>
      </c>
      <c r="G3241" t="s">
        <v>2</v>
      </c>
      <c r="H3241">
        <v>0.289807600515462</v>
      </c>
      <c r="I3241">
        <v>5.8699657727202703E-2</v>
      </c>
      <c r="J3241">
        <v>3.6361526486661001E-2</v>
      </c>
      <c r="K3241">
        <v>1.12411915217977E-2</v>
      </c>
      <c r="L3241">
        <v>3.6334134089823701E-2</v>
      </c>
      <c r="M3241" t="s">
        <v>3</v>
      </c>
      <c r="N3241">
        <v>12227.4</v>
      </c>
      <c r="O3241">
        <f t="shared" si="53"/>
        <v>18307.913333333334</v>
      </c>
    </row>
    <row r="3242" spans="1:15" x14ac:dyDescent="0.2">
      <c r="A3242" t="s">
        <v>2627</v>
      </c>
      <c r="B3242" t="s">
        <v>2628</v>
      </c>
      <c r="C3242">
        <v>1.80527989039748</v>
      </c>
      <c r="D3242">
        <v>7.0612123021797499</v>
      </c>
      <c r="E3242">
        <v>0.92150956998271805</v>
      </c>
      <c r="F3242">
        <v>0.64693938489101199</v>
      </c>
      <c r="G3242" t="s">
        <v>2</v>
      </c>
      <c r="H3242">
        <v>0.30361587835864301</v>
      </c>
      <c r="I3242">
        <v>6.1060309408493198E-2</v>
      </c>
      <c r="J3242">
        <v>2.91671468101465E-2</v>
      </c>
      <c r="K3242">
        <v>1.23491157488E-2</v>
      </c>
      <c r="L3242">
        <v>1.4212865132989E-2</v>
      </c>
      <c r="M3242" t="s">
        <v>3</v>
      </c>
      <c r="N3242">
        <v>4538.2</v>
      </c>
      <c r="O3242">
        <f t="shared" si="53"/>
        <v>18236.513333333332</v>
      </c>
    </row>
    <row r="3243" spans="1:15" x14ac:dyDescent="0.2">
      <c r="A3243" t="s">
        <v>2626</v>
      </c>
      <c r="B3243" t="s">
        <v>2629</v>
      </c>
      <c r="C3243">
        <v>1.64670520124211</v>
      </c>
      <c r="D3243">
        <v>6.1264190149155597</v>
      </c>
      <c r="E3243">
        <v>0.91333130519778305</v>
      </c>
      <c r="F3243">
        <v>0.69367904925422097</v>
      </c>
      <c r="G3243" t="s">
        <v>2</v>
      </c>
      <c r="H3243">
        <v>0.28775350308153003</v>
      </c>
      <c r="I3243">
        <v>5.7529919758399703E-2</v>
      </c>
      <c r="J3243">
        <v>3.8156437712524999E-2</v>
      </c>
      <c r="K3243">
        <v>1.2075373742716699E-2</v>
      </c>
      <c r="L3243">
        <v>3.09996969446912E-2</v>
      </c>
      <c r="M3243" t="s">
        <v>3</v>
      </c>
      <c r="N3243">
        <v>17269.599999999999</v>
      </c>
      <c r="O3243">
        <f t="shared" si="53"/>
        <v>18634.093333333334</v>
      </c>
    </row>
    <row r="3244" spans="1:15" x14ac:dyDescent="0.2">
      <c r="A3244" t="s">
        <v>2628</v>
      </c>
      <c r="B3244" t="s">
        <v>2630</v>
      </c>
      <c r="C3244">
        <v>2.5662949501966001</v>
      </c>
      <c r="D3244">
        <v>6.2757730999665</v>
      </c>
      <c r="E3244">
        <v>0.87168525249016904</v>
      </c>
      <c r="F3244">
        <v>0.68621134500167402</v>
      </c>
      <c r="G3244" t="s">
        <v>2</v>
      </c>
      <c r="H3244">
        <v>0.48950550170815599</v>
      </c>
      <c r="I3244">
        <v>6.2291318774615301E-2</v>
      </c>
      <c r="J3244">
        <v>8.5919254767952494E-2</v>
      </c>
      <c r="K3244">
        <v>5.0668493011062597E-2</v>
      </c>
      <c r="L3244">
        <v>5.1404844509156701E-2</v>
      </c>
      <c r="M3244" t="s">
        <v>3</v>
      </c>
      <c r="N3244">
        <v>6432.8</v>
      </c>
      <c r="O3244">
        <f t="shared" si="53"/>
        <v>18078.359999999997</v>
      </c>
    </row>
    <row r="3245" spans="1:15" x14ac:dyDescent="0.2">
      <c r="A3245" t="s">
        <v>2626</v>
      </c>
      <c r="B3245" t="s">
        <v>2631</v>
      </c>
      <c r="C3245">
        <v>1.7170199156466699</v>
      </c>
      <c r="D3245">
        <v>6.3408380696014799</v>
      </c>
      <c r="E3245">
        <v>0.90017326071821602</v>
      </c>
      <c r="F3245">
        <v>0.68295809651992501</v>
      </c>
      <c r="G3245" t="s">
        <v>2</v>
      </c>
      <c r="H3245">
        <v>0.28953335931086699</v>
      </c>
      <c r="I3245">
        <v>6.0070249340439898E-2</v>
      </c>
      <c r="J3245">
        <v>4.0192074991317203E-2</v>
      </c>
      <c r="K3245">
        <v>8.5218372182776798E-3</v>
      </c>
      <c r="L3245">
        <v>3.1209694676992802E-2</v>
      </c>
      <c r="M3245" t="s">
        <v>3</v>
      </c>
      <c r="N3245">
        <v>23996.6</v>
      </c>
      <c r="O3245">
        <f t="shared" si="53"/>
        <v>18459.973333333335</v>
      </c>
    </row>
    <row r="3246" spans="1:15" x14ac:dyDescent="0.2">
      <c r="A3246" t="s">
        <v>2631</v>
      </c>
      <c r="B3246" t="s">
        <v>2632</v>
      </c>
      <c r="C3246">
        <v>3.8877539932630598</v>
      </c>
      <c r="D3246">
        <v>8.2406823861784204</v>
      </c>
      <c r="E3246">
        <v>0.80164520442535303</v>
      </c>
      <c r="F3246">
        <v>0.58796588069107902</v>
      </c>
      <c r="G3246" t="s">
        <v>2</v>
      </c>
      <c r="H3246">
        <v>0.20974009735808599</v>
      </c>
      <c r="I3246">
        <v>9.2189000129745305E-2</v>
      </c>
      <c r="J3246">
        <v>5.4981199450239299E-2</v>
      </c>
      <c r="K3246">
        <v>0.44031016174399801</v>
      </c>
      <c r="L3246">
        <v>3.1683638015765903E-2</v>
      </c>
      <c r="M3246" t="s">
        <v>3</v>
      </c>
      <c r="N3246">
        <v>719</v>
      </c>
      <c r="O3246">
        <f t="shared" si="53"/>
        <v>18297.099999999999</v>
      </c>
    </row>
    <row r="3247" spans="1:15" x14ac:dyDescent="0.2">
      <c r="A3247" t="s">
        <v>2626</v>
      </c>
      <c r="B3247" t="s">
        <v>2633</v>
      </c>
      <c r="C3247">
        <v>1.43609509098174</v>
      </c>
      <c r="D3247">
        <v>5.9538053688473198</v>
      </c>
      <c r="E3247">
        <v>0.93095696677972295</v>
      </c>
      <c r="F3247">
        <v>0.70230973155763299</v>
      </c>
      <c r="G3247" t="s">
        <v>2</v>
      </c>
      <c r="H3247">
        <v>0.33430994494237898</v>
      </c>
      <c r="I3247">
        <v>6.0792076339165703E-2</v>
      </c>
      <c r="J3247">
        <v>4.2673168490832997E-2</v>
      </c>
      <c r="K3247">
        <v>1.42635613080156E-2</v>
      </c>
      <c r="L3247">
        <v>3.9062797922302099E-2</v>
      </c>
      <c r="M3247" t="s">
        <v>3</v>
      </c>
      <c r="N3247">
        <v>26811.200000000001</v>
      </c>
      <c r="O3247">
        <f t="shared" si="53"/>
        <v>18275.739999999998</v>
      </c>
    </row>
    <row r="3248" spans="1:15" x14ac:dyDescent="0.2">
      <c r="A3248" t="s">
        <v>2629</v>
      </c>
      <c r="B3248" t="s">
        <v>2634</v>
      </c>
      <c r="C3248">
        <v>1.6694245108738699</v>
      </c>
      <c r="D3248">
        <v>7.2533030112732204</v>
      </c>
      <c r="E3248">
        <v>0.92613165881088999</v>
      </c>
      <c r="F3248">
        <v>0.637334849436338</v>
      </c>
      <c r="G3248" t="s">
        <v>2</v>
      </c>
      <c r="H3248">
        <v>0.43116927255689003</v>
      </c>
      <c r="I3248">
        <v>8.9504123107893005E-2</v>
      </c>
      <c r="J3248">
        <v>3.6475695818732397E-2</v>
      </c>
      <c r="K3248">
        <v>1.7015386200417301E-2</v>
      </c>
      <c r="L3248">
        <v>3.0626205514879799E-2</v>
      </c>
      <c r="M3248" t="s">
        <v>3</v>
      </c>
      <c r="N3248">
        <v>13104.2</v>
      </c>
      <c r="O3248">
        <f t="shared" si="53"/>
        <v>17459.646666666671</v>
      </c>
    </row>
    <row r="3249" spans="1:15" x14ac:dyDescent="0.2">
      <c r="A3249" t="s">
        <v>2630</v>
      </c>
      <c r="B3249" t="s">
        <v>2635</v>
      </c>
      <c r="C3249">
        <v>1.77938914723071</v>
      </c>
      <c r="D3249">
        <v>6.08940235583621</v>
      </c>
      <c r="E3249">
        <v>0.91445244484467703</v>
      </c>
      <c r="F3249">
        <v>0.69552988220818901</v>
      </c>
      <c r="G3249" t="s">
        <v>2</v>
      </c>
      <c r="H3249">
        <v>0.28862848203064201</v>
      </c>
      <c r="I3249">
        <v>5.9157085774357299E-2</v>
      </c>
      <c r="J3249">
        <v>4.0555262275131898E-2</v>
      </c>
      <c r="K3249">
        <v>1.34274031523416E-2</v>
      </c>
      <c r="L3249">
        <v>3.3012092764273498E-2</v>
      </c>
      <c r="M3249" t="s">
        <v>3</v>
      </c>
      <c r="N3249">
        <v>8826</v>
      </c>
      <c r="O3249">
        <f t="shared" si="53"/>
        <v>17750.28666666667</v>
      </c>
    </row>
    <row r="3250" spans="1:15" x14ac:dyDescent="0.2">
      <c r="A3250" t="s">
        <v>2626</v>
      </c>
      <c r="B3250" t="s">
        <v>2636</v>
      </c>
      <c r="C3250">
        <v>1.4183360315854701</v>
      </c>
      <c r="D3250">
        <v>5.8461579910308599</v>
      </c>
      <c r="E3250">
        <v>0.94040604909304704</v>
      </c>
      <c r="F3250">
        <v>0.70769210044845599</v>
      </c>
      <c r="G3250" t="s">
        <v>2</v>
      </c>
      <c r="H3250">
        <v>0.29893312237318198</v>
      </c>
      <c r="I3250">
        <v>5.7174208488597902E-2</v>
      </c>
      <c r="J3250">
        <v>3.8763619542466002E-2</v>
      </c>
      <c r="K3250">
        <v>1.4379079194148599E-2</v>
      </c>
      <c r="L3250">
        <v>3.28819180916066E-2</v>
      </c>
      <c r="M3250" t="s">
        <v>3</v>
      </c>
      <c r="N3250">
        <v>32645.8</v>
      </c>
      <c r="O3250">
        <f t="shared" si="53"/>
        <v>17986.833333333336</v>
      </c>
    </row>
    <row r="3251" spans="1:15" x14ac:dyDescent="0.2">
      <c r="A3251" t="s">
        <v>2633</v>
      </c>
      <c r="B3251" t="s">
        <v>2637</v>
      </c>
      <c r="C3251">
        <v>2.05493000608642</v>
      </c>
      <c r="D3251">
        <v>6.2603143204938698</v>
      </c>
      <c r="E3251">
        <v>0.88709175790733896</v>
      </c>
      <c r="F3251">
        <v>0.68698428397530598</v>
      </c>
      <c r="G3251" t="s">
        <v>2</v>
      </c>
      <c r="H3251">
        <v>0.30814994334760099</v>
      </c>
      <c r="I3251">
        <v>5.9242802126782401E-2</v>
      </c>
      <c r="J3251">
        <v>3.9899060650961903E-2</v>
      </c>
      <c r="K3251">
        <v>1.9973201386291901E-2</v>
      </c>
      <c r="L3251">
        <v>1.79692060538864E-2</v>
      </c>
      <c r="M3251" t="s">
        <v>3</v>
      </c>
      <c r="N3251">
        <v>7343.2</v>
      </c>
      <c r="O3251">
        <f t="shared" si="53"/>
        <v>17457.226666666669</v>
      </c>
    </row>
    <row r="3252" spans="1:15" x14ac:dyDescent="0.2">
      <c r="A3252" t="s">
        <v>2634</v>
      </c>
      <c r="B3252" t="s">
        <v>2638</v>
      </c>
      <c r="C3252">
        <v>1.79857237961387</v>
      </c>
      <c r="D3252">
        <v>6.1726606997558902</v>
      </c>
      <c r="E3252">
        <v>0.91516168020689204</v>
      </c>
      <c r="F3252">
        <v>0.69136696501220496</v>
      </c>
      <c r="G3252" t="s">
        <v>2</v>
      </c>
      <c r="H3252">
        <v>0.28922434777968198</v>
      </c>
      <c r="I3252">
        <v>6.0242109591755098E-2</v>
      </c>
      <c r="J3252">
        <v>3.9785860168925803E-2</v>
      </c>
      <c r="K3252">
        <v>1.3754980178212301E-2</v>
      </c>
      <c r="L3252">
        <v>3.10002901438826E-2</v>
      </c>
      <c r="M3252" t="s">
        <v>3</v>
      </c>
      <c r="N3252">
        <v>10798.4</v>
      </c>
      <c r="O3252">
        <f t="shared" si="53"/>
        <v>17327.700000000004</v>
      </c>
    </row>
    <row r="3253" spans="1:15" x14ac:dyDescent="0.2">
      <c r="A3253" t="s">
        <v>2639</v>
      </c>
      <c r="B3253" t="s">
        <v>2640</v>
      </c>
      <c r="C3253">
        <v>4.2345505617977501</v>
      </c>
      <c r="D3253">
        <v>7.6215257244234103</v>
      </c>
      <c r="E3253">
        <v>0.76474719101123501</v>
      </c>
      <c r="F3253">
        <v>0.61892371377882904</v>
      </c>
      <c r="G3253" t="s">
        <v>2</v>
      </c>
      <c r="H3253">
        <v>0.31844622567905201</v>
      </c>
      <c r="I3253">
        <v>5.5681811797870198E-2</v>
      </c>
      <c r="J3253">
        <v>7.7176841281386799E-2</v>
      </c>
      <c r="K3253">
        <v>1.37970158672033E-2</v>
      </c>
      <c r="L3253">
        <v>3.1182850189575902E-2</v>
      </c>
      <c r="M3253" t="s">
        <v>3</v>
      </c>
      <c r="N3253">
        <v>1064.5999999999999</v>
      </c>
      <c r="O3253">
        <f t="shared" si="53"/>
        <v>17639.040000000005</v>
      </c>
    </row>
    <row r="3254" spans="1:15" x14ac:dyDescent="0.2">
      <c r="A3254" t="s">
        <v>2636</v>
      </c>
      <c r="B3254" t="s">
        <v>2641</v>
      </c>
      <c r="C3254">
        <v>1.6139274833439301</v>
      </c>
      <c r="D3254">
        <v>6.0593926813753303</v>
      </c>
      <c r="E3254">
        <v>0.91848851094222494</v>
      </c>
      <c r="F3254">
        <v>0.69703036593123302</v>
      </c>
      <c r="G3254" t="s">
        <v>2</v>
      </c>
      <c r="H3254">
        <v>0.28510726900656203</v>
      </c>
      <c r="I3254">
        <v>6.22714611636489E-2</v>
      </c>
      <c r="J3254">
        <v>3.90892534461511E-2</v>
      </c>
      <c r="K3254">
        <v>1.43703006734699E-2</v>
      </c>
      <c r="L3254">
        <v>4.4158894937997802E-2</v>
      </c>
      <c r="M3254" t="s">
        <v>3</v>
      </c>
      <c r="N3254">
        <v>11931.4</v>
      </c>
      <c r="O3254">
        <f t="shared" si="53"/>
        <v>18331.546666666676</v>
      </c>
    </row>
    <row r="3255" spans="1:15" x14ac:dyDescent="0.2">
      <c r="A3255" t="s">
        <v>2635</v>
      </c>
      <c r="B3255" t="s">
        <v>2642</v>
      </c>
      <c r="C3255">
        <v>1.4335747399497101</v>
      </c>
      <c r="D3255">
        <v>6.0503455804906503</v>
      </c>
      <c r="E3255">
        <v>0.92533464896095197</v>
      </c>
      <c r="F3255">
        <v>0.69748272097546704</v>
      </c>
      <c r="G3255" t="s">
        <v>2</v>
      </c>
      <c r="H3255">
        <v>0.28831180015357499</v>
      </c>
      <c r="I3255">
        <v>5.3504184299487403E-2</v>
      </c>
      <c r="J3255">
        <v>4.0306215885818099E-2</v>
      </c>
      <c r="K3255">
        <v>1.0528906963280399E-2</v>
      </c>
      <c r="L3255">
        <v>4.8421245082680198E-2</v>
      </c>
      <c r="M3255" t="s">
        <v>3</v>
      </c>
      <c r="N3255">
        <v>20794.599999999999</v>
      </c>
      <c r="O3255">
        <f t="shared" si="53"/>
        <v>18732.233333333337</v>
      </c>
    </row>
    <row r="3256" spans="1:15" x14ac:dyDescent="0.2">
      <c r="A3256" t="s">
        <v>2642</v>
      </c>
      <c r="B3256" t="s">
        <v>2642</v>
      </c>
      <c r="C3256">
        <v>3.9126436781609102</v>
      </c>
      <c r="D3256">
        <v>15.2275862068965</v>
      </c>
      <c r="E3256">
        <v>0.78501957812302603</v>
      </c>
      <c r="F3256">
        <v>0.238620689655172</v>
      </c>
      <c r="G3256" t="s">
        <v>2</v>
      </c>
      <c r="H3256">
        <v>0.30357007669361102</v>
      </c>
      <c r="I3256">
        <v>5.9853555829434302E-2</v>
      </c>
      <c r="J3256">
        <v>5.2221244691458599E-2</v>
      </c>
      <c r="K3256">
        <v>1.2940007786468401E-2</v>
      </c>
      <c r="L3256">
        <v>0.33056200769946298</v>
      </c>
      <c r="M3256" t="s">
        <v>3</v>
      </c>
      <c r="N3256">
        <v>17.2</v>
      </c>
      <c r="O3256">
        <f t="shared" si="53"/>
        <v>18625.020000000004</v>
      </c>
    </row>
    <row r="3257" spans="1:15" x14ac:dyDescent="0.2">
      <c r="A3257" t="s">
        <v>2640</v>
      </c>
      <c r="B3257" t="s">
        <v>2643</v>
      </c>
      <c r="C3257">
        <v>1.92351422920926</v>
      </c>
      <c r="D3257">
        <v>6.0973117018067198</v>
      </c>
      <c r="E3257">
        <v>0.90662552285391895</v>
      </c>
      <c r="F3257">
        <v>0.69513441490966299</v>
      </c>
      <c r="G3257" t="s">
        <v>2</v>
      </c>
      <c r="H3257">
        <v>0.28542351897027202</v>
      </c>
      <c r="I3257">
        <v>5.9522166551149801E-2</v>
      </c>
      <c r="J3257">
        <v>4.0529765245391397E-2</v>
      </c>
      <c r="K3257">
        <v>1.5953256737869799E-2</v>
      </c>
      <c r="L3257">
        <v>3.4585632738073399E-2</v>
      </c>
      <c r="M3257" t="s">
        <v>3</v>
      </c>
      <c r="N3257">
        <v>23848.799999999999</v>
      </c>
      <c r="O3257">
        <f t="shared" si="53"/>
        <v>18732.573333333337</v>
      </c>
    </row>
    <row r="3258" spans="1:15" x14ac:dyDescent="0.2">
      <c r="A3258" t="s">
        <v>2637</v>
      </c>
      <c r="B3258" t="s">
        <v>2644</v>
      </c>
      <c r="C3258">
        <v>1.5000301313001501</v>
      </c>
      <c r="D3258">
        <v>5.9034496722919796</v>
      </c>
      <c r="E3258">
        <v>0.93119127838072602</v>
      </c>
      <c r="F3258">
        <v>0.70482751638540098</v>
      </c>
      <c r="G3258" t="s">
        <v>2</v>
      </c>
      <c r="H3258">
        <v>0.29597014164907298</v>
      </c>
      <c r="I3258">
        <v>5.9209427291470003E-2</v>
      </c>
      <c r="J3258">
        <v>4.0949255894055903E-2</v>
      </c>
      <c r="K3258">
        <v>1.4299472198330899E-2</v>
      </c>
      <c r="L3258">
        <v>3.8881831020782798E-2</v>
      </c>
      <c r="M3258" t="s">
        <v>3</v>
      </c>
      <c r="N3258">
        <v>33171</v>
      </c>
      <c r="O3258">
        <f t="shared" si="53"/>
        <v>18340.933333333338</v>
      </c>
    </row>
    <row r="3259" spans="1:15" x14ac:dyDescent="0.2">
      <c r="A3259" t="s">
        <v>2632</v>
      </c>
      <c r="B3259" t="s">
        <v>2645</v>
      </c>
      <c r="C3259">
        <v>1.6002183574472799</v>
      </c>
      <c r="D3259">
        <v>5.93550393954688</v>
      </c>
      <c r="E3259">
        <v>0.93797603265708196</v>
      </c>
      <c r="F3259">
        <v>0.703224803022655</v>
      </c>
      <c r="G3259" t="s">
        <v>2</v>
      </c>
      <c r="H3259">
        <v>0.28967803508680301</v>
      </c>
      <c r="I3259">
        <v>5.9744305399746803E-2</v>
      </c>
      <c r="J3259">
        <v>4.0370100923319101E-2</v>
      </c>
      <c r="K3259">
        <v>1.37603022846102E-2</v>
      </c>
      <c r="L3259">
        <v>2.9360520840474E-2</v>
      </c>
      <c r="M3259" t="s">
        <v>3</v>
      </c>
      <c r="N3259">
        <v>45634.6</v>
      </c>
      <c r="O3259">
        <f t="shared" si="53"/>
        <v>17797.753333333334</v>
      </c>
    </row>
    <row r="3260" spans="1:15" x14ac:dyDescent="0.2">
      <c r="A3260" t="s">
        <v>2641</v>
      </c>
      <c r="B3260" t="s">
        <v>2646</v>
      </c>
      <c r="C3260">
        <v>1.57002784438606</v>
      </c>
      <c r="D3260">
        <v>5.9073089827922098</v>
      </c>
      <c r="E3260">
        <v>0.93565459654155403</v>
      </c>
      <c r="F3260">
        <v>0.70463455086038895</v>
      </c>
      <c r="G3260" t="s">
        <v>2</v>
      </c>
      <c r="H3260">
        <v>0.286260342179533</v>
      </c>
      <c r="I3260">
        <v>5.7570034746241401E-2</v>
      </c>
      <c r="J3260">
        <v>3.8521876377042803E-2</v>
      </c>
      <c r="K3260">
        <v>1.45432539431727E-2</v>
      </c>
      <c r="L3260">
        <v>2.8100344523128401E-2</v>
      </c>
      <c r="M3260" t="s">
        <v>3</v>
      </c>
      <c r="N3260">
        <v>35580.6</v>
      </c>
      <c r="O3260">
        <f t="shared" si="53"/>
        <v>17004.346666666668</v>
      </c>
    </row>
    <row r="3261" spans="1:15" x14ac:dyDescent="0.2">
      <c r="A3261" t="s">
        <v>2643</v>
      </c>
      <c r="B3261" t="s">
        <v>2647</v>
      </c>
      <c r="C3261">
        <v>1.50390334738896</v>
      </c>
      <c r="D3261">
        <v>5.8583022229384296</v>
      </c>
      <c r="E3261">
        <v>0.93225660597346904</v>
      </c>
      <c r="F3261">
        <v>0.70708488885307796</v>
      </c>
      <c r="G3261" t="s">
        <v>2</v>
      </c>
      <c r="H3261">
        <v>0.28980801239903797</v>
      </c>
      <c r="I3261">
        <v>5.8692259036700702E-2</v>
      </c>
      <c r="J3261">
        <v>3.9205105356805797E-2</v>
      </c>
      <c r="K3261">
        <v>1.40661238343192E-2</v>
      </c>
      <c r="L3261">
        <v>3.0537969769674302E-2</v>
      </c>
      <c r="M3261" t="s">
        <v>3</v>
      </c>
      <c r="N3261">
        <v>17854.2</v>
      </c>
      <c r="O3261">
        <f t="shared" si="53"/>
        <v>16630.72</v>
      </c>
    </row>
    <row r="3262" spans="1:15" x14ac:dyDescent="0.2">
      <c r="A3262" t="s">
        <v>2644</v>
      </c>
      <c r="B3262" t="s">
        <v>2648</v>
      </c>
      <c r="C3262">
        <v>1.75561343549602</v>
      </c>
      <c r="D3262">
        <v>6.0061095492714403</v>
      </c>
      <c r="E3262">
        <v>0.90759929286862995</v>
      </c>
      <c r="F3262">
        <v>0.69969452253642705</v>
      </c>
      <c r="G3262" t="s">
        <v>2</v>
      </c>
      <c r="H3262">
        <v>0.27625868578979501</v>
      </c>
      <c r="I3262">
        <v>5.9406688671148997E-2</v>
      </c>
      <c r="J3262">
        <v>4.13134389484709E-2</v>
      </c>
      <c r="K3262">
        <v>1.2365381687030901E-2</v>
      </c>
      <c r="L3262">
        <v>2.0668716335058901E-2</v>
      </c>
      <c r="M3262" t="s">
        <v>3</v>
      </c>
      <c r="N3262">
        <v>17398.2</v>
      </c>
      <c r="O3262">
        <f t="shared" si="53"/>
        <v>16573.133333333331</v>
      </c>
    </row>
    <row r="3263" spans="1:15" x14ac:dyDescent="0.2">
      <c r="A3263" t="s">
        <v>2645</v>
      </c>
      <c r="B3263" t="s">
        <v>2649</v>
      </c>
      <c r="C3263">
        <v>1.4533056377331499</v>
      </c>
      <c r="D3263">
        <v>5.9807179874530503</v>
      </c>
      <c r="E3263">
        <v>0.93208852160125399</v>
      </c>
      <c r="F3263">
        <v>0.70096410062734704</v>
      </c>
      <c r="G3263" t="s">
        <v>2</v>
      </c>
      <c r="H3263">
        <v>0.28769303552292702</v>
      </c>
      <c r="I3263">
        <v>5.9589191313451799E-2</v>
      </c>
      <c r="J3263">
        <v>3.7652868146039298E-2</v>
      </c>
      <c r="K3263">
        <v>1.19478901009821E-2</v>
      </c>
      <c r="L3263">
        <v>3.1221529982677E-2</v>
      </c>
      <c r="M3263" t="s">
        <v>3</v>
      </c>
      <c r="N3263">
        <v>19046.8</v>
      </c>
      <c r="O3263">
        <f t="shared" si="53"/>
        <v>17021.846666666665</v>
      </c>
    </row>
    <row r="3264" spans="1:15" x14ac:dyDescent="0.2">
      <c r="A3264" t="s">
        <v>2648</v>
      </c>
      <c r="B3264" t="s">
        <v>2650</v>
      </c>
      <c r="C3264">
        <v>1.0746634131358399</v>
      </c>
      <c r="D3264">
        <v>5.9176919270344497</v>
      </c>
      <c r="E3264">
        <v>0.95286563977474303</v>
      </c>
      <c r="F3264">
        <v>0.70411540364827696</v>
      </c>
      <c r="G3264" t="s">
        <v>2</v>
      </c>
      <c r="H3264">
        <v>0.40261739149873998</v>
      </c>
      <c r="I3264">
        <v>6.27990444911629E-2</v>
      </c>
      <c r="J3264">
        <v>4.5859905877286902E-2</v>
      </c>
      <c r="K3264">
        <v>1.52559534631287E-2</v>
      </c>
      <c r="L3264">
        <v>7.1027039431255795E-2</v>
      </c>
      <c r="M3264" t="s">
        <v>3</v>
      </c>
      <c r="N3264">
        <v>9359.4</v>
      </c>
      <c r="O3264">
        <f t="shared" si="53"/>
        <v>16972.279999999995</v>
      </c>
    </row>
    <row r="3265" spans="1:15" x14ac:dyDescent="0.2">
      <c r="A3265" t="s">
        <v>2650</v>
      </c>
      <c r="B3265" t="s">
        <v>2651</v>
      </c>
      <c r="C3265">
        <v>2.0775027973408799</v>
      </c>
      <c r="D3265">
        <v>6.1964786414796196</v>
      </c>
      <c r="E3265">
        <v>0.88060328750914396</v>
      </c>
      <c r="F3265">
        <v>0.69017606792601804</v>
      </c>
      <c r="G3265" t="s">
        <v>2</v>
      </c>
      <c r="H3265">
        <v>0.27341464016000999</v>
      </c>
      <c r="I3265">
        <v>5.99897562484508E-2</v>
      </c>
      <c r="J3265">
        <v>3.8647103888991702E-2</v>
      </c>
      <c r="K3265">
        <v>1.4060378576332799E-2</v>
      </c>
      <c r="L3265">
        <v>-1.47402278348909E-3</v>
      </c>
      <c r="M3265" t="s">
        <v>3</v>
      </c>
      <c r="N3265">
        <v>12136.8</v>
      </c>
      <c r="O3265">
        <f t="shared" si="53"/>
        <v>17463.533333333329</v>
      </c>
    </row>
    <row r="3266" spans="1:15" x14ac:dyDescent="0.2">
      <c r="A3266" t="s">
        <v>2649</v>
      </c>
      <c r="B3266" t="s">
        <v>2652</v>
      </c>
      <c r="C3266">
        <v>1.49613054708877</v>
      </c>
      <c r="D3266">
        <v>5.8611391444536096</v>
      </c>
      <c r="E3266">
        <v>0.93320845771925098</v>
      </c>
      <c r="F3266">
        <v>0.70694304277731901</v>
      </c>
      <c r="G3266" t="s">
        <v>2</v>
      </c>
      <c r="H3266">
        <v>0.28943161433127301</v>
      </c>
      <c r="I3266">
        <v>5.9961668229345101E-2</v>
      </c>
      <c r="J3266">
        <v>3.9974977470434297E-2</v>
      </c>
      <c r="K3266">
        <v>1.3799429518925399E-2</v>
      </c>
      <c r="L3266">
        <v>3.1184187525734802E-2</v>
      </c>
      <c r="M3266" t="s">
        <v>3</v>
      </c>
      <c r="N3266">
        <v>31294.799999999999</v>
      </c>
      <c r="O3266">
        <f t="shared" ref="O3266:O3329" si="54">AVERAGE(N3266:N3295)</f>
        <v>17298.373333333329</v>
      </c>
    </row>
    <row r="3267" spans="1:15" x14ac:dyDescent="0.2">
      <c r="A3267" t="s">
        <v>2646</v>
      </c>
      <c r="B3267" t="s">
        <v>2653</v>
      </c>
      <c r="C3267">
        <v>1.4297412877509901</v>
      </c>
      <c r="D3267">
        <v>5.8191794429658499</v>
      </c>
      <c r="E3267">
        <v>0.94091978149789202</v>
      </c>
      <c r="F3267">
        <v>0.70904102785170697</v>
      </c>
      <c r="G3267" t="s">
        <v>2</v>
      </c>
      <c r="H3267">
        <v>0.30374013072221301</v>
      </c>
      <c r="I3267">
        <v>5.9891428165618203E-2</v>
      </c>
      <c r="J3267">
        <v>4.0298898502689397E-2</v>
      </c>
      <c r="K3267">
        <v>1.45011430541619E-2</v>
      </c>
      <c r="L3267">
        <v>2.7866867936486499E-2</v>
      </c>
      <c r="M3267" t="s">
        <v>3</v>
      </c>
      <c r="N3267">
        <v>51203.4</v>
      </c>
      <c r="O3267">
        <f t="shared" si="54"/>
        <v>16289.113333333331</v>
      </c>
    </row>
    <row r="3268" spans="1:15" x14ac:dyDescent="0.2">
      <c r="A3268" t="s">
        <v>2653</v>
      </c>
      <c r="B3268" t="s">
        <v>2654</v>
      </c>
      <c r="C3268">
        <v>1.54194161140162</v>
      </c>
      <c r="D3268">
        <v>5.9685141112221602</v>
      </c>
      <c r="E3268">
        <v>0.92290291942991798</v>
      </c>
      <c r="F3268">
        <v>0.70157429443889097</v>
      </c>
      <c r="G3268" t="s">
        <v>2</v>
      </c>
      <c r="H3268">
        <v>0.29143154868273902</v>
      </c>
      <c r="I3268">
        <v>6.1010771007957203E-2</v>
      </c>
      <c r="J3268">
        <v>4.0564890689190898E-2</v>
      </c>
      <c r="K3268">
        <v>1.4397361467261499E-2</v>
      </c>
      <c r="L3268">
        <v>3.0325414972341799E-2</v>
      </c>
      <c r="M3268" t="s">
        <v>3</v>
      </c>
      <c r="N3268">
        <v>14470.2</v>
      </c>
      <c r="O3268">
        <f t="shared" si="54"/>
        <v>15071.059999999996</v>
      </c>
    </row>
    <row r="3269" spans="1:15" x14ac:dyDescent="0.2">
      <c r="A3269" t="s">
        <v>2652</v>
      </c>
      <c r="B3269" t="s">
        <v>2655</v>
      </c>
      <c r="C3269">
        <v>1.4786640009981</v>
      </c>
      <c r="D3269">
        <v>5.8331492317944802</v>
      </c>
      <c r="E3269">
        <v>0.926066799950094</v>
      </c>
      <c r="F3269">
        <v>0.70834253841027495</v>
      </c>
      <c r="G3269" t="s">
        <v>2</v>
      </c>
      <c r="H3269">
        <v>0.289845370119373</v>
      </c>
      <c r="I3269">
        <v>5.9440152371543403E-2</v>
      </c>
      <c r="J3269">
        <v>4.0033190210471303E-2</v>
      </c>
      <c r="K3269">
        <v>1.45811800721627E-2</v>
      </c>
      <c r="L3269">
        <v>3.1521220962119401E-2</v>
      </c>
      <c r="M3269" t="s">
        <v>3</v>
      </c>
      <c r="N3269">
        <v>26272.400000000001</v>
      </c>
      <c r="O3269">
        <f t="shared" si="54"/>
        <v>15513.633333333331</v>
      </c>
    </row>
    <row r="3270" spans="1:15" x14ac:dyDescent="0.2">
      <c r="A3270" t="s">
        <v>2654</v>
      </c>
      <c r="B3270" t="s">
        <v>2656</v>
      </c>
      <c r="C3270">
        <v>1.54488569849598</v>
      </c>
      <c r="D3270">
        <v>5.9719163551873899</v>
      </c>
      <c r="E3270">
        <v>0.92643401435733397</v>
      </c>
      <c r="F3270">
        <v>0.70140418224062995</v>
      </c>
      <c r="G3270" t="s">
        <v>2</v>
      </c>
      <c r="H3270">
        <v>0.29092176147015097</v>
      </c>
      <c r="I3270">
        <v>5.9162930812521601E-2</v>
      </c>
      <c r="J3270">
        <v>3.8598957819069198E-2</v>
      </c>
      <c r="K3270">
        <v>1.4186114003500699E-2</v>
      </c>
      <c r="L3270">
        <v>2.7901732128887798E-2</v>
      </c>
      <c r="M3270" t="s">
        <v>3</v>
      </c>
      <c r="N3270">
        <v>13446</v>
      </c>
      <c r="O3270">
        <f t="shared" si="54"/>
        <v>15332.633333333333</v>
      </c>
    </row>
    <row r="3271" spans="1:15" x14ac:dyDescent="0.2">
      <c r="A3271" t="s">
        <v>2656</v>
      </c>
      <c r="B3271" t="s">
        <v>2657</v>
      </c>
      <c r="C3271">
        <v>1.7390223038904999</v>
      </c>
      <c r="D3271">
        <v>6.4910974527943202</v>
      </c>
      <c r="E3271">
        <v>0.91873727551913498</v>
      </c>
      <c r="F3271">
        <v>0.67544512736028295</v>
      </c>
      <c r="G3271" t="s">
        <v>2</v>
      </c>
      <c r="H3271">
        <v>0.289489316217862</v>
      </c>
      <c r="I3271">
        <v>5.9112095720700003E-2</v>
      </c>
      <c r="J3271">
        <v>3.93482913822387E-2</v>
      </c>
      <c r="K3271">
        <v>8.8511302041066192E-3</v>
      </c>
      <c r="L3271">
        <v>3.48861041239244E-2</v>
      </c>
      <c r="M3271" t="s">
        <v>3</v>
      </c>
      <c r="N3271">
        <v>10085.4</v>
      </c>
      <c r="O3271">
        <f t="shared" si="54"/>
        <v>15567.359999999999</v>
      </c>
    </row>
    <row r="3272" spans="1:15" x14ac:dyDescent="0.2">
      <c r="A3272" t="s">
        <v>2656</v>
      </c>
      <c r="B3272" t="s">
        <v>2658</v>
      </c>
      <c r="C3272">
        <v>1.7314857059651501</v>
      </c>
      <c r="D3272">
        <v>6.31010532446731</v>
      </c>
      <c r="E3272">
        <v>0.92129610427431097</v>
      </c>
      <c r="F3272">
        <v>0.68449473377663395</v>
      </c>
      <c r="G3272" t="s">
        <v>2</v>
      </c>
      <c r="H3272">
        <v>0.28990594613170201</v>
      </c>
      <c r="I3272">
        <v>6.0082921578559101E-2</v>
      </c>
      <c r="J3272">
        <v>4.0147915566254598E-2</v>
      </c>
      <c r="K3272">
        <v>8.6151120565677395E-3</v>
      </c>
      <c r="L3272">
        <v>3.0925816021728399E-2</v>
      </c>
      <c r="M3272" t="s">
        <v>3</v>
      </c>
      <c r="N3272">
        <v>16465.599999999999</v>
      </c>
      <c r="O3272">
        <f t="shared" si="54"/>
        <v>15463.486666666666</v>
      </c>
    </row>
    <row r="3273" spans="1:15" x14ac:dyDescent="0.2">
      <c r="A3273" t="s">
        <v>2658</v>
      </c>
      <c r="B3273" t="s">
        <v>2659</v>
      </c>
      <c r="C3273">
        <v>3.41702459976571</v>
      </c>
      <c r="D3273">
        <v>7.8962644800208199</v>
      </c>
      <c r="E3273">
        <v>0.81628900001259497</v>
      </c>
      <c r="F3273">
        <v>0.60518677599895798</v>
      </c>
      <c r="G3273" t="s">
        <v>2</v>
      </c>
      <c r="H3273">
        <v>0.28821608802208998</v>
      </c>
      <c r="I3273">
        <v>9.6002075862164707E-2</v>
      </c>
      <c r="J3273">
        <v>5.1699858900438898E-2</v>
      </c>
      <c r="K3273">
        <v>0.420892008200557</v>
      </c>
      <c r="L3273">
        <v>2.98624489306007E-2</v>
      </c>
      <c r="M3273" t="s">
        <v>3</v>
      </c>
      <c r="N3273">
        <v>597.6</v>
      </c>
      <c r="O3273">
        <f t="shared" si="54"/>
        <v>15295.259999999998</v>
      </c>
    </row>
    <row r="3274" spans="1:15" x14ac:dyDescent="0.2">
      <c r="A3274" t="s">
        <v>2656</v>
      </c>
      <c r="B3274" t="s">
        <v>2660</v>
      </c>
      <c r="C3274">
        <v>1.49456650499541</v>
      </c>
      <c r="D3274">
        <v>5.9962986969446304</v>
      </c>
      <c r="E3274">
        <v>0.906589593437786</v>
      </c>
      <c r="F3274">
        <v>0.70018506515276802</v>
      </c>
      <c r="G3274" t="s">
        <v>2</v>
      </c>
      <c r="H3274">
        <v>0.306927873992133</v>
      </c>
      <c r="I3274">
        <v>6.0349882143212498E-2</v>
      </c>
      <c r="J3274">
        <v>4.0324907284161202E-2</v>
      </c>
      <c r="K3274">
        <v>1.4574889252411301E-2</v>
      </c>
      <c r="L3274">
        <v>4.61079332354382E-2</v>
      </c>
      <c r="M3274" t="s">
        <v>3</v>
      </c>
      <c r="N3274">
        <v>17881.2</v>
      </c>
      <c r="O3274">
        <f t="shared" si="54"/>
        <v>15534.786666666665</v>
      </c>
    </row>
    <row r="3275" spans="1:15" x14ac:dyDescent="0.2">
      <c r="A3275" t="s">
        <v>2656</v>
      </c>
      <c r="B3275" t="s">
        <v>2661</v>
      </c>
      <c r="C3275">
        <v>1.69969259081118</v>
      </c>
      <c r="D3275">
        <v>5.9825090445220503</v>
      </c>
      <c r="E3275">
        <v>0.92131052820318604</v>
      </c>
      <c r="F3275">
        <v>0.70087454777389702</v>
      </c>
      <c r="G3275" t="s">
        <v>2</v>
      </c>
      <c r="H3275">
        <v>0.29024649196218699</v>
      </c>
      <c r="I3275">
        <v>5.3690111648131603E-2</v>
      </c>
      <c r="J3275">
        <v>3.9405994472405899E-2</v>
      </c>
      <c r="K3275">
        <v>1.75199866906019E-2</v>
      </c>
      <c r="L3275">
        <v>3.1661284137334003E-2</v>
      </c>
      <c r="M3275" t="s">
        <v>3</v>
      </c>
      <c r="N3275">
        <v>19110.400000000001</v>
      </c>
      <c r="O3275">
        <f t="shared" si="54"/>
        <v>15471.320000000002</v>
      </c>
    </row>
    <row r="3276" spans="1:15" x14ac:dyDescent="0.2">
      <c r="A3276" t="s">
        <v>2661</v>
      </c>
      <c r="B3276" t="s">
        <v>2662</v>
      </c>
      <c r="C3276">
        <v>9.1705685618729103</v>
      </c>
      <c r="D3276">
        <v>12.3528428093645</v>
      </c>
      <c r="E3276">
        <v>0.59422263000562303</v>
      </c>
      <c r="F3276">
        <v>0.38235785953177198</v>
      </c>
      <c r="G3276" t="s">
        <v>2</v>
      </c>
      <c r="H3276">
        <v>0.15138442976138</v>
      </c>
      <c r="I3276">
        <v>0.114292787797087</v>
      </c>
      <c r="J3276">
        <v>3.5756938313323702E-2</v>
      </c>
      <c r="K3276">
        <v>1.4270693027043301E-2</v>
      </c>
      <c r="L3276">
        <v>2.6363662368849999E-2</v>
      </c>
      <c r="M3276" t="s">
        <v>3</v>
      </c>
      <c r="N3276">
        <v>78.2</v>
      </c>
      <c r="O3276">
        <f t="shared" si="54"/>
        <v>15187.693333333333</v>
      </c>
    </row>
    <row r="3277" spans="1:15" x14ac:dyDescent="0.2">
      <c r="A3277" t="s">
        <v>2660</v>
      </c>
      <c r="B3277" t="s">
        <v>2663</v>
      </c>
      <c r="C3277">
        <v>3.59615909401009</v>
      </c>
      <c r="D3277">
        <v>7.4950880065493202</v>
      </c>
      <c r="E3277">
        <v>0.80455657097771205</v>
      </c>
      <c r="F3277">
        <v>0.62524559967253301</v>
      </c>
      <c r="G3277" t="s">
        <v>2</v>
      </c>
      <c r="H3277">
        <v>0.29706815422264499</v>
      </c>
      <c r="I3277">
        <v>5.9327853120487703E-2</v>
      </c>
      <c r="J3277">
        <v>3.9984059238837098E-2</v>
      </c>
      <c r="K3277">
        <v>3.6883762734613697E-2</v>
      </c>
      <c r="L3277">
        <v>9.8531563084456996E-3</v>
      </c>
      <c r="M3277" t="s">
        <v>3</v>
      </c>
      <c r="N3277">
        <v>2328.4</v>
      </c>
      <c r="O3277">
        <f t="shared" si="54"/>
        <v>15411.380000000001</v>
      </c>
    </row>
    <row r="3278" spans="1:15" x14ac:dyDescent="0.2">
      <c r="A3278" t="s">
        <v>2656</v>
      </c>
      <c r="B3278" t="s">
        <v>2664</v>
      </c>
      <c r="C3278">
        <v>1.67510219331018</v>
      </c>
      <c r="D3278">
        <v>5.9885572795334996</v>
      </c>
      <c r="E3278">
        <v>0.91707414884603</v>
      </c>
      <c r="F3278">
        <v>0.70057213602332502</v>
      </c>
      <c r="G3278" t="s">
        <v>2</v>
      </c>
      <c r="H3278">
        <v>0.28984553585862599</v>
      </c>
      <c r="I3278">
        <v>5.7996759685090597E-2</v>
      </c>
      <c r="J3278">
        <v>4.0725677944437703E-2</v>
      </c>
      <c r="K3278">
        <v>1.12502187844733E-2</v>
      </c>
      <c r="L3278">
        <v>1.92447957315099E-2</v>
      </c>
      <c r="M3278" t="s">
        <v>3</v>
      </c>
      <c r="N3278">
        <v>21823.4</v>
      </c>
      <c r="O3278">
        <f t="shared" si="54"/>
        <v>16110.693333333333</v>
      </c>
    </row>
    <row r="3279" spans="1:15" x14ac:dyDescent="0.2">
      <c r="A3279" t="s">
        <v>2657</v>
      </c>
      <c r="B3279" t="s">
        <v>2665</v>
      </c>
      <c r="C3279">
        <v>1.5294144218752299</v>
      </c>
      <c r="D3279">
        <v>6.4744151496443898</v>
      </c>
      <c r="E3279">
        <v>0.913101453302543</v>
      </c>
      <c r="F3279">
        <v>0.67627924251778004</v>
      </c>
      <c r="G3279" t="s">
        <v>2</v>
      </c>
      <c r="H3279">
        <v>0.29012397535766998</v>
      </c>
      <c r="I3279">
        <v>6.0196119649295297E-2</v>
      </c>
      <c r="J3279">
        <v>3.9523368567415403E-2</v>
      </c>
      <c r="K3279">
        <v>8.6489000579818495E-3</v>
      </c>
      <c r="L3279">
        <v>5.80803620737139E-2</v>
      </c>
      <c r="M3279" t="s">
        <v>3</v>
      </c>
      <c r="N3279">
        <v>15922.4</v>
      </c>
      <c r="O3279">
        <f t="shared" si="54"/>
        <v>15432.173333333334</v>
      </c>
    </row>
    <row r="3280" spans="1:15" x14ac:dyDescent="0.2">
      <c r="A3280" t="s">
        <v>2659</v>
      </c>
      <c r="B3280" t="s">
        <v>2666</v>
      </c>
      <c r="C3280">
        <v>1.84370871665736</v>
      </c>
      <c r="D3280">
        <v>6.1911540974537198</v>
      </c>
      <c r="E3280">
        <v>0.92187674929417895</v>
      </c>
      <c r="F3280">
        <v>0.69044229512731303</v>
      </c>
      <c r="G3280" t="s">
        <v>2</v>
      </c>
      <c r="H3280">
        <v>0.28990745160991499</v>
      </c>
      <c r="I3280">
        <v>5.9513270942516398E-2</v>
      </c>
      <c r="J3280">
        <v>4.0290722248681798E-2</v>
      </c>
      <c r="K3280">
        <v>1.36268725636596E-2</v>
      </c>
      <c r="L3280">
        <v>3.51697487013806E-2</v>
      </c>
      <c r="M3280" t="s">
        <v>3</v>
      </c>
      <c r="N3280">
        <v>16757.599999999999</v>
      </c>
      <c r="O3280">
        <f t="shared" si="54"/>
        <v>15235.373333333333</v>
      </c>
    </row>
    <row r="3281" spans="1:15" x14ac:dyDescent="0.2">
      <c r="A3281" t="s">
        <v>2666</v>
      </c>
      <c r="B3281" t="s">
        <v>2667</v>
      </c>
      <c r="C3281">
        <v>1.8163650596306999</v>
      </c>
      <c r="D3281">
        <v>6.4225952019155503</v>
      </c>
      <c r="E3281">
        <v>0.90338483725368501</v>
      </c>
      <c r="F3281">
        <v>0.67887023990422202</v>
      </c>
      <c r="G3281" t="s">
        <v>2</v>
      </c>
      <c r="H3281">
        <v>0.28998184875885602</v>
      </c>
      <c r="I3281">
        <v>5.9544547104004898E-2</v>
      </c>
      <c r="J3281">
        <v>3.8166251023595797E-2</v>
      </c>
      <c r="K3281">
        <v>1.18881631336177E-2</v>
      </c>
      <c r="L3281">
        <v>3.09029762961965E-2</v>
      </c>
      <c r="M3281" t="s">
        <v>3</v>
      </c>
      <c r="N3281">
        <v>3457.4</v>
      </c>
      <c r="O3281">
        <f t="shared" si="54"/>
        <v>15084.706666666665</v>
      </c>
    </row>
    <row r="3282" spans="1:15" x14ac:dyDescent="0.2">
      <c r="A3282" t="s">
        <v>2664</v>
      </c>
      <c r="B3282" t="s">
        <v>2668</v>
      </c>
      <c r="C3282">
        <v>1.7932875304128999</v>
      </c>
      <c r="D3282">
        <v>6.4297377643888201</v>
      </c>
      <c r="E3282">
        <v>0.91697742914754998</v>
      </c>
      <c r="F3282">
        <v>0.67851311178055795</v>
      </c>
      <c r="G3282" t="s">
        <v>2</v>
      </c>
      <c r="H3282">
        <v>0.29684497245019398</v>
      </c>
      <c r="I3282">
        <v>6.2374602133433002E-2</v>
      </c>
      <c r="J3282">
        <v>4.1801229512035999E-2</v>
      </c>
      <c r="K3282">
        <v>1.2339894200800301E-2</v>
      </c>
      <c r="L3282">
        <v>6.6574510458085198E-2</v>
      </c>
      <c r="M3282" t="s">
        <v>3</v>
      </c>
      <c r="N3282">
        <v>20138.599999999999</v>
      </c>
      <c r="O3282">
        <f t="shared" si="54"/>
        <v>16295.766666666666</v>
      </c>
    </row>
    <row r="3283" spans="1:15" x14ac:dyDescent="0.2">
      <c r="A3283" t="s">
        <v>2663</v>
      </c>
      <c r="B3283" t="s">
        <v>2669</v>
      </c>
      <c r="C3283">
        <v>1.5400751065106899</v>
      </c>
      <c r="D3283">
        <v>5.9239894294540498</v>
      </c>
      <c r="E3283">
        <v>0.93739532087354804</v>
      </c>
      <c r="F3283">
        <v>0.70380052852729702</v>
      </c>
      <c r="G3283" t="s">
        <v>2</v>
      </c>
      <c r="H3283">
        <v>0.29226075615971098</v>
      </c>
      <c r="I3283">
        <v>5.9135398612039397E-2</v>
      </c>
      <c r="J3283">
        <v>3.98878562555346E-2</v>
      </c>
      <c r="K3283">
        <v>1.5240104088981301E-2</v>
      </c>
      <c r="L3283">
        <v>4.2994954527946203E-2</v>
      </c>
      <c r="M3283" t="s">
        <v>3</v>
      </c>
      <c r="N3283">
        <v>21839.8</v>
      </c>
      <c r="O3283">
        <f t="shared" si="54"/>
        <v>15668.699999999999</v>
      </c>
    </row>
    <row r="3284" spans="1:15" x14ac:dyDescent="0.2">
      <c r="A3284" t="s">
        <v>2662</v>
      </c>
      <c r="B3284" t="s">
        <v>2670</v>
      </c>
      <c r="C3284">
        <v>1.7010339901740801</v>
      </c>
      <c r="D3284">
        <v>5.9963853732777901</v>
      </c>
      <c r="E3284">
        <v>0.91899838142028101</v>
      </c>
      <c r="F3284">
        <v>0.70018073133611003</v>
      </c>
      <c r="G3284" t="s">
        <v>2</v>
      </c>
      <c r="H3284">
        <v>0.28970860631429202</v>
      </c>
      <c r="I3284">
        <v>6.0502167800283703E-2</v>
      </c>
      <c r="J3284">
        <v>3.9794269102355499E-2</v>
      </c>
      <c r="K3284">
        <v>1.5868860958528502E-2</v>
      </c>
      <c r="L3284">
        <v>3.09522667377055E-2</v>
      </c>
      <c r="M3284" t="s">
        <v>3</v>
      </c>
      <c r="N3284">
        <v>23952</v>
      </c>
      <c r="O3284">
        <f t="shared" si="54"/>
        <v>16001.359999999997</v>
      </c>
    </row>
    <row r="3285" spans="1:15" x14ac:dyDescent="0.2">
      <c r="A3285" t="s">
        <v>2665</v>
      </c>
      <c r="B3285" t="s">
        <v>2671</v>
      </c>
      <c r="C3285">
        <v>1.52599944532091</v>
      </c>
      <c r="D3285">
        <v>5.9429407993743899</v>
      </c>
      <c r="E3285">
        <v>0.92663464205187895</v>
      </c>
      <c r="F3285">
        <v>0.70285296003127995</v>
      </c>
      <c r="G3285" t="s">
        <v>2</v>
      </c>
      <c r="H3285">
        <v>0.29177349483305398</v>
      </c>
      <c r="I3285">
        <v>5.8968033782423102E-2</v>
      </c>
      <c r="J3285">
        <v>3.9527054366622003E-2</v>
      </c>
      <c r="K3285">
        <v>1.27489392404162E-2</v>
      </c>
      <c r="L3285">
        <v>2.5516812884892499E-2</v>
      </c>
      <c r="M3285" t="s">
        <v>3</v>
      </c>
      <c r="N3285">
        <v>17578.2</v>
      </c>
      <c r="O3285">
        <f t="shared" si="54"/>
        <v>15345.093333333331</v>
      </c>
    </row>
    <row r="3286" spans="1:15" x14ac:dyDescent="0.2">
      <c r="A3286" t="s">
        <v>2668</v>
      </c>
      <c r="B3286" t="s">
        <v>2672</v>
      </c>
      <c r="C3286">
        <v>2.85738818969112</v>
      </c>
      <c r="D3286">
        <v>7.3566889919285501</v>
      </c>
      <c r="E3286">
        <v>0.872438027245931</v>
      </c>
      <c r="F3286">
        <v>0.63216555040357203</v>
      </c>
      <c r="G3286" t="s">
        <v>2</v>
      </c>
      <c r="H3286">
        <v>0.39242392806684201</v>
      </c>
      <c r="I3286">
        <v>6.4666019000604105E-2</v>
      </c>
      <c r="J3286">
        <v>3.2715187626644202E-2</v>
      </c>
      <c r="K3286">
        <v>5.0586711383859201E-2</v>
      </c>
      <c r="L3286">
        <v>-9.6776941160091595E-3</v>
      </c>
      <c r="M3286" t="s">
        <v>3</v>
      </c>
      <c r="N3286">
        <v>3243.8</v>
      </c>
      <c r="O3286">
        <f t="shared" si="54"/>
        <v>15777.933333333329</v>
      </c>
    </row>
    <row r="3287" spans="1:15" x14ac:dyDescent="0.2">
      <c r="A3287" t="s">
        <v>2670</v>
      </c>
      <c r="B3287" t="s">
        <v>2673</v>
      </c>
      <c r="C3287">
        <v>2.6378432628374799</v>
      </c>
      <c r="D3287">
        <v>6.5559289803302701</v>
      </c>
      <c r="E3287">
        <v>0.86541616005931199</v>
      </c>
      <c r="F3287">
        <v>0.67220355098348605</v>
      </c>
      <c r="G3287" t="s">
        <v>2</v>
      </c>
      <c r="H3287">
        <v>0.27705816824322999</v>
      </c>
      <c r="I3287">
        <v>5.6207205064753997E-2</v>
      </c>
      <c r="J3287">
        <v>4.8523532029672398E-2</v>
      </c>
      <c r="K3287">
        <v>1.6569743807605598E-2</v>
      </c>
      <c r="L3287">
        <v>3.0378755645418899E-2</v>
      </c>
      <c r="M3287" t="s">
        <v>3</v>
      </c>
      <c r="N3287">
        <v>12099.6</v>
      </c>
      <c r="O3287">
        <f t="shared" si="54"/>
        <v>16376.139999999996</v>
      </c>
    </row>
    <row r="3288" spans="1:15" x14ac:dyDescent="0.2">
      <c r="A3288" t="s">
        <v>2669</v>
      </c>
      <c r="B3288" t="s">
        <v>2674</v>
      </c>
      <c r="C3288">
        <v>1.80539493561784</v>
      </c>
      <c r="D3288">
        <v>5.9670251608961804</v>
      </c>
      <c r="E3288">
        <v>0.91867590380099795</v>
      </c>
      <c r="F3288">
        <v>0.70164874195519</v>
      </c>
      <c r="G3288" t="s">
        <v>2</v>
      </c>
      <c r="H3288">
        <v>0.28492612541898898</v>
      </c>
      <c r="I3288">
        <v>5.9277703624461303E-2</v>
      </c>
      <c r="J3288">
        <v>3.9978292691395197E-2</v>
      </c>
      <c r="K3288">
        <v>1.3738632362387201E-2</v>
      </c>
      <c r="L3288">
        <v>1.5164734732717299E-2</v>
      </c>
      <c r="M3288" t="s">
        <v>3</v>
      </c>
      <c r="N3288">
        <v>16875.599999999999</v>
      </c>
      <c r="O3288">
        <f t="shared" si="54"/>
        <v>16626.633333333331</v>
      </c>
    </row>
    <row r="3289" spans="1:15" x14ac:dyDescent="0.2">
      <c r="A3289" t="s">
        <v>2667</v>
      </c>
      <c r="B3289" t="s">
        <v>2675</v>
      </c>
      <c r="C3289">
        <v>1.60010398702359</v>
      </c>
      <c r="D3289">
        <v>5.9791842877071897</v>
      </c>
      <c r="E3289">
        <v>0.90697069842886102</v>
      </c>
      <c r="F3289">
        <v>0.70104078561464001</v>
      </c>
      <c r="G3289" t="s">
        <v>2</v>
      </c>
      <c r="H3289">
        <v>0.28990429363009701</v>
      </c>
      <c r="I3289">
        <v>5.9944819075525402E-2</v>
      </c>
      <c r="J3289">
        <v>3.9982598049520902E-2</v>
      </c>
      <c r="K3289">
        <v>1.3664489094012799E-2</v>
      </c>
      <c r="L3289">
        <v>3.09747931567682E-2</v>
      </c>
      <c r="M3289" t="s">
        <v>3</v>
      </c>
      <c r="N3289">
        <v>21832.400000000001</v>
      </c>
      <c r="O3289">
        <f t="shared" si="54"/>
        <v>16589.146666666664</v>
      </c>
    </row>
    <row r="3290" spans="1:15" x14ac:dyDescent="0.2">
      <c r="A3290" t="s">
        <v>2671</v>
      </c>
      <c r="B3290" t="s">
        <v>2676</v>
      </c>
      <c r="C3290">
        <v>1.6309358229127</v>
      </c>
      <c r="D3290">
        <v>6.0201348886643604</v>
      </c>
      <c r="E3290">
        <v>0.91593114314882895</v>
      </c>
      <c r="F3290">
        <v>0.69899325556678105</v>
      </c>
      <c r="G3290" t="s">
        <v>2</v>
      </c>
      <c r="H3290">
        <v>0.289530891601817</v>
      </c>
      <c r="I3290">
        <v>5.9681533809325303E-2</v>
      </c>
      <c r="J3290">
        <v>4.0181442665835003E-2</v>
      </c>
      <c r="K3290">
        <v>1.29513129259027E-2</v>
      </c>
      <c r="L3290">
        <v>2.26616393049686E-2</v>
      </c>
      <c r="M3290" t="s">
        <v>3</v>
      </c>
      <c r="N3290">
        <v>24371.8</v>
      </c>
      <c r="O3290">
        <f t="shared" si="54"/>
        <v>15930.853333333333</v>
      </c>
    </row>
    <row r="3291" spans="1:15" x14ac:dyDescent="0.2">
      <c r="A3291" t="s">
        <v>2673</v>
      </c>
      <c r="B3291" t="s">
        <v>2677</v>
      </c>
      <c r="C3291">
        <v>1.6292877035451201</v>
      </c>
      <c r="D3291">
        <v>6.12107156661612</v>
      </c>
      <c r="E3291">
        <v>0.91934219289380503</v>
      </c>
      <c r="F3291">
        <v>0.69394642166919396</v>
      </c>
      <c r="G3291" t="s">
        <v>2</v>
      </c>
      <c r="H3291">
        <v>0.289094139454873</v>
      </c>
      <c r="I3291">
        <v>6.0366443573432703E-2</v>
      </c>
      <c r="J3291">
        <v>3.97403276023287E-2</v>
      </c>
      <c r="K3291">
        <v>1.3517778061897001E-2</v>
      </c>
      <c r="L3291">
        <v>3.7506365448574899E-2</v>
      </c>
      <c r="M3291" t="s">
        <v>3</v>
      </c>
      <c r="N3291">
        <v>16126.6</v>
      </c>
      <c r="O3291">
        <f t="shared" si="54"/>
        <v>15378.546666666665</v>
      </c>
    </row>
    <row r="3292" spans="1:15" x14ac:dyDescent="0.2">
      <c r="A3292" t="s">
        <v>2672</v>
      </c>
      <c r="B3292" t="s">
        <v>2678</v>
      </c>
      <c r="C3292">
        <v>1.5973189139891599</v>
      </c>
      <c r="D3292">
        <v>5.97611429074807</v>
      </c>
      <c r="E3292">
        <v>0.92170005323582505</v>
      </c>
      <c r="F3292">
        <v>0.70119428546259599</v>
      </c>
      <c r="G3292" t="s">
        <v>2</v>
      </c>
      <c r="H3292">
        <v>0.28923246605532399</v>
      </c>
      <c r="I3292">
        <v>5.91181816707071E-2</v>
      </c>
      <c r="J3292">
        <v>3.9981288654322003E-2</v>
      </c>
      <c r="K3292">
        <v>1.34313513706142E-2</v>
      </c>
      <c r="L3292">
        <v>2.7927482396633702E-2</v>
      </c>
      <c r="M3292" t="s">
        <v>3</v>
      </c>
      <c r="N3292">
        <v>30859.599999999999</v>
      </c>
      <c r="O3292">
        <f t="shared" si="54"/>
        <v>15210.166666666664</v>
      </c>
    </row>
    <row r="3293" spans="1:15" x14ac:dyDescent="0.2">
      <c r="A3293" t="s">
        <v>2674</v>
      </c>
      <c r="B3293" t="s">
        <v>2679</v>
      </c>
      <c r="C3293">
        <v>1.3248020027309899</v>
      </c>
      <c r="D3293">
        <v>6.2383204369594898</v>
      </c>
      <c r="E3293">
        <v>0.93568922316839798</v>
      </c>
      <c r="F3293">
        <v>0.68808397815202504</v>
      </c>
      <c r="G3293" t="s">
        <v>2</v>
      </c>
      <c r="H3293">
        <v>0.33342661900482601</v>
      </c>
      <c r="I3293">
        <v>6.1390127617700997E-2</v>
      </c>
      <c r="J3293">
        <v>3.8824869767741202E-2</v>
      </c>
      <c r="K3293">
        <v>1.5407710258609699E-2</v>
      </c>
      <c r="L3293">
        <v>9.2029290613743195E-2</v>
      </c>
      <c r="M3293" t="s">
        <v>3</v>
      </c>
      <c r="N3293">
        <v>17559.8</v>
      </c>
      <c r="O3293">
        <f t="shared" si="54"/>
        <v>14676.81333333333</v>
      </c>
    </row>
    <row r="3294" spans="1:15" x14ac:dyDescent="0.2">
      <c r="A3294" t="s">
        <v>2675</v>
      </c>
      <c r="B3294" t="s">
        <v>2680</v>
      </c>
      <c r="C3294">
        <v>1.6415556926833399</v>
      </c>
      <c r="D3294">
        <v>6.02422185507361</v>
      </c>
      <c r="E3294">
        <v>0.90980463227014496</v>
      </c>
      <c r="F3294">
        <v>0.69878890724631904</v>
      </c>
      <c r="G3294" t="s">
        <v>2</v>
      </c>
      <c r="H3294">
        <v>0.28986613021276397</v>
      </c>
      <c r="I3294">
        <v>5.9445811406176802E-2</v>
      </c>
      <c r="J3294">
        <v>4.0035576865390797E-2</v>
      </c>
      <c r="K3294">
        <v>1.45770299258968E-2</v>
      </c>
      <c r="L3294">
        <v>3.0970715055857599E-2</v>
      </c>
      <c r="M3294" t="s">
        <v>3</v>
      </c>
      <c r="N3294">
        <v>24097</v>
      </c>
      <c r="O3294">
        <f t="shared" si="54"/>
        <v>14848.319999999998</v>
      </c>
    </row>
    <row r="3295" spans="1:15" x14ac:dyDescent="0.2">
      <c r="A3295" t="s">
        <v>2678</v>
      </c>
      <c r="B3295" t="s">
        <v>2681</v>
      </c>
      <c r="C3295">
        <v>1.47126934915713</v>
      </c>
      <c r="D3295">
        <v>5.8738207154048698</v>
      </c>
      <c r="E3295">
        <v>0.92787895347268901</v>
      </c>
      <c r="F3295">
        <v>0.70630896422975598</v>
      </c>
      <c r="G3295" t="s">
        <v>2</v>
      </c>
      <c r="H3295">
        <v>0.28923645569558099</v>
      </c>
      <c r="I3295">
        <v>5.1804208203879903E-2</v>
      </c>
      <c r="J3295">
        <v>3.9918078107723798E-2</v>
      </c>
      <c r="K3295">
        <v>1.03919878260351E-2</v>
      </c>
      <c r="L3295">
        <v>2.7411812391002601E-3</v>
      </c>
      <c r="M3295" t="s">
        <v>3</v>
      </c>
      <c r="N3295">
        <v>7182</v>
      </c>
      <c r="O3295">
        <f t="shared" si="54"/>
        <v>14568.733333333334</v>
      </c>
    </row>
    <row r="3296" spans="1:15" x14ac:dyDescent="0.2">
      <c r="A3296" t="s">
        <v>2681</v>
      </c>
      <c r="B3296" t="s">
        <v>2682</v>
      </c>
      <c r="C3296">
        <v>3.9480479319675301</v>
      </c>
      <c r="D3296">
        <v>7.81329725550831</v>
      </c>
      <c r="E3296">
        <v>0.789997450427259</v>
      </c>
      <c r="F3296">
        <v>0.60933513722458399</v>
      </c>
      <c r="G3296" t="s">
        <v>2</v>
      </c>
      <c r="H3296">
        <v>0.29735629809893899</v>
      </c>
      <c r="I3296">
        <v>5.9787513491660102E-2</v>
      </c>
      <c r="J3296">
        <v>3.6738560908844503E-2</v>
      </c>
      <c r="K3296">
        <v>1.2681046787374001E-2</v>
      </c>
      <c r="L3296">
        <v>-0.307841082572192</v>
      </c>
      <c r="M3296" t="s">
        <v>3</v>
      </c>
      <c r="N3296">
        <v>1017</v>
      </c>
      <c r="O3296">
        <f t="shared" si="54"/>
        <v>14414.706666666667</v>
      </c>
    </row>
    <row r="3297" spans="1:15" x14ac:dyDescent="0.2">
      <c r="A3297" t="s">
        <v>2677</v>
      </c>
      <c r="B3297" t="s">
        <v>2683</v>
      </c>
      <c r="C3297">
        <v>1.6232994680387101</v>
      </c>
      <c r="D3297">
        <v>5.8803250632249</v>
      </c>
      <c r="E3297">
        <v>0.90880340067198195</v>
      </c>
      <c r="F3297">
        <v>0.70598374683875398</v>
      </c>
      <c r="G3297" t="s">
        <v>2</v>
      </c>
      <c r="H3297">
        <v>0.28964775277959898</v>
      </c>
      <c r="I3297">
        <v>5.7945418012982398E-2</v>
      </c>
      <c r="J3297">
        <v>3.96152154780198E-2</v>
      </c>
      <c r="K3297">
        <v>1.5353024912377101E-2</v>
      </c>
      <c r="L3297">
        <v>3.1268873948648898E-2</v>
      </c>
      <c r="M3297" t="s">
        <v>3</v>
      </c>
      <c r="N3297">
        <v>14661.8</v>
      </c>
      <c r="O3297">
        <f t="shared" si="54"/>
        <v>15305.366666666667</v>
      </c>
    </row>
    <row r="3298" spans="1:15" x14ac:dyDescent="0.2">
      <c r="A3298" t="s">
        <v>2676</v>
      </c>
      <c r="B3298" t="s">
        <v>2684</v>
      </c>
      <c r="C3298">
        <v>1.7524448081322599</v>
      </c>
      <c r="D3298">
        <v>6.22726486910119</v>
      </c>
      <c r="E3298">
        <v>0.90578253719719004</v>
      </c>
      <c r="F3298">
        <v>0.68863675654494005</v>
      </c>
      <c r="G3298" t="s">
        <v>2</v>
      </c>
      <c r="H3298">
        <v>0.28979561467906501</v>
      </c>
      <c r="I3298">
        <v>5.9926917055546702E-2</v>
      </c>
      <c r="J3298">
        <v>4.0312154431277697E-2</v>
      </c>
      <c r="K3298">
        <v>9.50358201139654E-3</v>
      </c>
      <c r="L3298">
        <v>2.96013022107838E-2</v>
      </c>
      <c r="M3298" t="s">
        <v>3</v>
      </c>
      <c r="N3298">
        <v>27747.4</v>
      </c>
      <c r="O3298">
        <f t="shared" si="54"/>
        <v>15457.673333333334</v>
      </c>
    </row>
    <row r="3299" spans="1:15" x14ac:dyDescent="0.2">
      <c r="A3299" t="s">
        <v>2679</v>
      </c>
      <c r="B3299" t="s">
        <v>2685</v>
      </c>
      <c r="C3299">
        <v>2.20875407962507</v>
      </c>
      <c r="D3299">
        <v>6.2348061530909202</v>
      </c>
      <c r="E3299">
        <v>0.89065573863242198</v>
      </c>
      <c r="F3299">
        <v>0.68825969234545303</v>
      </c>
      <c r="G3299" t="s">
        <v>2</v>
      </c>
      <c r="H3299">
        <v>0.28356979379125302</v>
      </c>
      <c r="I3299">
        <v>5.9604433418005198E-2</v>
      </c>
      <c r="J3299">
        <v>4.0285984666380698E-2</v>
      </c>
      <c r="K3299">
        <v>1.4462451169486201E-2</v>
      </c>
      <c r="L3299">
        <v>-1.8702966297958201E-2</v>
      </c>
      <c r="M3299" t="s">
        <v>3</v>
      </c>
      <c r="N3299">
        <v>20842.400000000001</v>
      </c>
      <c r="O3299">
        <f t="shared" si="54"/>
        <v>15341.48</v>
      </c>
    </row>
    <row r="3300" spans="1:15" x14ac:dyDescent="0.2">
      <c r="A3300" t="s">
        <v>2684</v>
      </c>
      <c r="B3300" t="s">
        <v>2686</v>
      </c>
      <c r="C3300">
        <v>1.71084971910112</v>
      </c>
      <c r="D3300">
        <v>6.7323228776529298</v>
      </c>
      <c r="E3300">
        <v>0.90801883230639102</v>
      </c>
      <c r="F3300">
        <v>0.66338385611735295</v>
      </c>
      <c r="G3300" t="s">
        <v>2</v>
      </c>
      <c r="H3300">
        <v>0.29044421201695703</v>
      </c>
      <c r="I3300">
        <v>5.9495030225338502E-2</v>
      </c>
      <c r="J3300">
        <v>3.9680865475258398E-2</v>
      </c>
      <c r="K3300">
        <v>2.8609273536474101E-3</v>
      </c>
      <c r="L3300">
        <v>2.43484600176796E-2</v>
      </c>
      <c r="M3300" t="s">
        <v>3</v>
      </c>
      <c r="N3300">
        <v>20487.8</v>
      </c>
      <c r="O3300">
        <f t="shared" si="54"/>
        <v>15756.493333333334</v>
      </c>
    </row>
    <row r="3301" spans="1:15" x14ac:dyDescent="0.2">
      <c r="A3301" t="s">
        <v>2686</v>
      </c>
      <c r="B3301" t="s">
        <v>2687</v>
      </c>
      <c r="C3301">
        <v>1.72294248345053</v>
      </c>
      <c r="D3301">
        <v>6.2200678012689803</v>
      </c>
      <c r="E3301">
        <v>0.90835412322071596</v>
      </c>
      <c r="F3301">
        <v>0.68899660993654999</v>
      </c>
      <c r="G3301" t="s">
        <v>2</v>
      </c>
      <c r="H3301">
        <v>0.28741770108273001</v>
      </c>
      <c r="I3301">
        <v>5.7803282252036702E-2</v>
      </c>
      <c r="J3301">
        <v>4.0394327635525598E-2</v>
      </c>
      <c r="K3301">
        <v>9.9192383558295294E-3</v>
      </c>
      <c r="L3301">
        <v>3.14763665598638E-2</v>
      </c>
      <c r="M3301" t="s">
        <v>3</v>
      </c>
      <c r="N3301">
        <v>6969.2</v>
      </c>
      <c r="O3301">
        <f t="shared" si="54"/>
        <v>16750.593333333331</v>
      </c>
    </row>
    <row r="3302" spans="1:15" x14ac:dyDescent="0.2">
      <c r="A3302" t="s">
        <v>2686</v>
      </c>
      <c r="B3302" t="s">
        <v>2688</v>
      </c>
      <c r="C3302">
        <v>1.69195629057533</v>
      </c>
      <c r="D3302">
        <v>6.1153108909782796</v>
      </c>
      <c r="E3302">
        <v>0.93779572461120098</v>
      </c>
      <c r="F3302">
        <v>0.69423445545108498</v>
      </c>
      <c r="G3302" t="s">
        <v>2</v>
      </c>
      <c r="H3302">
        <v>0.29249350782216699</v>
      </c>
      <c r="I3302">
        <v>6.0832035709630798E-2</v>
      </c>
      <c r="J3302">
        <v>3.8743839286843898E-2</v>
      </c>
      <c r="K3302">
        <v>1.46582386264714E-2</v>
      </c>
      <c r="L3302">
        <v>3.6687120193382397E-2</v>
      </c>
      <c r="M3302" t="s">
        <v>3</v>
      </c>
      <c r="N3302">
        <v>11418.8</v>
      </c>
      <c r="O3302">
        <f t="shared" si="54"/>
        <v>16794.139999999996</v>
      </c>
    </row>
    <row r="3303" spans="1:15" x14ac:dyDescent="0.2">
      <c r="A3303" t="s">
        <v>2687</v>
      </c>
      <c r="B3303" t="s">
        <v>2689</v>
      </c>
      <c r="C3303">
        <v>1.05013333333333</v>
      </c>
      <c r="D3303">
        <v>6.0513128205128197</v>
      </c>
      <c r="E3303">
        <v>0.96276122931441999</v>
      </c>
      <c r="F3303">
        <v>0.69743435897435901</v>
      </c>
      <c r="G3303" t="s">
        <v>2</v>
      </c>
      <c r="H3303">
        <v>0.40831631357362702</v>
      </c>
      <c r="I3303">
        <v>6.2971138414555303E-2</v>
      </c>
      <c r="J3303">
        <v>3.6065632860413102E-2</v>
      </c>
      <c r="K3303">
        <v>1.50405392432025E-2</v>
      </c>
      <c r="L3303">
        <v>2.8953551043769898E-2</v>
      </c>
      <c r="M3303" t="s">
        <v>3</v>
      </c>
      <c r="N3303">
        <v>7783.4</v>
      </c>
      <c r="O3303">
        <f t="shared" si="54"/>
        <v>16429.586666666666</v>
      </c>
    </row>
    <row r="3304" spans="1:15" x14ac:dyDescent="0.2">
      <c r="A3304" t="s">
        <v>2686</v>
      </c>
      <c r="B3304" t="s">
        <v>2690</v>
      </c>
      <c r="C3304">
        <v>1.8964761785669599</v>
      </c>
      <c r="D3304">
        <v>6.0587070151306701</v>
      </c>
      <c r="E3304">
        <v>0.91825533713073404</v>
      </c>
      <c r="F3304">
        <v>0.69706464924346601</v>
      </c>
      <c r="G3304" t="s">
        <v>2</v>
      </c>
      <c r="H3304">
        <v>0.28992345845809803</v>
      </c>
      <c r="I3304">
        <v>5.8894185269412001E-2</v>
      </c>
      <c r="J3304">
        <v>4.1835109901505699E-2</v>
      </c>
      <c r="K3304">
        <v>1.38011005331814E-2</v>
      </c>
      <c r="L3304">
        <v>1.94423070651891E-2</v>
      </c>
      <c r="M3304" t="s">
        <v>3</v>
      </c>
      <c r="N3304">
        <v>15977.2</v>
      </c>
      <c r="O3304">
        <f t="shared" si="54"/>
        <v>16641.046666666665</v>
      </c>
    </row>
    <row r="3305" spans="1:15" x14ac:dyDescent="0.2">
      <c r="A3305" t="s">
        <v>2688</v>
      </c>
      <c r="B3305" t="s">
        <v>2691</v>
      </c>
      <c r="C3305">
        <v>1.5737371454401601</v>
      </c>
      <c r="D3305">
        <v>5.9802463555203902</v>
      </c>
      <c r="E3305">
        <v>0.92846649338908305</v>
      </c>
      <c r="F3305">
        <v>0.70098768222398</v>
      </c>
      <c r="G3305" t="s">
        <v>2</v>
      </c>
      <c r="H3305">
        <v>0.29223422002940802</v>
      </c>
      <c r="I3305">
        <v>5.9297123922313601E-2</v>
      </c>
      <c r="J3305">
        <v>4.0048324567975503E-2</v>
      </c>
      <c r="K3305">
        <v>1.3016102999566801E-2</v>
      </c>
      <c r="L3305">
        <v>2.5569640455175999E-2</v>
      </c>
      <c r="M3305" t="s">
        <v>3</v>
      </c>
      <c r="N3305">
        <v>10601.6</v>
      </c>
      <c r="O3305">
        <f t="shared" si="54"/>
        <v>16602.513333333332</v>
      </c>
    </row>
    <row r="3306" spans="1:15" x14ac:dyDescent="0.2">
      <c r="A3306" t="s">
        <v>2690</v>
      </c>
      <c r="B3306" t="s">
        <v>2692</v>
      </c>
      <c r="C3306">
        <v>2.0788765180996198</v>
      </c>
      <c r="D3306">
        <v>6.4097134862503902</v>
      </c>
      <c r="E3306">
        <v>0.88577601548903095</v>
      </c>
      <c r="F3306">
        <v>0.67951432568748005</v>
      </c>
      <c r="G3306" t="s">
        <v>2</v>
      </c>
      <c r="H3306">
        <v>0.28411312674622602</v>
      </c>
      <c r="I3306">
        <v>6.04595697157677E-2</v>
      </c>
      <c r="J3306">
        <v>4.5076621723021799E-2</v>
      </c>
      <c r="K3306">
        <v>1.4050943473778801E-2</v>
      </c>
      <c r="L3306">
        <v>6.6084226782380601E-2</v>
      </c>
      <c r="M3306" t="s">
        <v>3</v>
      </c>
      <c r="N3306">
        <v>6788.8</v>
      </c>
      <c r="O3306">
        <f t="shared" si="54"/>
        <v>16263.046666666665</v>
      </c>
    </row>
    <row r="3307" spans="1:15" x14ac:dyDescent="0.2">
      <c r="A3307" t="s">
        <v>2686</v>
      </c>
      <c r="B3307" t="s">
        <v>2693</v>
      </c>
      <c r="C3307">
        <v>1.7314239654255701</v>
      </c>
      <c r="D3307">
        <v>6.3868699514654601</v>
      </c>
      <c r="E3307">
        <v>0.91755123974163899</v>
      </c>
      <c r="F3307">
        <v>0.68065650242672604</v>
      </c>
      <c r="G3307" t="s">
        <v>2</v>
      </c>
      <c r="H3307">
        <v>0.28446093437648501</v>
      </c>
      <c r="I3307">
        <v>5.9163647277457897E-2</v>
      </c>
      <c r="J3307">
        <v>3.8929648940565199E-2</v>
      </c>
      <c r="K3307">
        <v>8.1767434485537395E-3</v>
      </c>
      <c r="L3307">
        <v>3.4725355595487298E-2</v>
      </c>
      <c r="M3307" t="s">
        <v>3</v>
      </c>
      <c r="N3307">
        <v>23307.8</v>
      </c>
      <c r="O3307">
        <f t="shared" si="54"/>
        <v>16547.606666666667</v>
      </c>
    </row>
    <row r="3308" spans="1:15" x14ac:dyDescent="0.2">
      <c r="A3308" t="s">
        <v>2692</v>
      </c>
      <c r="B3308" t="s">
        <v>2694</v>
      </c>
      <c r="C3308">
        <v>4.2842139279366602</v>
      </c>
      <c r="D3308">
        <v>8.7896806161469208</v>
      </c>
      <c r="E3308">
        <v>0.80526300327560596</v>
      </c>
      <c r="F3308">
        <v>0.56051596919265301</v>
      </c>
      <c r="G3308" t="s">
        <v>2</v>
      </c>
      <c r="H3308">
        <v>0.205996632531563</v>
      </c>
      <c r="I3308">
        <v>6.1283150376577299E-2</v>
      </c>
      <c r="J3308">
        <v>1.8874874946293401E-2</v>
      </c>
      <c r="K3308">
        <v>2.2911685560517901E-2</v>
      </c>
      <c r="L3308">
        <v>-9.1984477323710599E-3</v>
      </c>
      <c r="M3308" t="s">
        <v>3</v>
      </c>
      <c r="N3308">
        <v>1467.8</v>
      </c>
      <c r="O3308">
        <f t="shared" si="54"/>
        <v>16017.186666666666</v>
      </c>
    </row>
    <row r="3309" spans="1:15" x14ac:dyDescent="0.2">
      <c r="A3309" t="s">
        <v>2693</v>
      </c>
      <c r="B3309" t="s">
        <v>2695</v>
      </c>
      <c r="C3309">
        <v>1.81040338010204</v>
      </c>
      <c r="D3309">
        <v>6.7211495535714203</v>
      </c>
      <c r="E3309">
        <v>0.90370194786691205</v>
      </c>
      <c r="F3309">
        <v>0.66394252232142803</v>
      </c>
      <c r="G3309" t="s">
        <v>2</v>
      </c>
      <c r="H3309">
        <v>0.29280096328036098</v>
      </c>
      <c r="I3309">
        <v>6.1025537107611903E-2</v>
      </c>
      <c r="J3309">
        <v>3.9215098682031699E-2</v>
      </c>
      <c r="K3309">
        <v>7.9514824069170601E-3</v>
      </c>
      <c r="L3309">
        <v>5.6721460494786199E-2</v>
      </c>
      <c r="M3309" t="s">
        <v>3</v>
      </c>
      <c r="N3309">
        <v>10018.4</v>
      </c>
      <c r="O3309">
        <f t="shared" si="54"/>
        <v>16404.306666666664</v>
      </c>
    </row>
    <row r="3310" spans="1:15" x14ac:dyDescent="0.2">
      <c r="A3310" t="s">
        <v>2694</v>
      </c>
      <c r="B3310" t="s">
        <v>2696</v>
      </c>
      <c r="C3310">
        <v>1.6638659851022</v>
      </c>
      <c r="D3310">
        <v>6.0327203170188701</v>
      </c>
      <c r="E3310">
        <v>0.91510887831111198</v>
      </c>
      <c r="F3310">
        <v>0.69836398414905598</v>
      </c>
      <c r="G3310" t="s">
        <v>2</v>
      </c>
      <c r="H3310">
        <v>0.29039923344850599</v>
      </c>
      <c r="I3310">
        <v>5.9430575777125398E-2</v>
      </c>
      <c r="J3310">
        <v>3.9822385813332299E-2</v>
      </c>
      <c r="K3310">
        <v>1.43067984576412E-2</v>
      </c>
      <c r="L3310">
        <v>2.7933147391376201E-2</v>
      </c>
      <c r="M3310" t="s">
        <v>3</v>
      </c>
      <c r="N3310">
        <v>12237.6</v>
      </c>
      <c r="O3310">
        <f t="shared" si="54"/>
        <v>16650.713333333333</v>
      </c>
    </row>
    <row r="3311" spans="1:15" x14ac:dyDescent="0.2">
      <c r="A3311" t="s">
        <v>2686</v>
      </c>
      <c r="B3311" t="s">
        <v>2697</v>
      </c>
      <c r="C3311">
        <v>1.7397916323339599</v>
      </c>
      <c r="D3311">
        <v>6.2049169785080602</v>
      </c>
      <c r="E3311">
        <v>0.90938585248260495</v>
      </c>
      <c r="F3311">
        <v>0.68975415107459603</v>
      </c>
      <c r="G3311" t="s">
        <v>2</v>
      </c>
      <c r="H3311">
        <v>0.28988599250154801</v>
      </c>
      <c r="I3311">
        <v>5.9598365527644699E-2</v>
      </c>
      <c r="J3311">
        <v>4.0174504892521098E-2</v>
      </c>
      <c r="K3311">
        <v>9.0781958041073699E-3</v>
      </c>
      <c r="L3311">
        <v>3.05721221409831E-2</v>
      </c>
      <c r="M3311" t="s">
        <v>3</v>
      </c>
      <c r="N3311">
        <v>39789.199999999997</v>
      </c>
      <c r="O3311">
        <f t="shared" si="54"/>
        <v>16826.219999999998</v>
      </c>
    </row>
    <row r="3312" spans="1:15" x14ac:dyDescent="0.2">
      <c r="A3312" t="s">
        <v>2697</v>
      </c>
      <c r="B3312" t="s">
        <v>2698</v>
      </c>
      <c r="C3312">
        <v>4.3443696778419501</v>
      </c>
      <c r="D3312">
        <v>8.5118204013576992</v>
      </c>
      <c r="E3312">
        <v>0.80777125319283305</v>
      </c>
      <c r="F3312">
        <v>0.57440897993211404</v>
      </c>
      <c r="G3312" t="s">
        <v>2</v>
      </c>
      <c r="H3312">
        <v>0.27095641467461301</v>
      </c>
      <c r="I3312">
        <v>6.7954181190400295E-2</v>
      </c>
      <c r="J3312">
        <v>5.1849408832153797E-2</v>
      </c>
      <c r="K3312">
        <v>0.41548501162059798</v>
      </c>
      <c r="L3312">
        <v>2.7316721588691299E-2</v>
      </c>
      <c r="M3312" t="s">
        <v>3</v>
      </c>
      <c r="N3312">
        <v>1326.6</v>
      </c>
      <c r="O3312">
        <f t="shared" si="54"/>
        <v>16182.893333333333</v>
      </c>
    </row>
    <row r="3313" spans="1:15" x14ac:dyDescent="0.2">
      <c r="A3313" t="s">
        <v>2689</v>
      </c>
      <c r="B3313" t="s">
        <v>2699</v>
      </c>
      <c r="C3313">
        <v>1.6084721231066099</v>
      </c>
      <c r="D3313">
        <v>6.03988300449286</v>
      </c>
      <c r="E3313">
        <v>0.92553369800432295</v>
      </c>
      <c r="F3313">
        <v>0.69800584977535596</v>
      </c>
      <c r="G3313" t="s">
        <v>2</v>
      </c>
      <c r="H3313">
        <v>0.28980339883554801</v>
      </c>
      <c r="I3313">
        <v>5.9134031067830099E-2</v>
      </c>
      <c r="J3313">
        <v>3.9851505768015799E-2</v>
      </c>
      <c r="K3313">
        <v>1.2558570497460699E-2</v>
      </c>
      <c r="L3313">
        <v>3.10594656999333E-2</v>
      </c>
      <c r="M3313" t="s">
        <v>3</v>
      </c>
      <c r="N3313">
        <v>31819.599999999999</v>
      </c>
      <c r="O3313">
        <f t="shared" si="54"/>
        <v>16180.986666666666</v>
      </c>
    </row>
    <row r="3314" spans="1:15" x14ac:dyDescent="0.2">
      <c r="A3314" t="s">
        <v>2699</v>
      </c>
      <c r="B3314" t="s">
        <v>2700</v>
      </c>
      <c r="C3314">
        <v>1.38876534673817</v>
      </c>
      <c r="D3314">
        <v>7.1154859566834201</v>
      </c>
      <c r="E3314">
        <v>0.93056173266309095</v>
      </c>
      <c r="F3314">
        <v>0.64422570216582797</v>
      </c>
      <c r="G3314" t="s">
        <v>2</v>
      </c>
      <c r="H3314">
        <v>0.34224692155389702</v>
      </c>
      <c r="I3314">
        <v>6.2335226956888701E-2</v>
      </c>
      <c r="J3314">
        <v>2.7132529179957902E-2</v>
      </c>
      <c r="K3314">
        <v>1.14649440249481E-2</v>
      </c>
      <c r="L3314">
        <v>3.0600659112545898E-2</v>
      </c>
      <c r="M3314" t="s">
        <v>3</v>
      </c>
      <c r="N3314">
        <v>4264</v>
      </c>
      <c r="O3314">
        <f t="shared" si="54"/>
        <v>16420.38</v>
      </c>
    </row>
    <row r="3315" spans="1:15" x14ac:dyDescent="0.2">
      <c r="A3315" t="s">
        <v>2691</v>
      </c>
      <c r="B3315" t="s">
        <v>2701</v>
      </c>
      <c r="C3315">
        <v>1.75418066325516</v>
      </c>
      <c r="D3315">
        <v>6.1740521562594797</v>
      </c>
      <c r="E3315">
        <v>0.90361644707389199</v>
      </c>
      <c r="F3315">
        <v>0.69129739218702502</v>
      </c>
      <c r="G3315" t="s">
        <v>2</v>
      </c>
      <c r="H3315">
        <v>0.29031581107771998</v>
      </c>
      <c r="I3315">
        <v>5.9180421152236498E-2</v>
      </c>
      <c r="J3315">
        <v>3.9256472728833702E-2</v>
      </c>
      <c r="K3315">
        <v>1.46598076815558E-2</v>
      </c>
      <c r="L3315">
        <v>3.3011320539933199E-2</v>
      </c>
      <c r="M3315" t="s">
        <v>3</v>
      </c>
      <c r="N3315">
        <v>30563.4</v>
      </c>
      <c r="O3315">
        <f t="shared" si="54"/>
        <v>16300</v>
      </c>
    </row>
    <row r="3316" spans="1:15" x14ac:dyDescent="0.2">
      <c r="A3316" t="s">
        <v>2695</v>
      </c>
      <c r="B3316" t="s">
        <v>2702</v>
      </c>
      <c r="C3316">
        <v>1.6509757468528199</v>
      </c>
      <c r="D3316">
        <v>6.06344900954055</v>
      </c>
      <c r="E3316">
        <v>0.92062616601669101</v>
      </c>
      <c r="F3316">
        <v>0.69682754952297199</v>
      </c>
      <c r="G3316" t="s">
        <v>2</v>
      </c>
      <c r="H3316">
        <v>0.29501762277413601</v>
      </c>
      <c r="I3316">
        <v>5.8387376394419002E-2</v>
      </c>
      <c r="J3316">
        <v>4.1208068598631797E-2</v>
      </c>
      <c r="K3316">
        <v>1.2550389042463399E-2</v>
      </c>
      <c r="L3316">
        <v>2.6006041613917199E-2</v>
      </c>
      <c r="M3316" t="s">
        <v>3</v>
      </c>
      <c r="N3316">
        <v>21190</v>
      </c>
      <c r="O3316">
        <f t="shared" si="54"/>
        <v>15791.639999999998</v>
      </c>
    </row>
    <row r="3317" spans="1:15" x14ac:dyDescent="0.2">
      <c r="A3317" t="s">
        <v>2696</v>
      </c>
      <c r="B3317" t="s">
        <v>2703</v>
      </c>
      <c r="C3317">
        <v>1.7776500841555301</v>
      </c>
      <c r="D3317">
        <v>6.0374970963285302</v>
      </c>
      <c r="E3317">
        <v>0.91111749579222301</v>
      </c>
      <c r="F3317">
        <v>0.69812514518357305</v>
      </c>
      <c r="G3317" t="s">
        <v>2</v>
      </c>
      <c r="H3317">
        <v>0.29072750336374298</v>
      </c>
      <c r="I3317">
        <v>5.8195572627073498E-2</v>
      </c>
      <c r="J3317">
        <v>3.9828118571237303E-2</v>
      </c>
      <c r="K3317">
        <v>1.36332300399187E-2</v>
      </c>
      <c r="L3317">
        <v>2.7714617616848799E-3</v>
      </c>
      <c r="M3317" t="s">
        <v>3</v>
      </c>
      <c r="N3317">
        <v>19614.400000000001</v>
      </c>
      <c r="O3317">
        <f t="shared" si="54"/>
        <v>15621.853333333333</v>
      </c>
    </row>
    <row r="3318" spans="1:15" x14ac:dyDescent="0.2">
      <c r="A3318" t="s">
        <v>2698</v>
      </c>
      <c r="B3318" t="s">
        <v>2704</v>
      </c>
      <c r="C3318">
        <v>1.54242370430503</v>
      </c>
      <c r="D3318">
        <v>5.9638194779167399</v>
      </c>
      <c r="E3318">
        <v>0.92924661906857597</v>
      </c>
      <c r="F3318">
        <v>0.70180902610416296</v>
      </c>
      <c r="G3318" t="s">
        <v>2</v>
      </c>
      <c r="H3318">
        <v>0.28991691781305701</v>
      </c>
      <c r="I3318">
        <v>5.9427048487666501E-2</v>
      </c>
      <c r="J3318">
        <v>4.03073194539392E-2</v>
      </c>
      <c r="K3318">
        <v>1.35514786595844E-2</v>
      </c>
      <c r="L3318">
        <v>4.3504162339356098E-2</v>
      </c>
      <c r="M3318" t="s">
        <v>3</v>
      </c>
      <c r="N3318">
        <v>15751</v>
      </c>
      <c r="O3318">
        <f t="shared" si="54"/>
        <v>15556.5</v>
      </c>
    </row>
    <row r="3319" spans="1:15" x14ac:dyDescent="0.2">
      <c r="A3319" t="s">
        <v>2703</v>
      </c>
      <c r="B3319" t="s">
        <v>2705</v>
      </c>
      <c r="C3319">
        <v>3.7380725735825999</v>
      </c>
      <c r="D3319">
        <v>7.5847009100255098</v>
      </c>
      <c r="E3319">
        <v>0.82532371151483097</v>
      </c>
      <c r="F3319">
        <v>0.62076495449872404</v>
      </c>
      <c r="G3319" t="s">
        <v>2</v>
      </c>
      <c r="H3319">
        <v>0.284268563019485</v>
      </c>
      <c r="I3319">
        <v>5.9370503080802599E-2</v>
      </c>
      <c r="J3319">
        <v>3.2990820722175601E-2</v>
      </c>
      <c r="K3319">
        <v>1.38592125350916E-2</v>
      </c>
      <c r="L3319">
        <v>-0.21917104626731901</v>
      </c>
      <c r="M3319" t="s">
        <v>3</v>
      </c>
      <c r="N3319">
        <v>2083.6</v>
      </c>
      <c r="O3319">
        <f t="shared" si="54"/>
        <v>15635.673333333334</v>
      </c>
    </row>
    <row r="3320" spans="1:15" x14ac:dyDescent="0.2">
      <c r="A3320" t="s">
        <v>2701</v>
      </c>
      <c r="B3320" t="s">
        <v>2706</v>
      </c>
      <c r="C3320">
        <v>1.85883111302105</v>
      </c>
      <c r="D3320">
        <v>6.1741461517997802</v>
      </c>
      <c r="E3320">
        <v>0.89786642236147995</v>
      </c>
      <c r="F3320">
        <v>0.69129269241001001</v>
      </c>
      <c r="G3320" t="s">
        <v>2</v>
      </c>
      <c r="H3320">
        <v>0.28865794185759303</v>
      </c>
      <c r="I3320">
        <v>5.9406323529105E-2</v>
      </c>
      <c r="J3320">
        <v>3.9151137357027598E-2</v>
      </c>
      <c r="K3320">
        <v>1.52608712741763E-2</v>
      </c>
      <c r="L3320">
        <v>2.8541323719582099E-2</v>
      </c>
      <c r="M3320" t="s">
        <v>3</v>
      </c>
      <c r="N3320">
        <v>7802.6</v>
      </c>
      <c r="O3320">
        <f t="shared" si="54"/>
        <v>15992.873333333331</v>
      </c>
    </row>
    <row r="3321" spans="1:15" x14ac:dyDescent="0.2">
      <c r="A3321" t="s">
        <v>2702</v>
      </c>
      <c r="B3321" t="s">
        <v>2707</v>
      </c>
      <c r="C3321">
        <v>1.90246716812946</v>
      </c>
      <c r="D3321">
        <v>6.1915102299853597</v>
      </c>
      <c r="E3321">
        <v>0.90853523230146804</v>
      </c>
      <c r="F3321">
        <v>0.69042448850073201</v>
      </c>
      <c r="G3321" t="s">
        <v>2</v>
      </c>
      <c r="H3321">
        <v>0.2819916949249</v>
      </c>
      <c r="I3321">
        <v>6.0125562161958197E-2</v>
      </c>
      <c r="J3321">
        <v>4.0328214268586897E-2</v>
      </c>
      <c r="K3321">
        <v>1.2760802369022099E-2</v>
      </c>
      <c r="L3321">
        <v>2.24512554357553E-2</v>
      </c>
      <c r="M3321" t="s">
        <v>3</v>
      </c>
      <c r="N3321">
        <v>11075.2</v>
      </c>
      <c r="O3321">
        <f t="shared" si="54"/>
        <v>16026.666666666668</v>
      </c>
    </row>
    <row r="3322" spans="1:15" x14ac:dyDescent="0.2">
      <c r="A3322" t="s">
        <v>2704</v>
      </c>
      <c r="B3322" t="s">
        <v>2708</v>
      </c>
      <c r="C3322">
        <v>1.5362103734774499</v>
      </c>
      <c r="D3322">
        <v>6.0916780941625603</v>
      </c>
      <c r="E3322">
        <v>0.91914682244855495</v>
      </c>
      <c r="F3322">
        <v>0.69541609529187098</v>
      </c>
      <c r="G3322" t="s">
        <v>2</v>
      </c>
      <c r="H3322">
        <v>0.28969594112119001</v>
      </c>
      <c r="I3322">
        <v>5.9473049369512497E-2</v>
      </c>
      <c r="J3322">
        <v>3.8166413547382302E-2</v>
      </c>
      <c r="K3322">
        <v>1.1995803857981499E-2</v>
      </c>
      <c r="L3322">
        <v>3.0499887615158799E-2</v>
      </c>
      <c r="M3322" t="s">
        <v>3</v>
      </c>
      <c r="N3322">
        <v>14859</v>
      </c>
      <c r="O3322">
        <f t="shared" si="54"/>
        <v>15658.766666666668</v>
      </c>
    </row>
    <row r="3323" spans="1:15" x14ac:dyDescent="0.2">
      <c r="A3323" t="s">
        <v>2700</v>
      </c>
      <c r="B3323" t="s">
        <v>2709</v>
      </c>
      <c r="C3323">
        <v>1.8411759528210501</v>
      </c>
      <c r="D3323">
        <v>6.1414417744916801</v>
      </c>
      <c r="E3323">
        <v>0.91062252656208398</v>
      </c>
      <c r="F3323">
        <v>0.69292791127541498</v>
      </c>
      <c r="G3323" t="s">
        <v>2</v>
      </c>
      <c r="H3323">
        <v>0.28852431065922202</v>
      </c>
      <c r="I3323">
        <v>6.0053714271517802E-2</v>
      </c>
      <c r="J3323">
        <v>3.9263866936393201E-2</v>
      </c>
      <c r="K3323">
        <v>1.63133306114258E-2</v>
      </c>
      <c r="L3323">
        <v>3.2517879265957401E-2</v>
      </c>
      <c r="M3323" t="s">
        <v>3</v>
      </c>
      <c r="N3323">
        <v>22705</v>
      </c>
      <c r="O3323">
        <f t="shared" si="54"/>
        <v>15380.680000000002</v>
      </c>
    </row>
    <row r="3324" spans="1:15" x14ac:dyDescent="0.2">
      <c r="A3324" t="s">
        <v>2707</v>
      </c>
      <c r="B3324" t="s">
        <v>2710</v>
      </c>
      <c r="C3324">
        <v>1.7779490466597401</v>
      </c>
      <c r="D3324">
        <v>6.3584844230103901</v>
      </c>
      <c r="E3324">
        <v>0.90739848715313798</v>
      </c>
      <c r="F3324">
        <v>0.68207577884948001</v>
      </c>
      <c r="G3324" t="s">
        <v>2</v>
      </c>
      <c r="H3324">
        <v>0.28892331076706801</v>
      </c>
      <c r="I3324">
        <v>6.0561118956868401E-2</v>
      </c>
      <c r="J3324">
        <v>4.0481881289125603E-2</v>
      </c>
      <c r="K3324">
        <v>8.9068066343717407E-3</v>
      </c>
      <c r="L3324">
        <v>2.9704060758695E-2</v>
      </c>
      <c r="M3324" t="s">
        <v>3</v>
      </c>
      <c r="N3324">
        <v>15709.4</v>
      </c>
      <c r="O3324">
        <f t="shared" si="54"/>
        <v>15174.36666666667</v>
      </c>
    </row>
    <row r="3325" spans="1:15" x14ac:dyDescent="0.2">
      <c r="A3325" t="s">
        <v>2710</v>
      </c>
      <c r="B3325" t="s">
        <v>2711</v>
      </c>
      <c r="C3325">
        <v>2.87934725281543</v>
      </c>
      <c r="D3325">
        <v>8.3705829429466601</v>
      </c>
      <c r="E3325">
        <v>0.84519638425723398</v>
      </c>
      <c r="F3325">
        <v>0.58147085285266598</v>
      </c>
      <c r="G3325" t="s">
        <v>2</v>
      </c>
      <c r="H3325">
        <v>0.29026064484381198</v>
      </c>
      <c r="I3325">
        <v>5.97714578796536E-2</v>
      </c>
      <c r="J3325">
        <v>4.1388306754602998E-2</v>
      </c>
      <c r="K3325">
        <v>1.48762695000771E-3</v>
      </c>
      <c r="L3325">
        <v>2.4626965840865701E-2</v>
      </c>
      <c r="M3325" t="s">
        <v>3</v>
      </c>
      <c r="N3325">
        <v>2561.1999999999998</v>
      </c>
      <c r="O3325">
        <f t="shared" si="54"/>
        <v>15624.326666666671</v>
      </c>
    </row>
    <row r="3326" spans="1:15" x14ac:dyDescent="0.2">
      <c r="A3326" t="s">
        <v>2706</v>
      </c>
      <c r="B3326" t="s">
        <v>2712</v>
      </c>
      <c r="C3326">
        <v>1.38383066794267</v>
      </c>
      <c r="D3326">
        <v>6.0415230199817804</v>
      </c>
      <c r="E3326">
        <v>0.93346967942583303</v>
      </c>
      <c r="F3326">
        <v>0.69792384900091098</v>
      </c>
      <c r="G3326" t="s">
        <v>2</v>
      </c>
      <c r="H3326">
        <v>0.29869472123156499</v>
      </c>
      <c r="I3326">
        <v>6.3288543096242503E-2</v>
      </c>
      <c r="J3326">
        <v>3.4716459213769701E-2</v>
      </c>
      <c r="K3326">
        <v>1.43652061100409E-2</v>
      </c>
      <c r="L3326">
        <v>4.0843249873512802E-2</v>
      </c>
      <c r="M3326" t="s">
        <v>3</v>
      </c>
      <c r="N3326">
        <v>27736.799999999999</v>
      </c>
      <c r="O3326">
        <f t="shared" si="54"/>
        <v>16177.880000000005</v>
      </c>
    </row>
    <row r="3327" spans="1:15" x14ac:dyDescent="0.2">
      <c r="A3327" t="s">
        <v>2709</v>
      </c>
      <c r="B3327" t="s">
        <v>2713</v>
      </c>
      <c r="C3327">
        <v>1.51989791252733</v>
      </c>
      <c r="D3327">
        <v>5.9069158443415404</v>
      </c>
      <c r="E3327">
        <v>0.91556122708181498</v>
      </c>
      <c r="F3327">
        <v>0.70465420778292198</v>
      </c>
      <c r="G3327" t="s">
        <v>2</v>
      </c>
      <c r="H3327">
        <v>0.29036563635574297</v>
      </c>
      <c r="I3327">
        <v>5.9388841639366398E-2</v>
      </c>
      <c r="J3327">
        <v>3.9985743624482602E-2</v>
      </c>
      <c r="K3327">
        <v>1.3374333963865099E-2</v>
      </c>
      <c r="L3327">
        <v>3.1554310632912697E-2</v>
      </c>
      <c r="M3327" t="s">
        <v>3</v>
      </c>
      <c r="N3327">
        <v>19231</v>
      </c>
      <c r="O3327">
        <f t="shared" si="54"/>
        <v>15854.966666666669</v>
      </c>
    </row>
    <row r="3328" spans="1:15" x14ac:dyDescent="0.2">
      <c r="A3328" t="s">
        <v>2708</v>
      </c>
      <c r="B3328" t="s">
        <v>2714</v>
      </c>
      <c r="C3328">
        <v>1.5167024725853999</v>
      </c>
      <c r="D3328">
        <v>5.9127049504428504</v>
      </c>
      <c r="E3328">
        <v>0.92565183957914599</v>
      </c>
      <c r="F3328">
        <v>0.70436475247785701</v>
      </c>
      <c r="G3328" t="s">
        <v>2</v>
      </c>
      <c r="H3328">
        <v>0.289862897150725</v>
      </c>
      <c r="I3328">
        <v>5.9563086409298499E-2</v>
      </c>
      <c r="J3328">
        <v>3.9994282101506601E-2</v>
      </c>
      <c r="K3328">
        <v>1.35852261575408E-2</v>
      </c>
      <c r="L3328">
        <v>3.0727493923583999E-2</v>
      </c>
      <c r="M3328" t="s">
        <v>3</v>
      </c>
      <c r="N3328">
        <v>24261.599999999999</v>
      </c>
      <c r="O3328">
        <f t="shared" si="54"/>
        <v>16447.526666666668</v>
      </c>
    </row>
    <row r="3329" spans="1:15" x14ac:dyDescent="0.2">
      <c r="A3329" t="s">
        <v>2712</v>
      </c>
      <c r="B3329" t="s">
        <v>2715</v>
      </c>
      <c r="C3329">
        <v>1.7136437869254</v>
      </c>
      <c r="D3329">
        <v>5.89860944329698</v>
      </c>
      <c r="E3329">
        <v>0.90479756739303296</v>
      </c>
      <c r="F3329">
        <v>0.70506952783514998</v>
      </c>
      <c r="G3329" t="s">
        <v>2</v>
      </c>
      <c r="H3329">
        <v>0.28854550497992998</v>
      </c>
      <c r="I3329">
        <v>6.0073757991351798E-2</v>
      </c>
      <c r="J3329">
        <v>4.1247916515753297E-2</v>
      </c>
      <c r="K3329">
        <v>1.47366883004504E-2</v>
      </c>
      <c r="L3329">
        <v>2.2965481715028099E-2</v>
      </c>
      <c r="M3329" t="s">
        <v>3</v>
      </c>
      <c r="N3329">
        <v>33292.800000000003</v>
      </c>
      <c r="O3329">
        <f t="shared" si="54"/>
        <v>16405.493333333332</v>
      </c>
    </row>
    <row r="3330" spans="1:15" x14ac:dyDescent="0.2">
      <c r="A3330" t="s">
        <v>2714</v>
      </c>
      <c r="B3330" t="s">
        <v>2716</v>
      </c>
      <c r="C3330">
        <v>1.4187086016394801</v>
      </c>
      <c r="D3330">
        <v>5.8113307720064</v>
      </c>
      <c r="E3330">
        <v>0.93777593852458396</v>
      </c>
      <c r="F3330">
        <v>0.709433461399679</v>
      </c>
      <c r="G3330" t="s">
        <v>2</v>
      </c>
      <c r="H3330">
        <v>0.28987770178975403</v>
      </c>
      <c r="I3330">
        <v>5.94653646239321E-2</v>
      </c>
      <c r="J3330">
        <v>4.00230381876251E-2</v>
      </c>
      <c r="K3330">
        <v>1.4574139735301601E-2</v>
      </c>
      <c r="L3330">
        <v>3.0783010598949001E-2</v>
      </c>
      <c r="M3330" t="s">
        <v>3</v>
      </c>
      <c r="N3330">
        <v>50310.8</v>
      </c>
      <c r="O3330">
        <f t="shared" ref="O3330:O3393" si="55">AVERAGE(N3330:N3359)</f>
        <v>18215.3</v>
      </c>
    </row>
    <row r="3331" spans="1:15" x14ac:dyDescent="0.2">
      <c r="A3331" t="s">
        <v>2716</v>
      </c>
      <c r="B3331" t="s">
        <v>2717</v>
      </c>
      <c r="C3331">
        <v>1.8203715851211599</v>
      </c>
      <c r="D3331">
        <v>6.4971349745331004</v>
      </c>
      <c r="E3331">
        <v>0.90317172419568204</v>
      </c>
      <c r="F3331">
        <v>0.67514325127334396</v>
      </c>
      <c r="G3331" t="s">
        <v>2</v>
      </c>
      <c r="H3331">
        <v>0.28547969319845001</v>
      </c>
      <c r="I3331">
        <v>6.1638030635703299E-2</v>
      </c>
      <c r="J3331">
        <v>3.9541878072873703E-2</v>
      </c>
      <c r="K3331">
        <v>7.7584265762470099E-3</v>
      </c>
      <c r="L3331">
        <v>3.2951857269881597E-2</v>
      </c>
      <c r="M3331" t="s">
        <v>3</v>
      </c>
      <c r="N3331">
        <v>8275.6</v>
      </c>
      <c r="O3331">
        <f t="shared" si="55"/>
        <v>17723.739999999998</v>
      </c>
    </row>
    <row r="3332" spans="1:15" x14ac:dyDescent="0.2">
      <c r="A3332" t="s">
        <v>2717</v>
      </c>
      <c r="B3332" t="s">
        <v>2718</v>
      </c>
      <c r="C3332">
        <v>1.23138639281129</v>
      </c>
      <c r="D3332">
        <v>6.2758344030808697</v>
      </c>
      <c r="E3332">
        <v>0.94136255272327096</v>
      </c>
      <c r="F3332">
        <v>0.686208279845956</v>
      </c>
      <c r="G3332" t="s">
        <v>2</v>
      </c>
      <c r="H3332">
        <v>0.57856516394604895</v>
      </c>
      <c r="I3332">
        <v>2.5739649230231601E-2</v>
      </c>
      <c r="J3332">
        <v>3.9496841478190103E-2</v>
      </c>
      <c r="K3332">
        <v>1.54922264927443E-2</v>
      </c>
      <c r="L3332">
        <v>3.25212000536554E-2</v>
      </c>
      <c r="M3332" t="s">
        <v>3</v>
      </c>
      <c r="N3332">
        <v>482.2</v>
      </c>
      <c r="O3332">
        <f t="shared" si="55"/>
        <v>17749.933333333334</v>
      </c>
    </row>
    <row r="3333" spans="1:15" x14ac:dyDescent="0.2">
      <c r="A3333" t="s">
        <v>2716</v>
      </c>
      <c r="B3333" t="s">
        <v>2719</v>
      </c>
      <c r="C3333">
        <v>1.70476912287052</v>
      </c>
      <c r="D3333">
        <v>6.0432625958688702</v>
      </c>
      <c r="E3333">
        <v>0.92179958151969998</v>
      </c>
      <c r="F3333">
        <v>0.69783687020655605</v>
      </c>
      <c r="G3333" t="s">
        <v>2</v>
      </c>
      <c r="H3333">
        <v>0.28995065691046401</v>
      </c>
      <c r="I3333">
        <v>5.8321208588508401E-2</v>
      </c>
      <c r="J3333">
        <v>4.16592552650819E-2</v>
      </c>
      <c r="K3333">
        <v>1.21063211089114E-2</v>
      </c>
      <c r="L3333">
        <v>3.6057739136170497E-2</v>
      </c>
      <c r="M3333" t="s">
        <v>3</v>
      </c>
      <c r="N3333">
        <v>14127.2</v>
      </c>
      <c r="O3333">
        <f t="shared" si="55"/>
        <v>18042.373333333333</v>
      </c>
    </row>
    <row r="3334" spans="1:15" x14ac:dyDescent="0.2">
      <c r="A3334" t="s">
        <v>2716</v>
      </c>
      <c r="B3334" t="s">
        <v>2720</v>
      </c>
      <c r="C3334">
        <v>1.66316044856588</v>
      </c>
      <c r="D3334">
        <v>6.2219969808065496</v>
      </c>
      <c r="E3334">
        <v>0.91684197757170505</v>
      </c>
      <c r="F3334">
        <v>0.68890015095967205</v>
      </c>
      <c r="G3334" t="s">
        <v>2</v>
      </c>
      <c r="H3334">
        <v>0.31921777333436502</v>
      </c>
      <c r="I3334">
        <v>6.2024238737987097E-2</v>
      </c>
      <c r="J3334">
        <v>4.11490100060148E-2</v>
      </c>
      <c r="K3334">
        <v>1.44209077455497E-2</v>
      </c>
      <c r="L3334">
        <v>2.9510796724558499E-2</v>
      </c>
      <c r="M3334" t="s">
        <v>3</v>
      </c>
      <c r="N3334">
        <v>14821.2</v>
      </c>
      <c r="O3334">
        <f t="shared" si="55"/>
        <v>17982.626666666667</v>
      </c>
    </row>
    <row r="3335" spans="1:15" x14ac:dyDescent="0.2">
      <c r="A3335" t="s">
        <v>2720</v>
      </c>
      <c r="B3335" t="s">
        <v>2721</v>
      </c>
      <c r="C3335">
        <v>4.7547308469593901</v>
      </c>
      <c r="D3335">
        <v>12.300018372221199</v>
      </c>
      <c r="E3335">
        <v>0.71007738738052395</v>
      </c>
      <c r="F3335">
        <v>0.38499908138893901</v>
      </c>
      <c r="G3335" t="s">
        <v>2</v>
      </c>
      <c r="H3335">
        <v>0.30410805506182198</v>
      </c>
      <c r="I3335">
        <v>5.91497162893821E-2</v>
      </c>
      <c r="J3335">
        <v>3.9977181138410103E-2</v>
      </c>
      <c r="K3335">
        <v>-4.4031995352444E-3</v>
      </c>
      <c r="L3335">
        <v>3.4725739875073998E-2</v>
      </c>
      <c r="M3335" t="s">
        <v>3</v>
      </c>
      <c r="N3335">
        <v>417.6</v>
      </c>
      <c r="O3335">
        <f t="shared" si="55"/>
        <v>17492.573333333337</v>
      </c>
    </row>
    <row r="3336" spans="1:15" x14ac:dyDescent="0.2">
      <c r="A3336" t="s">
        <v>2716</v>
      </c>
      <c r="B3336" t="s">
        <v>2721</v>
      </c>
      <c r="C3336">
        <v>1.61238802390213</v>
      </c>
      <c r="D3336">
        <v>6.2875295908896502</v>
      </c>
      <c r="E3336">
        <v>0.91513747242620302</v>
      </c>
      <c r="F3336">
        <v>0.685623520455517</v>
      </c>
      <c r="G3336" t="s">
        <v>2</v>
      </c>
      <c r="H3336">
        <v>0.28947783550094403</v>
      </c>
      <c r="I3336">
        <v>5.8772405756510097E-2</v>
      </c>
      <c r="J3336">
        <v>3.7795384588152202E-2</v>
      </c>
      <c r="K3336">
        <v>1.05445966193611E-2</v>
      </c>
      <c r="L3336">
        <v>3.2871337104154297E-2</v>
      </c>
      <c r="M3336" t="s">
        <v>3</v>
      </c>
      <c r="N3336">
        <v>15325.6</v>
      </c>
      <c r="O3336">
        <f t="shared" si="55"/>
        <v>17747.553333333333</v>
      </c>
    </row>
    <row r="3337" spans="1:15" x14ac:dyDescent="0.2">
      <c r="A3337" t="s">
        <v>2718</v>
      </c>
      <c r="B3337" t="s">
        <v>2722</v>
      </c>
      <c r="C3337">
        <v>1.58042373155753</v>
      </c>
      <c r="D3337">
        <v>6.0877683399350202</v>
      </c>
      <c r="E3337">
        <v>0.92018061961830599</v>
      </c>
      <c r="F3337">
        <v>0.69561158300324799</v>
      </c>
      <c r="G3337" t="s">
        <v>2</v>
      </c>
      <c r="H3337">
        <v>0.289388793218125</v>
      </c>
      <c r="I3337">
        <v>5.8386664871718202E-2</v>
      </c>
      <c r="J3337">
        <v>3.9995072255537799E-2</v>
      </c>
      <c r="K3337">
        <v>1.1638589034593401E-2</v>
      </c>
      <c r="L3337">
        <v>3.0466238449560201E-2</v>
      </c>
      <c r="M3337" t="s">
        <v>3</v>
      </c>
      <c r="N3337">
        <v>7395.2</v>
      </c>
      <c r="O3337">
        <f t="shared" si="55"/>
        <v>17869.66</v>
      </c>
    </row>
    <row r="3338" spans="1:15" x14ac:dyDescent="0.2">
      <c r="A3338" t="s">
        <v>2721</v>
      </c>
      <c r="B3338" t="s">
        <v>2723</v>
      </c>
      <c r="C3338">
        <v>1.6622181231829101</v>
      </c>
      <c r="D3338">
        <v>6.44276343114021</v>
      </c>
      <c r="E3338">
        <v>0.91158414238388696</v>
      </c>
      <c r="F3338">
        <v>0.67786182844298903</v>
      </c>
      <c r="G3338" t="s">
        <v>2</v>
      </c>
      <c r="H3338">
        <v>0.29011594742471902</v>
      </c>
      <c r="I3338">
        <v>6.1007892367036298E-2</v>
      </c>
      <c r="J3338">
        <v>3.8373773675298303E-2</v>
      </c>
      <c r="K3338">
        <v>1.0402619888421999E-2</v>
      </c>
      <c r="L3338">
        <v>4.3524359504773999E-2</v>
      </c>
      <c r="M3338" t="s">
        <v>3</v>
      </c>
      <c r="N3338">
        <v>13081.4</v>
      </c>
      <c r="O3338">
        <f t="shared" si="55"/>
        <v>17734.433333333338</v>
      </c>
    </row>
    <row r="3339" spans="1:15" x14ac:dyDescent="0.2">
      <c r="A3339" t="s">
        <v>2721</v>
      </c>
      <c r="B3339" t="s">
        <v>2724</v>
      </c>
      <c r="C3339">
        <v>1.64687763945503</v>
      </c>
      <c r="D3339">
        <v>6.0294333663839002</v>
      </c>
      <c r="E3339">
        <v>0.91927070394828203</v>
      </c>
      <c r="F3339">
        <v>0.69852833168080397</v>
      </c>
      <c r="G3339" t="s">
        <v>2</v>
      </c>
      <c r="H3339">
        <v>0.29396633335436001</v>
      </c>
      <c r="I3339">
        <v>5.9297943622232202E-2</v>
      </c>
      <c r="J3339">
        <v>4.06335429750109E-2</v>
      </c>
      <c r="K3339">
        <v>1.3834326762443399E-2</v>
      </c>
      <c r="L3339">
        <v>2.77995466249433E-2</v>
      </c>
      <c r="M3339" t="s">
        <v>3</v>
      </c>
      <c r="N3339">
        <v>17410.599999999999</v>
      </c>
      <c r="O3339">
        <f t="shared" si="55"/>
        <v>18040.940000000002</v>
      </c>
    </row>
    <row r="3340" spans="1:15" x14ac:dyDescent="0.2">
      <c r="A3340" t="s">
        <v>2722</v>
      </c>
      <c r="B3340" t="s">
        <v>2725</v>
      </c>
      <c r="C3340">
        <v>1.4023224168477899</v>
      </c>
      <c r="D3340">
        <v>6.08814316243219</v>
      </c>
      <c r="E3340">
        <v>0.90894010280209103</v>
      </c>
      <c r="F3340">
        <v>0.69559284187838999</v>
      </c>
      <c r="G3340" t="s">
        <v>2</v>
      </c>
      <c r="H3340">
        <v>0.37335433120206801</v>
      </c>
      <c r="I3340">
        <v>6.4807343373731896E-2</v>
      </c>
      <c r="J3340">
        <v>5.0433721690205303E-2</v>
      </c>
      <c r="K3340">
        <v>1.00965504540277E-2</v>
      </c>
      <c r="L3340">
        <v>2.8892296301461399E-2</v>
      </c>
      <c r="M3340" t="s">
        <v>3</v>
      </c>
      <c r="N3340">
        <v>17502.8</v>
      </c>
      <c r="O3340">
        <f t="shared" si="55"/>
        <v>17530.566666666666</v>
      </c>
    </row>
    <row r="3341" spans="1:15" x14ac:dyDescent="0.2">
      <c r="A3341" t="s">
        <v>2719</v>
      </c>
      <c r="B3341" t="s">
        <v>2726</v>
      </c>
      <c r="C3341">
        <v>1.89735737469571</v>
      </c>
      <c r="D3341">
        <v>6.1077882154671901</v>
      </c>
      <c r="E3341">
        <v>0.91050201062755998</v>
      </c>
      <c r="F3341">
        <v>0.69461058922663999</v>
      </c>
      <c r="G3341" t="s">
        <v>2</v>
      </c>
      <c r="H3341">
        <v>0.30020810418359201</v>
      </c>
      <c r="I3341">
        <v>6.1613667365949101E-2</v>
      </c>
      <c r="J3341">
        <v>4.4564547645710599E-2</v>
      </c>
      <c r="K3341">
        <v>1.29369617951127E-2</v>
      </c>
      <c r="L3341">
        <v>1.4965769626820001E-2</v>
      </c>
      <c r="M3341" t="s">
        <v>3</v>
      </c>
      <c r="N3341">
        <v>20489.400000000001</v>
      </c>
      <c r="O3341">
        <f t="shared" si="55"/>
        <v>17356.726666666666</v>
      </c>
    </row>
    <row r="3342" spans="1:15" x14ac:dyDescent="0.2">
      <c r="A3342" t="s">
        <v>2726</v>
      </c>
      <c r="B3342" t="s">
        <v>2727</v>
      </c>
      <c r="C3342">
        <v>2.5231372061201598</v>
      </c>
      <c r="D3342">
        <v>8.1256997138947593</v>
      </c>
      <c r="E3342">
        <v>0.90585308932387398</v>
      </c>
      <c r="F3342">
        <v>0.59371501430526097</v>
      </c>
      <c r="G3342" t="s">
        <v>2</v>
      </c>
      <c r="H3342">
        <v>0.43787080990744098</v>
      </c>
      <c r="I3342">
        <v>6.3339231086121897E-2</v>
      </c>
      <c r="J3342">
        <v>2.1029695667732402E-2</v>
      </c>
      <c r="K3342">
        <v>4.1014433841290499E-2</v>
      </c>
      <c r="L3342">
        <v>5.0609632048712702E-2</v>
      </c>
      <c r="M3342" t="s">
        <v>3</v>
      </c>
      <c r="N3342">
        <v>1269.4000000000001</v>
      </c>
      <c r="O3342">
        <f t="shared" si="55"/>
        <v>16705.533333333333</v>
      </c>
    </row>
    <row r="3343" spans="1:15" x14ac:dyDescent="0.2">
      <c r="A3343" t="s">
        <v>2716</v>
      </c>
      <c r="B3343" t="s">
        <v>2728</v>
      </c>
      <c r="C3343">
        <v>1.6358279461424401</v>
      </c>
      <c r="D3343">
        <v>6.0108850985481697</v>
      </c>
      <c r="E3343">
        <v>0.91738242696250205</v>
      </c>
      <c r="F3343">
        <v>0.69945574507259101</v>
      </c>
      <c r="G3343" t="s">
        <v>2</v>
      </c>
      <c r="H3343">
        <v>0.28953360533921901</v>
      </c>
      <c r="I3343">
        <v>5.9683083426337699E-2</v>
      </c>
      <c r="J3343">
        <v>4.0080171630796198E-2</v>
      </c>
      <c r="K3343">
        <v>1.43553940095875E-2</v>
      </c>
      <c r="L3343">
        <v>3.0291040614274199E-2</v>
      </c>
      <c r="M3343" t="s">
        <v>3</v>
      </c>
      <c r="N3343">
        <v>39001.4</v>
      </c>
      <c r="O3343">
        <f t="shared" si="55"/>
        <v>16961.153333333332</v>
      </c>
    </row>
    <row r="3344" spans="1:15" x14ac:dyDescent="0.2">
      <c r="A3344" t="s">
        <v>2728</v>
      </c>
      <c r="B3344" t="s">
        <v>2729</v>
      </c>
      <c r="C3344">
        <v>7.17476423540647</v>
      </c>
      <c r="D3344">
        <v>9.6028411125701307</v>
      </c>
      <c r="E3344">
        <v>0.67681242182853696</v>
      </c>
      <c r="F3344">
        <v>0.51985794437149302</v>
      </c>
      <c r="G3344" t="s">
        <v>2</v>
      </c>
      <c r="H3344">
        <v>0.20091327280159599</v>
      </c>
      <c r="I3344">
        <v>7.0915590927871502E-2</v>
      </c>
      <c r="J3344">
        <v>4.3221899005131403E-2</v>
      </c>
      <c r="K3344">
        <v>5.5525887144689402E-2</v>
      </c>
      <c r="L3344">
        <v>2.5183081412573999E-2</v>
      </c>
      <c r="M3344" t="s">
        <v>3</v>
      </c>
      <c r="N3344">
        <v>652.6</v>
      </c>
      <c r="O3344">
        <f t="shared" si="55"/>
        <v>16350.899999999998</v>
      </c>
    </row>
    <row r="3345" spans="1:15" x14ac:dyDescent="0.2">
      <c r="A3345" t="s">
        <v>2723</v>
      </c>
      <c r="B3345" t="s">
        <v>2730</v>
      </c>
      <c r="C3345">
        <v>1.4874232872708999</v>
      </c>
      <c r="D3345">
        <v>5.8588955454431497</v>
      </c>
      <c r="E3345">
        <v>0.93113781077449498</v>
      </c>
      <c r="F3345">
        <v>0.70705522272784205</v>
      </c>
      <c r="G3345" t="s">
        <v>2</v>
      </c>
      <c r="H3345">
        <v>0.29170941022011199</v>
      </c>
      <c r="I3345">
        <v>5.8400364797022597E-2</v>
      </c>
      <c r="J3345">
        <v>3.9996709538023902E-2</v>
      </c>
      <c r="K3345">
        <v>1.33344603835373E-2</v>
      </c>
      <c r="L3345">
        <v>2.8770626915433702E-2</v>
      </c>
      <c r="M3345" t="s">
        <v>3</v>
      </c>
      <c r="N3345">
        <v>15312.6</v>
      </c>
      <c r="O3345">
        <f t="shared" si="55"/>
        <v>16725.719999999998</v>
      </c>
    </row>
    <row r="3346" spans="1:15" x14ac:dyDescent="0.2">
      <c r="A3346" t="s">
        <v>2724</v>
      </c>
      <c r="B3346" t="s">
        <v>2731</v>
      </c>
      <c r="C3346">
        <v>2.0527721646566999</v>
      </c>
      <c r="D3346">
        <v>6.2953831182694202</v>
      </c>
      <c r="E3346">
        <v>0.90035086579336399</v>
      </c>
      <c r="F3346">
        <v>0.68523084408652801</v>
      </c>
      <c r="G3346" t="s">
        <v>2</v>
      </c>
      <c r="H3346">
        <v>0.27948329353795398</v>
      </c>
      <c r="I3346">
        <v>5.97043827933239E-2</v>
      </c>
      <c r="J3346">
        <v>4.0790994590416997E-2</v>
      </c>
      <c r="K3346">
        <v>1.45602885909517E-2</v>
      </c>
      <c r="L3346">
        <v>3.5536180457832099E-2</v>
      </c>
      <c r="M3346" t="s">
        <v>3</v>
      </c>
      <c r="N3346">
        <v>16096.4</v>
      </c>
      <c r="O3346">
        <f t="shared" si="55"/>
        <v>16431.353333333333</v>
      </c>
    </row>
    <row r="3347" spans="1:15" x14ac:dyDescent="0.2">
      <c r="A3347" t="s">
        <v>2725</v>
      </c>
      <c r="B3347" t="s">
        <v>2732</v>
      </c>
      <c r="C3347">
        <v>1.68880780130927</v>
      </c>
      <c r="D3347">
        <v>6.0122597176824204</v>
      </c>
      <c r="E3347">
        <v>0.90821696732014801</v>
      </c>
      <c r="F3347">
        <v>0.699387014115878</v>
      </c>
      <c r="G3347" t="s">
        <v>2</v>
      </c>
      <c r="H3347">
        <v>0.28542984955103401</v>
      </c>
      <c r="I3347">
        <v>5.9475165661221498E-2</v>
      </c>
      <c r="J3347">
        <v>4.0245786025328703E-2</v>
      </c>
      <c r="K3347">
        <v>1.7140118416903199E-2</v>
      </c>
      <c r="L3347">
        <v>6.2186906513257201E-2</v>
      </c>
      <c r="M3347" t="s">
        <v>3</v>
      </c>
      <c r="N3347">
        <v>17653.8</v>
      </c>
      <c r="O3347">
        <f t="shared" si="55"/>
        <v>15895.126666666665</v>
      </c>
    </row>
    <row r="3348" spans="1:15" x14ac:dyDescent="0.2">
      <c r="A3348" t="s">
        <v>2727</v>
      </c>
      <c r="B3348" t="s">
        <v>2733</v>
      </c>
      <c r="C3348">
        <v>1.6478118041316601</v>
      </c>
      <c r="D3348">
        <v>5.9805013559097802</v>
      </c>
      <c r="E3348">
        <v>0.91592796917695496</v>
      </c>
      <c r="F3348">
        <v>0.70097493220451002</v>
      </c>
      <c r="G3348" t="s">
        <v>2</v>
      </c>
      <c r="H3348">
        <v>0.28901351422152399</v>
      </c>
      <c r="I3348">
        <v>5.9235335936914699E-2</v>
      </c>
      <c r="J3348">
        <v>3.9845426488941002E-2</v>
      </c>
      <c r="K3348">
        <v>1.37115158184105E-2</v>
      </c>
      <c r="L3348">
        <v>3.2976781823942897E-2</v>
      </c>
      <c r="M3348" t="s">
        <v>3</v>
      </c>
      <c r="N3348">
        <v>18126.2</v>
      </c>
      <c r="O3348">
        <f t="shared" si="55"/>
        <v>15698.926666666666</v>
      </c>
    </row>
    <row r="3349" spans="1:15" x14ac:dyDescent="0.2">
      <c r="A3349" t="s">
        <v>2730</v>
      </c>
      <c r="B3349" t="s">
        <v>2734</v>
      </c>
      <c r="C3349">
        <v>1.9307133404908701</v>
      </c>
      <c r="D3349">
        <v>6.2100509350577999</v>
      </c>
      <c r="E3349">
        <v>0.90892861601458097</v>
      </c>
      <c r="F3349">
        <v>0.68949745324710998</v>
      </c>
      <c r="G3349" t="s">
        <v>2</v>
      </c>
      <c r="H3349">
        <v>0.28947515414435299</v>
      </c>
      <c r="I3349">
        <v>5.9946308634723097E-2</v>
      </c>
      <c r="J3349">
        <v>4.0576934289115199E-2</v>
      </c>
      <c r="K3349">
        <v>1.34234797395862E-2</v>
      </c>
      <c r="L3349">
        <v>2.64256045109699E-2</v>
      </c>
      <c r="M3349" t="s">
        <v>3</v>
      </c>
      <c r="N3349">
        <v>12799.6</v>
      </c>
      <c r="O3349">
        <f t="shared" si="55"/>
        <v>15681.359999999997</v>
      </c>
    </row>
    <row r="3350" spans="1:15" x14ac:dyDescent="0.2">
      <c r="A3350" t="s">
        <v>2733</v>
      </c>
      <c r="B3350" t="s">
        <v>2735</v>
      </c>
      <c r="C3350">
        <v>1.53154067002979</v>
      </c>
      <c r="D3350">
        <v>6.0255133000642997</v>
      </c>
      <c r="E3350">
        <v>0.92974584082432099</v>
      </c>
      <c r="F3350">
        <v>0.69872433499678399</v>
      </c>
      <c r="G3350" t="s">
        <v>2</v>
      </c>
      <c r="H3350">
        <v>0.28935413018413503</v>
      </c>
      <c r="I3350">
        <v>5.4169000331105097E-2</v>
      </c>
      <c r="J3350">
        <v>3.9841019245531302E-2</v>
      </c>
      <c r="K3350">
        <v>1.19801468866641E-2</v>
      </c>
      <c r="L3350">
        <v>4.8076697217598503E-2</v>
      </c>
      <c r="M3350" t="s">
        <v>3</v>
      </c>
      <c r="N3350">
        <v>8816.4</v>
      </c>
      <c r="O3350">
        <f t="shared" si="55"/>
        <v>15849.846666666666</v>
      </c>
    </row>
    <row r="3351" spans="1:15" x14ac:dyDescent="0.2">
      <c r="A3351" t="s">
        <v>2735</v>
      </c>
      <c r="B3351" t="s">
        <v>2736</v>
      </c>
      <c r="C3351">
        <v>6.4005763688760799</v>
      </c>
      <c r="D3351">
        <v>16.345821325648402</v>
      </c>
      <c r="E3351">
        <v>0.69808602033603395</v>
      </c>
      <c r="F3351">
        <v>0.18270893371757899</v>
      </c>
      <c r="G3351" t="s">
        <v>2</v>
      </c>
      <c r="H3351">
        <v>0.30033382224183203</v>
      </c>
      <c r="I3351">
        <v>5.9595970667315999E-2</v>
      </c>
      <c r="J3351">
        <v>3.3593332902112999E-2</v>
      </c>
      <c r="K3351">
        <v>1.27159743648841E-2</v>
      </c>
      <c r="L3351">
        <v>0.28297689149376498</v>
      </c>
      <c r="M3351" t="s">
        <v>3</v>
      </c>
      <c r="N3351">
        <v>38.200000000000003</v>
      </c>
      <c r="O3351">
        <f t="shared" si="55"/>
        <v>15982.199999999999</v>
      </c>
    </row>
    <row r="3352" spans="1:15" x14ac:dyDescent="0.2">
      <c r="A3352" t="s">
        <v>2734</v>
      </c>
      <c r="B3352" t="s">
        <v>2737</v>
      </c>
      <c r="C3352">
        <v>1.7777165595347399</v>
      </c>
      <c r="D3352">
        <v>6.1699785736149302</v>
      </c>
      <c r="E3352">
        <v>0.91534683049834498</v>
      </c>
      <c r="F3352">
        <v>0.69150107131925298</v>
      </c>
      <c r="G3352" t="s">
        <v>2</v>
      </c>
      <c r="H3352">
        <v>0.28979175883346497</v>
      </c>
      <c r="I3352">
        <v>6.0452723514099201E-2</v>
      </c>
      <c r="J3352">
        <v>4.0967749078987897E-2</v>
      </c>
      <c r="K3352">
        <v>1.10031826105134E-2</v>
      </c>
      <c r="L3352">
        <v>3.04325649706997E-2</v>
      </c>
      <c r="M3352" t="s">
        <v>3</v>
      </c>
      <c r="N3352">
        <v>6516.4</v>
      </c>
      <c r="O3352">
        <f t="shared" si="55"/>
        <v>16257.346666666663</v>
      </c>
    </row>
    <row r="3353" spans="1:15" x14ac:dyDescent="0.2">
      <c r="A3353" t="s">
        <v>2731</v>
      </c>
      <c r="B3353" t="s">
        <v>2738</v>
      </c>
      <c r="C3353">
        <v>1.4405169744125701</v>
      </c>
      <c r="D3353">
        <v>6.0733557852359299</v>
      </c>
      <c r="E3353">
        <v>0.927974151279371</v>
      </c>
      <c r="F3353">
        <v>0.69633221073820295</v>
      </c>
      <c r="G3353" t="s">
        <v>2</v>
      </c>
      <c r="H3353">
        <v>0.36803456510393801</v>
      </c>
      <c r="I3353">
        <v>6.74727688480454E-2</v>
      </c>
      <c r="J3353">
        <v>4.4058314128632002E-2</v>
      </c>
      <c r="K3353">
        <v>1.40304105079735E-2</v>
      </c>
      <c r="L3353">
        <v>1.4169355477172799E-2</v>
      </c>
      <c r="M3353" t="s">
        <v>3</v>
      </c>
      <c r="N3353">
        <v>16515.599999999999</v>
      </c>
      <c r="O3353">
        <f t="shared" si="55"/>
        <v>16446.513333333332</v>
      </c>
    </row>
    <row r="3354" spans="1:15" x14ac:dyDescent="0.2">
      <c r="A3354" t="s">
        <v>2729</v>
      </c>
      <c r="B3354" t="s">
        <v>2739</v>
      </c>
      <c r="C3354">
        <v>1.6296059060711301</v>
      </c>
      <c r="D3354">
        <v>6.0328151560690797</v>
      </c>
      <c r="E3354">
        <v>0.92914756930125497</v>
      </c>
      <c r="F3354">
        <v>0.69835924219654599</v>
      </c>
      <c r="G3354" t="s">
        <v>2</v>
      </c>
      <c r="H3354">
        <v>0.28969278910220497</v>
      </c>
      <c r="I3354">
        <v>5.9554658616802501E-2</v>
      </c>
      <c r="J3354">
        <v>4.0108931354601599E-2</v>
      </c>
      <c r="K3354">
        <v>1.4556134005974599E-2</v>
      </c>
      <c r="L3354">
        <v>5.0579085331082498E-2</v>
      </c>
      <c r="M3354" t="s">
        <v>3</v>
      </c>
      <c r="N3354">
        <v>29208.2</v>
      </c>
      <c r="O3354">
        <f t="shared" si="55"/>
        <v>16349.346666666661</v>
      </c>
    </row>
    <row r="3355" spans="1:15" x14ac:dyDescent="0.2">
      <c r="A3355" t="s">
        <v>2737</v>
      </c>
      <c r="B3355" t="s">
        <v>2740</v>
      </c>
      <c r="C3355">
        <v>1.7863996697289</v>
      </c>
      <c r="D3355">
        <v>6.5507604158413297</v>
      </c>
      <c r="E3355">
        <v>0.89964046799275799</v>
      </c>
      <c r="F3355">
        <v>0.67246197920793305</v>
      </c>
      <c r="G3355" t="s">
        <v>2</v>
      </c>
      <c r="H3355">
        <v>0.29034467174219403</v>
      </c>
      <c r="I3355">
        <v>5.9578838823284498E-2</v>
      </c>
      <c r="J3355">
        <v>4.0158255071966298E-2</v>
      </c>
      <c r="K3355">
        <v>6.3450292989002798E-3</v>
      </c>
      <c r="L3355">
        <v>2.79027060199157E-2</v>
      </c>
      <c r="M3355" t="s">
        <v>3</v>
      </c>
      <c r="N3355">
        <v>19167.8</v>
      </c>
      <c r="O3355">
        <f t="shared" si="55"/>
        <v>15670.006666666663</v>
      </c>
    </row>
    <row r="3356" spans="1:15" x14ac:dyDescent="0.2">
      <c r="A3356" t="s">
        <v>2738</v>
      </c>
      <c r="B3356" t="s">
        <v>2741</v>
      </c>
      <c r="C3356">
        <v>1.89380789599532</v>
      </c>
      <c r="D3356">
        <v>6.2305301192015401</v>
      </c>
      <c r="E3356">
        <v>0.89707565782634102</v>
      </c>
      <c r="F3356">
        <v>0.68847349403992197</v>
      </c>
      <c r="G3356" t="s">
        <v>2</v>
      </c>
      <c r="H3356">
        <v>0.27827219640922801</v>
      </c>
      <c r="I3356">
        <v>6.11251694890163E-2</v>
      </c>
      <c r="J3356">
        <v>3.9085264408555302E-2</v>
      </c>
      <c r="K3356">
        <v>1.4495288528159501E-2</v>
      </c>
      <c r="L3356">
        <v>4.4769332849853502E-2</v>
      </c>
      <c r="M3356" t="s">
        <v>3</v>
      </c>
      <c r="N3356">
        <v>18049.400000000001</v>
      </c>
      <c r="O3356">
        <f t="shared" si="55"/>
        <v>15558.966666666662</v>
      </c>
    </row>
    <row r="3357" spans="1:15" x14ac:dyDescent="0.2">
      <c r="A3357" t="s">
        <v>2732</v>
      </c>
      <c r="B3357" t="s">
        <v>2742</v>
      </c>
      <c r="C3357">
        <v>1.5763015459740899</v>
      </c>
      <c r="D3357">
        <v>6.0539502825102902</v>
      </c>
      <c r="E3357">
        <v>0.91957645173601499</v>
      </c>
      <c r="F3357">
        <v>0.69730248587448496</v>
      </c>
      <c r="G3357" t="s">
        <v>2</v>
      </c>
      <c r="H3357">
        <v>0.29045868967945199</v>
      </c>
      <c r="I3357">
        <v>6.0422984409870199E-2</v>
      </c>
      <c r="J3357">
        <v>3.9842157553330301E-2</v>
      </c>
      <c r="K3357">
        <v>1.2819864211004501E-2</v>
      </c>
      <c r="L3357">
        <v>3.04763046480814E-2</v>
      </c>
      <c r="M3357" t="s">
        <v>3</v>
      </c>
      <c r="N3357">
        <v>37007.800000000003</v>
      </c>
      <c r="O3357">
        <f t="shared" si="55"/>
        <v>15452.873333333328</v>
      </c>
    </row>
    <row r="3358" spans="1:15" x14ac:dyDescent="0.2">
      <c r="A3358" t="s">
        <v>2739</v>
      </c>
      <c r="B3358" t="s">
        <v>2743</v>
      </c>
      <c r="C3358">
        <v>1.5903206186462699</v>
      </c>
      <c r="D3358">
        <v>6.01660613432965</v>
      </c>
      <c r="E3358">
        <v>0.93024909567340797</v>
      </c>
      <c r="F3358">
        <v>0.69916969328351697</v>
      </c>
      <c r="G3358" t="s">
        <v>2</v>
      </c>
      <c r="H3358">
        <v>0.28759498941893302</v>
      </c>
      <c r="I3358">
        <v>5.9514820742112499E-2</v>
      </c>
      <c r="J3358">
        <v>3.9536558033521699E-2</v>
      </c>
      <c r="K3358">
        <v>1.44877215014915E-2</v>
      </c>
      <c r="L3358">
        <v>3.0177583857243898E-2</v>
      </c>
      <c r="M3358" t="s">
        <v>3</v>
      </c>
      <c r="N3358">
        <v>23000.6</v>
      </c>
      <c r="O3358">
        <f t="shared" si="55"/>
        <v>15318.373333333329</v>
      </c>
    </row>
    <row r="3359" spans="1:15" x14ac:dyDescent="0.2">
      <c r="A3359" t="s">
        <v>2743</v>
      </c>
      <c r="B3359" t="s">
        <v>2744</v>
      </c>
      <c r="C3359">
        <v>1.40486348668289</v>
      </c>
      <c r="D3359">
        <v>5.7815239010171098</v>
      </c>
      <c r="E3359">
        <v>0.93496002376468001</v>
      </c>
      <c r="F3359">
        <v>0.71092380494914398</v>
      </c>
      <c r="G3359" t="s">
        <v>2</v>
      </c>
      <c r="H3359">
        <v>0.28942101801608799</v>
      </c>
      <c r="I3359">
        <v>5.9643939470165802E-2</v>
      </c>
      <c r="J3359">
        <v>4.0023711250212E-2</v>
      </c>
      <c r="K3359">
        <v>1.45576100572412E-2</v>
      </c>
      <c r="L3359">
        <v>3.0535161717437701E-2</v>
      </c>
      <c r="M3359" t="s">
        <v>3</v>
      </c>
      <c r="N3359">
        <v>87587</v>
      </c>
      <c r="O3359">
        <f t="shared" si="55"/>
        <v>14971.539999999995</v>
      </c>
    </row>
    <row r="3360" spans="1:15" x14ac:dyDescent="0.2">
      <c r="A3360" t="s">
        <v>2744</v>
      </c>
      <c r="B3360" t="s">
        <v>2745</v>
      </c>
      <c r="C3360">
        <v>1.4108799028700501</v>
      </c>
      <c r="D3360">
        <v>5.8101042123368503</v>
      </c>
      <c r="E3360">
        <v>0.92414624178117899</v>
      </c>
      <c r="F3360">
        <v>0.70949478938315702</v>
      </c>
      <c r="G3360" t="s">
        <v>2</v>
      </c>
      <c r="H3360">
        <v>0.28986032124437699</v>
      </c>
      <c r="I3360">
        <v>5.94723183688112E-2</v>
      </c>
      <c r="J3360">
        <v>4.0016661932869402E-2</v>
      </c>
      <c r="K3360">
        <v>1.4578313183625201E-2</v>
      </c>
      <c r="L3360">
        <v>3.0734959624244201E-2</v>
      </c>
      <c r="M3360" t="s">
        <v>3</v>
      </c>
      <c r="N3360">
        <v>35564</v>
      </c>
      <c r="O3360">
        <f t="shared" si="55"/>
        <v>13217.679999999998</v>
      </c>
    </row>
    <row r="3361" spans="1:15" x14ac:dyDescent="0.2">
      <c r="A3361" t="s">
        <v>2745</v>
      </c>
      <c r="B3361" t="s">
        <v>2746</v>
      </c>
      <c r="C3361">
        <v>1.4962636587945</v>
      </c>
      <c r="D3361">
        <v>6.1955498766302401</v>
      </c>
      <c r="E3361">
        <v>0.92736584180609205</v>
      </c>
      <c r="F3361">
        <v>0.69022250616848702</v>
      </c>
      <c r="G3361" t="s">
        <v>2</v>
      </c>
      <c r="H3361">
        <v>0.28992607821329103</v>
      </c>
      <c r="I3361">
        <v>5.7745764457960098E-2</v>
      </c>
      <c r="J3361">
        <v>3.7296547699404797E-2</v>
      </c>
      <c r="K3361">
        <v>1.0460377323750001E-2</v>
      </c>
      <c r="L3361">
        <v>4.6075623779554702E-2</v>
      </c>
      <c r="M3361" t="s">
        <v>3</v>
      </c>
      <c r="N3361">
        <v>9061.4</v>
      </c>
      <c r="O3361">
        <f t="shared" si="55"/>
        <v>14085.366666666665</v>
      </c>
    </row>
    <row r="3362" spans="1:15" x14ac:dyDescent="0.2">
      <c r="A3362" t="s">
        <v>2745</v>
      </c>
      <c r="B3362" t="s">
        <v>2747</v>
      </c>
      <c r="C3362">
        <v>2.0934604434474999</v>
      </c>
      <c r="D3362">
        <v>6.4012682253472502</v>
      </c>
      <c r="E3362">
        <v>0.89096560190377505</v>
      </c>
      <c r="F3362">
        <v>0.67993658873263696</v>
      </c>
      <c r="G3362" t="s">
        <v>2</v>
      </c>
      <c r="H3362">
        <v>0.30164056369488201</v>
      </c>
      <c r="I3362">
        <v>6.3509709438835396E-2</v>
      </c>
      <c r="J3362">
        <v>4.2303649392994802E-2</v>
      </c>
      <c r="K3362">
        <v>1.3975063440461399E-2</v>
      </c>
      <c r="L3362">
        <v>3.110518573535E-2</v>
      </c>
      <c r="M3362" t="s">
        <v>3</v>
      </c>
      <c r="N3362">
        <v>9255.4</v>
      </c>
      <c r="O3362">
        <f t="shared" si="55"/>
        <v>14242.333333333334</v>
      </c>
    </row>
    <row r="3363" spans="1:15" x14ac:dyDescent="0.2">
      <c r="A3363" t="s">
        <v>2745</v>
      </c>
      <c r="B3363" t="s">
        <v>2748</v>
      </c>
      <c r="C3363">
        <v>1.87597712538939</v>
      </c>
      <c r="D3363">
        <v>6.2054440537022204</v>
      </c>
      <c r="E3363">
        <v>0.90229285805263504</v>
      </c>
      <c r="F3363">
        <v>0.68972779731488798</v>
      </c>
      <c r="G3363" t="s">
        <v>2</v>
      </c>
      <c r="H3363">
        <v>0.29162420310092901</v>
      </c>
      <c r="I3363">
        <v>6.0711621938378597E-2</v>
      </c>
      <c r="J3363">
        <v>3.9102973421714801E-2</v>
      </c>
      <c r="K3363">
        <v>1.574398049767E-2</v>
      </c>
      <c r="L3363">
        <v>3.2036399531933997E-2</v>
      </c>
      <c r="M3363" t="s">
        <v>3</v>
      </c>
      <c r="N3363">
        <v>12334.8</v>
      </c>
      <c r="O3363">
        <f t="shared" si="55"/>
        <v>13933.820000000002</v>
      </c>
    </row>
    <row r="3364" spans="1:15" x14ac:dyDescent="0.2">
      <c r="A3364" t="s">
        <v>2748</v>
      </c>
      <c r="B3364" t="s">
        <v>2749</v>
      </c>
      <c r="C3364">
        <v>8.9375364856975992</v>
      </c>
      <c r="D3364">
        <v>10.897840046701599</v>
      </c>
      <c r="E3364">
        <v>0.58622516269918401</v>
      </c>
      <c r="F3364">
        <v>0.455107997664915</v>
      </c>
      <c r="G3364" t="s">
        <v>2</v>
      </c>
      <c r="H3364">
        <v>0.122957658488451</v>
      </c>
      <c r="I3364">
        <v>4.4977682410504302E-2</v>
      </c>
      <c r="J3364">
        <v>4.1787442323952199E-2</v>
      </c>
      <c r="K3364">
        <v>1.5302673415536899E-2</v>
      </c>
      <c r="L3364">
        <v>3.3180759769278298E-2</v>
      </c>
      <c r="M3364" t="s">
        <v>3</v>
      </c>
      <c r="N3364">
        <v>119.6</v>
      </c>
      <c r="O3364">
        <f t="shared" si="55"/>
        <v>14129.446666666667</v>
      </c>
    </row>
    <row r="3365" spans="1:15" x14ac:dyDescent="0.2">
      <c r="A3365" t="s">
        <v>2746</v>
      </c>
      <c r="B3365" t="s">
        <v>2750</v>
      </c>
      <c r="C3365">
        <v>1.38626579710431</v>
      </c>
      <c r="D3365">
        <v>6.1202311795501103</v>
      </c>
      <c r="E3365">
        <v>0.93461010391017296</v>
      </c>
      <c r="F3365">
        <v>0.69398844102249402</v>
      </c>
      <c r="G3365" t="s">
        <v>2</v>
      </c>
      <c r="H3365">
        <v>0.31304674746275402</v>
      </c>
      <c r="I3365">
        <v>6.2838064428923507E-2</v>
      </c>
      <c r="J3365">
        <v>3.1730608483408099E-2</v>
      </c>
      <c r="K3365">
        <v>1.1845990108958E-2</v>
      </c>
      <c r="L3365">
        <v>-1.59834074862646E-2</v>
      </c>
      <c r="M3365" t="s">
        <v>3</v>
      </c>
      <c r="N3365">
        <v>8067</v>
      </c>
      <c r="O3365">
        <f t="shared" si="55"/>
        <v>14170.060000000001</v>
      </c>
    </row>
    <row r="3366" spans="1:15" x14ac:dyDescent="0.2">
      <c r="A3366" t="s">
        <v>2745</v>
      </c>
      <c r="B3366" t="s">
        <v>2751</v>
      </c>
      <c r="C3366">
        <v>1.51662001473218</v>
      </c>
      <c r="D3366">
        <v>5.8893107439755799</v>
      </c>
      <c r="E3366">
        <v>0.92491980125088102</v>
      </c>
      <c r="F3366">
        <v>0.70553446280122001</v>
      </c>
      <c r="G3366" t="s">
        <v>2</v>
      </c>
      <c r="H3366">
        <v>0.30178566423061598</v>
      </c>
      <c r="I3366">
        <v>5.7856170270709301E-2</v>
      </c>
      <c r="J3366">
        <v>3.9557604485875898E-2</v>
      </c>
      <c r="K3366">
        <v>1.4048317878797499E-2</v>
      </c>
      <c r="L3366">
        <v>3.16146430942588E-2</v>
      </c>
      <c r="M3366" t="s">
        <v>3</v>
      </c>
      <c r="N3366">
        <v>18988.8</v>
      </c>
      <c r="O3366">
        <f t="shared" si="55"/>
        <v>14637.24</v>
      </c>
    </row>
    <row r="3367" spans="1:15" x14ac:dyDescent="0.2">
      <c r="A3367" t="s">
        <v>2750</v>
      </c>
      <c r="B3367" t="s">
        <v>2752</v>
      </c>
      <c r="C3367">
        <v>1.83679454471757</v>
      </c>
      <c r="D3367">
        <v>6.0073436494122596</v>
      </c>
      <c r="E3367">
        <v>0.90816027276412004</v>
      </c>
      <c r="F3367">
        <v>0.699632817529386</v>
      </c>
      <c r="G3367" t="s">
        <v>2</v>
      </c>
      <c r="H3367">
        <v>0.62464793982356004</v>
      </c>
      <c r="I3367">
        <v>6.5502745949280794E-2</v>
      </c>
      <c r="J3367">
        <v>7.5212374746613395E-2</v>
      </c>
      <c r="K3367">
        <v>5.87233732543474E-2</v>
      </c>
      <c r="L3367">
        <v>8.6927435678235895E-2</v>
      </c>
      <c r="M3367" t="s">
        <v>3</v>
      </c>
      <c r="N3367">
        <v>3338.4</v>
      </c>
      <c r="O3367">
        <f t="shared" si="55"/>
        <v>14437.066666666668</v>
      </c>
    </row>
    <row r="3368" spans="1:15" x14ac:dyDescent="0.2">
      <c r="A3368" t="s">
        <v>2745</v>
      </c>
      <c r="B3368" t="s">
        <v>2753</v>
      </c>
      <c r="C3368">
        <v>1.59855387099668</v>
      </c>
      <c r="D3368">
        <v>5.9945671481115896</v>
      </c>
      <c r="E3368">
        <v>0.92733846040924095</v>
      </c>
      <c r="F3368">
        <v>0.70027164259441999</v>
      </c>
      <c r="G3368" t="s">
        <v>2</v>
      </c>
      <c r="H3368">
        <v>0.28954400618441201</v>
      </c>
      <c r="I3368">
        <v>5.9754902506794501E-2</v>
      </c>
      <c r="J3368">
        <v>4.0197973585033603E-2</v>
      </c>
      <c r="K3368">
        <v>1.16052180834479E-2</v>
      </c>
      <c r="L3368">
        <v>3.1169029899580699E-2</v>
      </c>
      <c r="M3368" t="s">
        <v>3</v>
      </c>
      <c r="N3368">
        <v>22276.6</v>
      </c>
      <c r="O3368">
        <f t="shared" si="55"/>
        <v>14340.513333333332</v>
      </c>
    </row>
    <row r="3369" spans="1:15" x14ac:dyDescent="0.2">
      <c r="A3369" t="s">
        <v>2753</v>
      </c>
      <c r="B3369" t="s">
        <v>2754</v>
      </c>
      <c r="C3369">
        <v>3.8106198034769401</v>
      </c>
      <c r="D3369">
        <v>7.5630763416477702</v>
      </c>
      <c r="E3369">
        <v>0.82025378285486095</v>
      </c>
      <c r="F3369">
        <v>0.62184618291761096</v>
      </c>
      <c r="G3369" t="s">
        <v>2</v>
      </c>
      <c r="H3369">
        <v>0.21998992437325199</v>
      </c>
      <c r="I3369">
        <v>7.4651102221384796E-2</v>
      </c>
      <c r="J3369">
        <v>5.4591716040526803E-2</v>
      </c>
      <c r="K3369">
        <v>0.244336959764578</v>
      </c>
      <c r="L3369">
        <v>3.1695520470604102E-2</v>
      </c>
      <c r="M3369" t="s">
        <v>3</v>
      </c>
      <c r="N3369">
        <v>2099.4</v>
      </c>
      <c r="O3369">
        <f t="shared" si="55"/>
        <v>14601.953333333331</v>
      </c>
    </row>
    <row r="3370" spans="1:15" x14ac:dyDescent="0.2">
      <c r="A3370" t="s">
        <v>2749</v>
      </c>
      <c r="B3370" t="s">
        <v>2755</v>
      </c>
      <c r="C3370">
        <v>1.74551885105746</v>
      </c>
      <c r="D3370">
        <v>6.1022878727789296</v>
      </c>
      <c r="E3370">
        <v>0.90302673049680704</v>
      </c>
      <c r="F3370">
        <v>0.69488560636105301</v>
      </c>
      <c r="G3370" t="s">
        <v>2</v>
      </c>
      <c r="H3370">
        <v>0.28974315817968199</v>
      </c>
      <c r="I3370">
        <v>5.9021579258547702E-2</v>
      </c>
      <c r="J3370">
        <v>4.0090561270229703E-2</v>
      </c>
      <c r="K3370">
        <v>1.51889129455084E-2</v>
      </c>
      <c r="L3370">
        <v>3.0681502772001601E-2</v>
      </c>
      <c r="M3370" t="s">
        <v>3</v>
      </c>
      <c r="N3370">
        <v>12287.6</v>
      </c>
      <c r="O3370">
        <f t="shared" si="55"/>
        <v>14930.82</v>
      </c>
    </row>
    <row r="3371" spans="1:15" x14ac:dyDescent="0.2">
      <c r="A3371" t="s">
        <v>2755</v>
      </c>
      <c r="B3371" t="s">
        <v>2756</v>
      </c>
      <c r="C3371">
        <v>4.9268594020261904</v>
      </c>
      <c r="D3371">
        <v>8.1880405238448208</v>
      </c>
      <c r="E3371">
        <v>0.76538764752256205</v>
      </c>
      <c r="F3371">
        <v>0.59059797380775803</v>
      </c>
      <c r="G3371" t="s">
        <v>2</v>
      </c>
      <c r="H3371">
        <v>0.24756742736116899</v>
      </c>
      <c r="I3371">
        <v>6.1420095128133997E-2</v>
      </c>
      <c r="J3371">
        <v>6.2972918977537706E-2</v>
      </c>
      <c r="K3371">
        <v>1.5708986477888199E-2</v>
      </c>
      <c r="L3371">
        <v>2.9974669495419701E-2</v>
      </c>
      <c r="M3371" t="s">
        <v>3</v>
      </c>
      <c r="N3371">
        <v>953.6</v>
      </c>
      <c r="O3371">
        <f t="shared" si="55"/>
        <v>15621.246666666668</v>
      </c>
    </row>
    <row r="3372" spans="1:15" x14ac:dyDescent="0.2">
      <c r="A3372" t="s">
        <v>2752</v>
      </c>
      <c r="B3372" t="s">
        <v>2757</v>
      </c>
      <c r="C3372">
        <v>1.75302211302211</v>
      </c>
      <c r="D3372">
        <v>6.1045342863524601</v>
      </c>
      <c r="E3372">
        <v>0.92756106970982999</v>
      </c>
      <c r="F3372">
        <v>0.69477328568237595</v>
      </c>
      <c r="G3372" t="s">
        <v>2</v>
      </c>
      <c r="H3372">
        <v>0.28787230479736903</v>
      </c>
      <c r="I3372">
        <v>5.9026756228992498E-2</v>
      </c>
      <c r="J3372">
        <v>4.0458281226449698E-2</v>
      </c>
      <c r="K3372">
        <v>1.3139516177323301E-2</v>
      </c>
      <c r="L3372">
        <v>3.6079201178816599E-2</v>
      </c>
      <c r="M3372" t="s">
        <v>3</v>
      </c>
      <c r="N3372">
        <v>8938</v>
      </c>
      <c r="O3372">
        <f t="shared" si="55"/>
        <v>16025.346666666666</v>
      </c>
    </row>
    <row r="3373" spans="1:15" x14ac:dyDescent="0.2">
      <c r="A3373" t="s">
        <v>2747</v>
      </c>
      <c r="B3373" t="s">
        <v>2758</v>
      </c>
      <c r="C3373">
        <v>1.51308465724957</v>
      </c>
      <c r="D3373">
        <v>6.1040399241379504</v>
      </c>
      <c r="E3373">
        <v>0.91865136251346302</v>
      </c>
      <c r="F3373">
        <v>0.69479800379310197</v>
      </c>
      <c r="G3373" t="s">
        <v>2</v>
      </c>
      <c r="H3373">
        <v>0.294199891689715</v>
      </c>
      <c r="I3373">
        <v>5.89258906755082E-2</v>
      </c>
      <c r="J3373">
        <v>3.9941807131178599E-2</v>
      </c>
      <c r="K3373">
        <v>9.5267278168241296E-3</v>
      </c>
      <c r="L3373">
        <v>3.0339907101357401E-2</v>
      </c>
      <c r="M3373" t="s">
        <v>3</v>
      </c>
      <c r="N3373">
        <v>20693.8</v>
      </c>
      <c r="O3373">
        <f t="shared" si="55"/>
        <v>16149.139999999998</v>
      </c>
    </row>
    <row r="3374" spans="1:15" x14ac:dyDescent="0.2">
      <c r="A3374" t="s">
        <v>2751</v>
      </c>
      <c r="B3374" t="s">
        <v>2759</v>
      </c>
      <c r="C3374">
        <v>1.9098003398185299</v>
      </c>
      <c r="D3374">
        <v>6.2028971881023196</v>
      </c>
      <c r="E3374">
        <v>0.89389998112119196</v>
      </c>
      <c r="F3374">
        <v>0.68985514059488395</v>
      </c>
      <c r="G3374" t="s">
        <v>2</v>
      </c>
      <c r="H3374">
        <v>0.283689748312762</v>
      </c>
      <c r="I3374">
        <v>6.1850774253531797E-2</v>
      </c>
      <c r="J3374">
        <v>3.9678038314332399E-2</v>
      </c>
      <c r="K3374">
        <v>1.4028504898772101E-2</v>
      </c>
      <c r="L3374">
        <v>3.4750498070676698E-2</v>
      </c>
      <c r="M3374" t="s">
        <v>3</v>
      </c>
      <c r="N3374">
        <v>11897.2</v>
      </c>
      <c r="O3374">
        <f t="shared" si="55"/>
        <v>15948.446666666665</v>
      </c>
    </row>
    <row r="3375" spans="1:15" x14ac:dyDescent="0.2">
      <c r="A3375" t="s">
        <v>2757</v>
      </c>
      <c r="B3375" t="s">
        <v>2760</v>
      </c>
      <c r="C3375">
        <v>1.5367703178472001</v>
      </c>
      <c r="D3375">
        <v>6.3410763965827099</v>
      </c>
      <c r="E3375">
        <v>0.91065288849725501</v>
      </c>
      <c r="F3375">
        <v>0.68294618017086395</v>
      </c>
      <c r="G3375" t="s">
        <v>2</v>
      </c>
      <c r="H3375">
        <v>0.28810146715976598</v>
      </c>
      <c r="I3375">
        <v>4.9935616815116698E-2</v>
      </c>
      <c r="J3375">
        <v>4.0192422470552797E-2</v>
      </c>
      <c r="K3375">
        <v>1.01597504882359E-2</v>
      </c>
      <c r="L3375">
        <v>7.5941435697674503E-2</v>
      </c>
      <c r="M3375" t="s">
        <v>3</v>
      </c>
      <c r="N3375">
        <v>6481.6</v>
      </c>
      <c r="O3375">
        <f t="shared" si="55"/>
        <v>16375.206666666665</v>
      </c>
    </row>
    <row r="3376" spans="1:15" x14ac:dyDescent="0.2">
      <c r="A3376" t="s">
        <v>2760</v>
      </c>
      <c r="B3376" t="s">
        <v>2761</v>
      </c>
      <c r="C3376">
        <v>4.7946428571428497</v>
      </c>
      <c r="D3376">
        <v>15.595238095238001</v>
      </c>
      <c r="E3376">
        <v>0.77168367346938704</v>
      </c>
      <c r="F3376">
        <v>0.22023809523809501</v>
      </c>
      <c r="G3376" t="s">
        <v>2</v>
      </c>
      <c r="H3376">
        <v>0.31348178116337999</v>
      </c>
      <c r="I3376">
        <v>5.9873575921458998E-2</v>
      </c>
      <c r="J3376">
        <v>4.8420692605923001E-2</v>
      </c>
      <c r="K3376">
        <v>1.17915860246225E-2</v>
      </c>
      <c r="L3376">
        <v>0.59097499972755396</v>
      </c>
      <c r="M3376" t="s">
        <v>3</v>
      </c>
      <c r="N3376">
        <v>9.6</v>
      </c>
      <c r="O3376">
        <f t="shared" si="55"/>
        <v>16439.326666666668</v>
      </c>
    </row>
    <row r="3377" spans="1:15" x14ac:dyDescent="0.2">
      <c r="A3377" t="s">
        <v>2758</v>
      </c>
      <c r="B3377" t="s">
        <v>2762</v>
      </c>
      <c r="C3377">
        <v>1.9427432985561901</v>
      </c>
      <c r="D3377">
        <v>6.22763526768441</v>
      </c>
      <c r="E3377">
        <v>0.89881545320019796</v>
      </c>
      <c r="F3377">
        <v>0.68861823661577903</v>
      </c>
      <c r="G3377" t="s">
        <v>2</v>
      </c>
      <c r="H3377">
        <v>0.29144640589364501</v>
      </c>
      <c r="I3377">
        <v>5.91920483961439E-2</v>
      </c>
      <c r="J3377">
        <v>4.1164400981763501E-2</v>
      </c>
      <c r="K3377">
        <v>1.36364134462104E-2</v>
      </c>
      <c r="L3377">
        <v>3.1513347420128603E-2</v>
      </c>
      <c r="M3377" t="s">
        <v>3</v>
      </c>
      <c r="N3377">
        <v>11767.8</v>
      </c>
      <c r="O3377">
        <f t="shared" si="55"/>
        <v>17484.779999999995</v>
      </c>
    </row>
    <row r="3378" spans="1:15" x14ac:dyDescent="0.2">
      <c r="A3378" t="s">
        <v>2754</v>
      </c>
      <c r="B3378" t="s">
        <v>2763</v>
      </c>
      <c r="C3378">
        <v>1.6796575917894601</v>
      </c>
      <c r="D3378">
        <v>6.0668150132830698</v>
      </c>
      <c r="E3378">
        <v>0.92697140905263098</v>
      </c>
      <c r="F3378">
        <v>0.696659249335846</v>
      </c>
      <c r="G3378" t="s">
        <v>2</v>
      </c>
      <c r="H3378">
        <v>0.28967092782919301</v>
      </c>
      <c r="I3378">
        <v>5.9621988919663998E-2</v>
      </c>
      <c r="J3378">
        <v>4.0366555247092997E-2</v>
      </c>
      <c r="K3378">
        <v>1.41715356105805E-2</v>
      </c>
      <c r="L3378">
        <v>2.90789156175826E-2</v>
      </c>
      <c r="M3378" t="s">
        <v>3</v>
      </c>
      <c r="N3378">
        <v>17599.2</v>
      </c>
      <c r="O3378">
        <f t="shared" si="55"/>
        <v>17626.373333333333</v>
      </c>
    </row>
    <row r="3379" spans="1:15" x14ac:dyDescent="0.2">
      <c r="A3379" t="s">
        <v>2756</v>
      </c>
      <c r="B3379" t="s">
        <v>2764</v>
      </c>
      <c r="C3379">
        <v>1.7787620919187199</v>
      </c>
      <c r="D3379">
        <v>6.1383302073028201</v>
      </c>
      <c r="E3379">
        <v>0.91764990315190997</v>
      </c>
      <c r="F3379">
        <v>0.693083489634858</v>
      </c>
      <c r="G3379" t="s">
        <v>2</v>
      </c>
      <c r="H3379">
        <v>0.28987972152057601</v>
      </c>
      <c r="I3379">
        <v>5.9368193810966301E-2</v>
      </c>
      <c r="J3379">
        <v>4.0817295512609097E-2</v>
      </c>
      <c r="K3379">
        <v>1.4324774556174201E-2</v>
      </c>
      <c r="L3379">
        <v>5.0964210287787602E-2</v>
      </c>
      <c r="M3379" t="s">
        <v>3</v>
      </c>
      <c r="N3379">
        <v>17854.2</v>
      </c>
      <c r="O3379">
        <f t="shared" si="55"/>
        <v>17890.846666666668</v>
      </c>
    </row>
    <row r="3380" spans="1:15" x14ac:dyDescent="0.2">
      <c r="A3380" t="s">
        <v>2759</v>
      </c>
      <c r="B3380" t="s">
        <v>2765</v>
      </c>
      <c r="C3380">
        <v>1.5796257536471801</v>
      </c>
      <c r="D3380">
        <v>5.9236762362937698</v>
      </c>
      <c r="E3380">
        <v>0.91857599208004104</v>
      </c>
      <c r="F3380">
        <v>0.703816188185311</v>
      </c>
      <c r="G3380" t="s">
        <v>2</v>
      </c>
      <c r="H3380">
        <v>0.287764276878613</v>
      </c>
      <c r="I3380">
        <v>5.7850967124758602E-2</v>
      </c>
      <c r="J3380">
        <v>3.9283032861589899E-2</v>
      </c>
      <c r="K3380">
        <v>1.4474217396313899E-2</v>
      </c>
      <c r="L3380">
        <v>3.04510289047654E-2</v>
      </c>
      <c r="M3380" t="s">
        <v>3</v>
      </c>
      <c r="N3380">
        <v>12787</v>
      </c>
      <c r="O3380">
        <f t="shared" si="55"/>
        <v>18278.86</v>
      </c>
    </row>
    <row r="3381" spans="1:15" x14ac:dyDescent="0.2">
      <c r="A3381" t="s">
        <v>2765</v>
      </c>
      <c r="B3381" t="s">
        <v>2766</v>
      </c>
      <c r="C3381">
        <v>1.52438073416576</v>
      </c>
      <c r="D3381">
        <v>5.9573325118173104</v>
      </c>
      <c r="E3381">
        <v>0.91239191182955404</v>
      </c>
      <c r="F3381">
        <v>0.70213337440913404</v>
      </c>
      <c r="G3381" t="s">
        <v>2</v>
      </c>
      <c r="H3381">
        <v>0.30840081660530699</v>
      </c>
      <c r="I3381">
        <v>5.99747854558009E-2</v>
      </c>
      <c r="J3381">
        <v>4.0121387894594802E-2</v>
      </c>
      <c r="K3381">
        <v>1.4402096882574E-2</v>
      </c>
      <c r="L3381">
        <v>2.95392106365681E-2</v>
      </c>
      <c r="M3381" t="s">
        <v>3</v>
      </c>
      <c r="N3381">
        <v>8292.6</v>
      </c>
      <c r="O3381">
        <f t="shared" si="55"/>
        <v>18273.220000000005</v>
      </c>
    </row>
    <row r="3382" spans="1:15" x14ac:dyDescent="0.2">
      <c r="A3382" t="s">
        <v>2763</v>
      </c>
      <c r="B3382" t="s">
        <v>2767</v>
      </c>
      <c r="C3382">
        <v>1.73566088056249</v>
      </c>
      <c r="D3382">
        <v>6.1892639262943296</v>
      </c>
      <c r="E3382">
        <v>0.93220074685302701</v>
      </c>
      <c r="F3382">
        <v>0.69053680368528303</v>
      </c>
      <c r="G3382" t="s">
        <v>2</v>
      </c>
      <c r="H3382">
        <v>0.28787827029517099</v>
      </c>
      <c r="I3382">
        <v>5.9531830100124701E-2</v>
      </c>
      <c r="J3382">
        <v>3.7724481065011098E-2</v>
      </c>
      <c r="K3382">
        <v>1.32841332328073E-2</v>
      </c>
      <c r="L3382">
        <v>3.11807694060619E-2</v>
      </c>
      <c r="M3382" t="s">
        <v>3</v>
      </c>
      <c r="N3382">
        <v>12191.4</v>
      </c>
      <c r="O3382">
        <f t="shared" si="55"/>
        <v>18946.413333333334</v>
      </c>
    </row>
    <row r="3383" spans="1:15" x14ac:dyDescent="0.2">
      <c r="A3383" t="s">
        <v>2762</v>
      </c>
      <c r="B3383" t="s">
        <v>2768</v>
      </c>
      <c r="C3383">
        <v>1.8419015056719701</v>
      </c>
      <c r="D3383">
        <v>6.2096778931166696</v>
      </c>
      <c r="E3383">
        <v>0.91311785350603902</v>
      </c>
      <c r="F3383">
        <v>0.68951610534416596</v>
      </c>
      <c r="G3383" t="s">
        <v>2</v>
      </c>
      <c r="H3383">
        <v>0.28643615615215101</v>
      </c>
      <c r="I3383">
        <v>5.9816771134393501E-2</v>
      </c>
      <c r="J3383">
        <v>4.1440510542544703E-2</v>
      </c>
      <c r="K3383">
        <v>1.1251147615562399E-2</v>
      </c>
      <c r="L3383">
        <v>3.0520009356357399E-2</v>
      </c>
      <c r="M3383" t="s">
        <v>3</v>
      </c>
      <c r="N3383">
        <v>13600.6</v>
      </c>
      <c r="O3383">
        <f t="shared" si="55"/>
        <v>19003.560000000001</v>
      </c>
    </row>
    <row r="3384" spans="1:15" x14ac:dyDescent="0.2">
      <c r="A3384" t="s">
        <v>2768</v>
      </c>
      <c r="B3384" t="s">
        <v>2769</v>
      </c>
      <c r="C3384">
        <v>1.97919549899143</v>
      </c>
      <c r="D3384">
        <v>6.3171510497227503</v>
      </c>
      <c r="E3384">
        <v>0.90484637024079595</v>
      </c>
      <c r="F3384">
        <v>0.684142447513862</v>
      </c>
      <c r="G3384" t="s">
        <v>2</v>
      </c>
      <c r="H3384">
        <v>0.31889074057444999</v>
      </c>
      <c r="I3384">
        <v>7.1720269159274194E-2</v>
      </c>
      <c r="J3384">
        <v>4.7619200896653002E-2</v>
      </c>
      <c r="K3384">
        <v>1.5208546716888E-2</v>
      </c>
      <c r="L3384">
        <v>3.3292383407902401E-2</v>
      </c>
      <c r="M3384" t="s">
        <v>3</v>
      </c>
      <c r="N3384">
        <v>8828</v>
      </c>
      <c r="O3384">
        <f t="shared" si="55"/>
        <v>19044.513333333332</v>
      </c>
    </row>
    <row r="3385" spans="1:15" x14ac:dyDescent="0.2">
      <c r="A3385" t="s">
        <v>2766</v>
      </c>
      <c r="B3385" t="s">
        <v>2770</v>
      </c>
      <c r="C3385">
        <v>1.80583112151702</v>
      </c>
      <c r="D3385">
        <v>6.1920697554723496</v>
      </c>
      <c r="E3385">
        <v>0.895009818516452</v>
      </c>
      <c r="F3385">
        <v>0.69039651222638199</v>
      </c>
      <c r="G3385" t="s">
        <v>2</v>
      </c>
      <c r="H3385">
        <v>0.291919281638294</v>
      </c>
      <c r="I3385">
        <v>6.0861409058469401E-2</v>
      </c>
      <c r="J3385">
        <v>4.0225902481351203E-2</v>
      </c>
      <c r="K3385">
        <v>1.41040611015353E-2</v>
      </c>
      <c r="L3385">
        <v>3.08945506948624E-2</v>
      </c>
      <c r="M3385" t="s">
        <v>3</v>
      </c>
      <c r="N3385">
        <v>15836.6</v>
      </c>
      <c r="O3385">
        <f t="shared" si="55"/>
        <v>20176.280000000002</v>
      </c>
    </row>
    <row r="3386" spans="1:15" x14ac:dyDescent="0.2">
      <c r="A3386" t="s">
        <v>2767</v>
      </c>
      <c r="B3386" t="s">
        <v>2771</v>
      </c>
      <c r="C3386">
        <v>1.5518457205512399</v>
      </c>
      <c r="D3386">
        <v>5.8544922924773699</v>
      </c>
      <c r="E3386">
        <v>0.92610258473565499</v>
      </c>
      <c r="F3386">
        <v>0.70727538537613099</v>
      </c>
      <c r="G3386" t="s">
        <v>2</v>
      </c>
      <c r="H3386">
        <v>0.28949551778993299</v>
      </c>
      <c r="I3386">
        <v>5.9555009089160699E-2</v>
      </c>
      <c r="J3386">
        <v>4.00459104131358E-2</v>
      </c>
      <c r="K3386">
        <v>1.52620788664681E-2</v>
      </c>
      <c r="L3386">
        <v>3.1142959380954301E-2</v>
      </c>
      <c r="M3386" t="s">
        <v>3</v>
      </c>
      <c r="N3386">
        <v>14866.6</v>
      </c>
      <c r="O3386">
        <f t="shared" si="55"/>
        <v>20435.299999999996</v>
      </c>
    </row>
    <row r="3387" spans="1:15" x14ac:dyDescent="0.2">
      <c r="A3387" t="s">
        <v>2764</v>
      </c>
      <c r="B3387" t="s">
        <v>2772</v>
      </c>
      <c r="C3387">
        <v>1.5336592558103399</v>
      </c>
      <c r="D3387">
        <v>5.9652664610250996</v>
      </c>
      <c r="E3387">
        <v>0.92175207878518595</v>
      </c>
      <c r="F3387">
        <v>0.70173667694874398</v>
      </c>
      <c r="G3387" t="s">
        <v>2</v>
      </c>
      <c r="H3387">
        <v>0.28936484395716999</v>
      </c>
      <c r="I3387">
        <v>5.9904860311188503E-2</v>
      </c>
      <c r="J3387">
        <v>3.9787896925092402E-2</v>
      </c>
      <c r="K3387">
        <v>1.49353636250932E-2</v>
      </c>
      <c r="L3387">
        <v>3.0304239846978699E-2</v>
      </c>
      <c r="M3387" t="s">
        <v>3</v>
      </c>
      <c r="N3387">
        <v>32972.800000000003</v>
      </c>
      <c r="O3387">
        <f t="shared" si="55"/>
        <v>20916.833333333328</v>
      </c>
    </row>
    <row r="3388" spans="1:15" x14ac:dyDescent="0.2">
      <c r="A3388" t="s">
        <v>2769</v>
      </c>
      <c r="B3388" t="s">
        <v>2773</v>
      </c>
      <c r="C3388">
        <v>1.60759614103857</v>
      </c>
      <c r="D3388">
        <v>6.0274579947862099</v>
      </c>
      <c r="E3388">
        <v>0.90968561005401205</v>
      </c>
      <c r="F3388">
        <v>0.69862710026068897</v>
      </c>
      <c r="G3388" t="s">
        <v>2</v>
      </c>
      <c r="H3388">
        <v>0.285642329617663</v>
      </c>
      <c r="I3388">
        <v>6.1989892541222801E-2</v>
      </c>
      <c r="J3388">
        <v>3.8258365686591099E-2</v>
      </c>
      <c r="K3388">
        <v>1.37452589784093E-2</v>
      </c>
      <c r="L3388">
        <v>2.9291081869960101E-2</v>
      </c>
      <c r="M3388" t="s">
        <v>3</v>
      </c>
      <c r="N3388">
        <v>12595.6</v>
      </c>
      <c r="O3388">
        <f t="shared" si="55"/>
        <v>19940.299999999996</v>
      </c>
    </row>
    <row r="3389" spans="1:15" x14ac:dyDescent="0.2">
      <c r="A3389" t="s">
        <v>2770</v>
      </c>
      <c r="B3389" t="s">
        <v>2774</v>
      </c>
      <c r="C3389">
        <v>1.5215863361990101</v>
      </c>
      <c r="D3389">
        <v>5.9379321382842498</v>
      </c>
      <c r="E3389">
        <v>0.93384407233917299</v>
      </c>
      <c r="F3389">
        <v>0.70310339308578695</v>
      </c>
      <c r="G3389" t="s">
        <v>2</v>
      </c>
      <c r="H3389">
        <v>0.292037561532903</v>
      </c>
      <c r="I3389">
        <v>5.9369967862285197E-2</v>
      </c>
      <c r="J3389">
        <v>3.9293990330438303E-2</v>
      </c>
      <c r="K3389">
        <v>1.35246058475741E-2</v>
      </c>
      <c r="L3389">
        <v>3.01231547314466E-2</v>
      </c>
      <c r="M3389" t="s">
        <v>3</v>
      </c>
      <c r="N3389">
        <v>34971.199999999997</v>
      </c>
      <c r="O3389">
        <f t="shared" si="55"/>
        <v>20847.086666666666</v>
      </c>
    </row>
    <row r="3390" spans="1:15" x14ac:dyDescent="0.2">
      <c r="A3390" t="s">
        <v>2771</v>
      </c>
      <c r="B3390" t="s">
        <v>2775</v>
      </c>
      <c r="C3390">
        <v>1.50102643008784</v>
      </c>
      <c r="D3390">
        <v>5.8841425965240299</v>
      </c>
      <c r="E3390">
        <v>0.93473798130052799</v>
      </c>
      <c r="F3390">
        <v>0.70579287017379799</v>
      </c>
      <c r="G3390" t="s">
        <v>2</v>
      </c>
      <c r="H3390">
        <v>0.28984897350069599</v>
      </c>
      <c r="I3390">
        <v>5.9459256449990602E-2</v>
      </c>
      <c r="J3390">
        <v>4.0027829462869098E-2</v>
      </c>
      <c r="K3390">
        <v>1.45796696408738E-2</v>
      </c>
      <c r="L3390">
        <v>3.1189912859470099E-2</v>
      </c>
      <c r="M3390" t="s">
        <v>3</v>
      </c>
      <c r="N3390">
        <v>61594.6</v>
      </c>
      <c r="O3390">
        <f t="shared" si="55"/>
        <v>20576.053333333333</v>
      </c>
    </row>
    <row r="3391" spans="1:15" x14ac:dyDescent="0.2">
      <c r="A3391" t="s">
        <v>2775</v>
      </c>
      <c r="B3391" t="s">
        <v>2776</v>
      </c>
      <c r="C3391">
        <v>1.5962190140191199</v>
      </c>
      <c r="D3391">
        <v>6.0093886361526296</v>
      </c>
      <c r="E3391">
        <v>0.91229565857037698</v>
      </c>
      <c r="F3391">
        <v>0.69953056819236803</v>
      </c>
      <c r="G3391" t="s">
        <v>2</v>
      </c>
      <c r="H3391">
        <v>0.29404839971757502</v>
      </c>
      <c r="I3391">
        <v>5.7496335051356103E-2</v>
      </c>
      <c r="J3391">
        <v>3.9448601197329299E-2</v>
      </c>
      <c r="K3391">
        <v>1.36144523700147E-2</v>
      </c>
      <c r="L3391">
        <v>3.2890936832479997E-2</v>
      </c>
      <c r="M3391" t="s">
        <v>3</v>
      </c>
      <c r="N3391">
        <v>13770.4</v>
      </c>
      <c r="O3391">
        <f t="shared" si="55"/>
        <v>19457.646666666664</v>
      </c>
    </row>
    <row r="3392" spans="1:15" x14ac:dyDescent="0.2">
      <c r="A3392" t="s">
        <v>2776</v>
      </c>
      <c r="B3392" t="s">
        <v>2776</v>
      </c>
      <c r="C3392">
        <v>55.125</v>
      </c>
      <c r="D3392">
        <v>12.0166666666666</v>
      </c>
      <c r="E3392">
        <v>0.444304435483871</v>
      </c>
      <c r="F3392">
        <v>0.399166666666666</v>
      </c>
      <c r="G3392" t="s">
        <v>2</v>
      </c>
      <c r="H3392">
        <v>-5.5522022911420499E-2</v>
      </c>
      <c r="I3392">
        <v>8.5965737484948193E-2</v>
      </c>
      <c r="J3392">
        <v>3.7782899746564298E-2</v>
      </c>
      <c r="K3392">
        <v>1.66843537801885E-2</v>
      </c>
      <c r="L3392">
        <v>3.0468742489964701E-2</v>
      </c>
      <c r="M3392" t="s">
        <v>3</v>
      </c>
      <c r="N3392">
        <v>0</v>
      </c>
      <c r="O3392">
        <f t="shared" si="55"/>
        <v>19308.84</v>
      </c>
    </row>
    <row r="3393" spans="1:15" x14ac:dyDescent="0.2">
      <c r="A3393" t="s">
        <v>2775</v>
      </c>
      <c r="B3393" t="s">
        <v>2777</v>
      </c>
      <c r="C3393">
        <v>1.65330476550082</v>
      </c>
      <c r="D3393">
        <v>6.0830472159534903</v>
      </c>
      <c r="E3393">
        <v>0.91298395971048196</v>
      </c>
      <c r="F3393">
        <v>0.69584763920232495</v>
      </c>
      <c r="G3393" t="s">
        <v>2</v>
      </c>
      <c r="H3393">
        <v>0.28956513419688801</v>
      </c>
      <c r="I3393">
        <v>5.9843097276261199E-2</v>
      </c>
      <c r="J3393">
        <v>4.0132798308179701E-2</v>
      </c>
      <c r="K3393">
        <v>1.2358356785382401E-2</v>
      </c>
      <c r="L3393">
        <v>3.0522301007251298E-2</v>
      </c>
      <c r="M3393" t="s">
        <v>3</v>
      </c>
      <c r="N3393">
        <v>18203.599999999999</v>
      </c>
      <c r="O3393">
        <f t="shared" si="55"/>
        <v>19528.646666666664</v>
      </c>
    </row>
    <row r="3394" spans="1:15" x14ac:dyDescent="0.2">
      <c r="A3394" t="s">
        <v>2777</v>
      </c>
      <c r="B3394" t="s">
        <v>2778</v>
      </c>
      <c r="C3394">
        <v>4.0338272625302496</v>
      </c>
      <c r="D3394">
        <v>7.6277230060806396</v>
      </c>
      <c r="E3394">
        <v>0.818296069255393</v>
      </c>
      <c r="F3394">
        <v>0.618613849695967</v>
      </c>
      <c r="G3394" t="s">
        <v>2</v>
      </c>
      <c r="H3394">
        <v>0.225866141500881</v>
      </c>
      <c r="I3394">
        <v>7.99852928251365E-2</v>
      </c>
      <c r="J3394">
        <v>4.9918489307433797E-2</v>
      </c>
      <c r="K3394">
        <v>0.16248783710342601</v>
      </c>
      <c r="L3394">
        <v>2.63257175638303E-2</v>
      </c>
      <c r="M3394" t="s">
        <v>3</v>
      </c>
      <c r="N3394">
        <v>1338</v>
      </c>
      <c r="O3394">
        <f t="shared" ref="O3394:O3457" si="56">AVERAGE(N3394:N3423)</f>
        <v>18942.866666666661</v>
      </c>
    </row>
    <row r="3395" spans="1:15" x14ac:dyDescent="0.2">
      <c r="A3395" t="s">
        <v>2775</v>
      </c>
      <c r="B3395" t="s">
        <v>2779</v>
      </c>
      <c r="C3395">
        <v>1.7623820797405201</v>
      </c>
      <c r="D3395">
        <v>6.1858090252890499</v>
      </c>
      <c r="E3395">
        <v>0.92532279323133304</v>
      </c>
      <c r="F3395">
        <v>0.69070954873554702</v>
      </c>
      <c r="G3395" t="s">
        <v>2</v>
      </c>
      <c r="H3395">
        <v>0.28989323879394302</v>
      </c>
      <c r="I3395">
        <v>5.7485391926496002E-2</v>
      </c>
      <c r="J3395">
        <v>3.7813755104341297E-2</v>
      </c>
      <c r="K3395">
        <v>1.38769350933385E-2</v>
      </c>
      <c r="L3395">
        <v>1.7612987843805099E-2</v>
      </c>
      <c r="M3395" t="s">
        <v>3</v>
      </c>
      <c r="N3395">
        <v>22082.400000000001</v>
      </c>
      <c r="O3395">
        <f t="shared" si="56"/>
        <v>19553.419999999995</v>
      </c>
    </row>
    <row r="3396" spans="1:15" x14ac:dyDescent="0.2">
      <c r="A3396" t="s">
        <v>2776</v>
      </c>
      <c r="B3396" t="s">
        <v>2780</v>
      </c>
      <c r="C3396">
        <v>1.6567311123964701</v>
      </c>
      <c r="D3396">
        <v>6.0717907380287199</v>
      </c>
      <c r="E3396">
        <v>0.91957615959240402</v>
      </c>
      <c r="F3396">
        <v>0.69641046309856303</v>
      </c>
      <c r="G3396" t="s">
        <v>2</v>
      </c>
      <c r="H3396">
        <v>0.28995754459273398</v>
      </c>
      <c r="I3396">
        <v>6.0176671914770698E-2</v>
      </c>
      <c r="J3396">
        <v>3.9901081421947503E-2</v>
      </c>
      <c r="K3396">
        <v>1.44202564165982E-2</v>
      </c>
      <c r="L3396">
        <v>3.0399284967282302E-2</v>
      </c>
      <c r="M3396" t="s">
        <v>3</v>
      </c>
      <c r="N3396">
        <v>12983.6</v>
      </c>
      <c r="O3396">
        <f t="shared" si="56"/>
        <v>18824.979999999992</v>
      </c>
    </row>
    <row r="3397" spans="1:15" x14ac:dyDescent="0.2">
      <c r="A3397" t="s">
        <v>2780</v>
      </c>
      <c r="B3397" t="s">
        <v>2781</v>
      </c>
      <c r="C3397">
        <v>6.7333914559721002</v>
      </c>
      <c r="D3397">
        <v>9.3384481255449003</v>
      </c>
      <c r="E3397">
        <v>0.66333042720139501</v>
      </c>
      <c r="F3397">
        <v>0.53307759372275498</v>
      </c>
      <c r="G3397" t="s">
        <v>2</v>
      </c>
      <c r="H3397">
        <v>0.20004838380825199</v>
      </c>
      <c r="I3397">
        <v>5.6105791132543499E-2</v>
      </c>
      <c r="J3397">
        <v>5.0225009950842898E-2</v>
      </c>
      <c r="K3397">
        <v>1.47875292925253E-2</v>
      </c>
      <c r="L3397">
        <v>2.8963736621120902E-2</v>
      </c>
      <c r="M3397" t="s">
        <v>3</v>
      </c>
      <c r="N3397">
        <v>441.8</v>
      </c>
      <c r="O3397">
        <f t="shared" si="56"/>
        <v>19065.506666666664</v>
      </c>
    </row>
    <row r="3398" spans="1:15" x14ac:dyDescent="0.2">
      <c r="A3398" t="s">
        <v>2775</v>
      </c>
      <c r="B3398" t="s">
        <v>2782</v>
      </c>
      <c r="C3398">
        <v>1.6234849088157901</v>
      </c>
      <c r="D3398">
        <v>6.12141435056144</v>
      </c>
      <c r="E3398">
        <v>0.92119005297010603</v>
      </c>
      <c r="F3398">
        <v>0.69392928247192798</v>
      </c>
      <c r="G3398" t="s">
        <v>2</v>
      </c>
      <c r="H3398">
        <v>0.29428677270318299</v>
      </c>
      <c r="I3398">
        <v>5.9341012681439098E-2</v>
      </c>
      <c r="J3398">
        <v>3.7488187763247201E-2</v>
      </c>
      <c r="K3398">
        <v>1.45181352307349E-2</v>
      </c>
      <c r="L3398">
        <v>3.1896353843085402E-2</v>
      </c>
      <c r="M3398" t="s">
        <v>3</v>
      </c>
      <c r="N3398">
        <v>30119.8</v>
      </c>
      <c r="O3398">
        <f t="shared" si="56"/>
        <v>19400.546666666669</v>
      </c>
    </row>
    <row r="3399" spans="1:15" x14ac:dyDescent="0.2">
      <c r="A3399" t="s">
        <v>2778</v>
      </c>
      <c r="B3399" t="s">
        <v>2783</v>
      </c>
      <c r="C3399">
        <v>1.6561156362665199</v>
      </c>
      <c r="D3399">
        <v>6.0448390973427601</v>
      </c>
      <c r="E3399">
        <v>0.90590252066667398</v>
      </c>
      <c r="F3399">
        <v>0.69775804513286099</v>
      </c>
      <c r="G3399" t="s">
        <v>2</v>
      </c>
      <c r="H3399">
        <v>0.28968160681671401</v>
      </c>
      <c r="I3399">
        <v>5.9641421211332597E-2</v>
      </c>
      <c r="J3399">
        <v>4.0251946714079397E-2</v>
      </c>
      <c r="K3399">
        <v>1.42167861484484E-2</v>
      </c>
      <c r="L3399">
        <v>4.72646852383386E-2</v>
      </c>
      <c r="M3399" t="s">
        <v>3</v>
      </c>
      <c r="N3399">
        <v>11965.4</v>
      </c>
      <c r="O3399">
        <f t="shared" si="56"/>
        <v>19440.54</v>
      </c>
    </row>
    <row r="3400" spans="1:15" x14ac:dyDescent="0.2">
      <c r="A3400" t="s">
        <v>2775</v>
      </c>
      <c r="B3400" t="s">
        <v>2784</v>
      </c>
      <c r="C3400">
        <v>1.7356981040644399</v>
      </c>
      <c r="D3400">
        <v>6.1433666484947604</v>
      </c>
      <c r="E3400">
        <v>0.91655297576613204</v>
      </c>
      <c r="F3400">
        <v>0.69283166757526105</v>
      </c>
      <c r="G3400" t="s">
        <v>2</v>
      </c>
      <c r="H3400">
        <v>0.294279649758033</v>
      </c>
      <c r="I3400">
        <v>6.15955055546085E-2</v>
      </c>
      <c r="J3400">
        <v>4.0869235161143699E-2</v>
      </c>
      <c r="K3400">
        <v>1.38953990799945E-2</v>
      </c>
      <c r="L3400">
        <v>3.4521232577953503E-2</v>
      </c>
      <c r="M3400" t="s">
        <v>3</v>
      </c>
      <c r="N3400">
        <v>33000.400000000001</v>
      </c>
      <c r="O3400">
        <f t="shared" si="56"/>
        <v>20121.933333333334</v>
      </c>
    </row>
    <row r="3401" spans="1:15" x14ac:dyDescent="0.2">
      <c r="A3401" t="s">
        <v>2782</v>
      </c>
      <c r="B3401" t="s">
        <v>2785</v>
      </c>
      <c r="C3401">
        <v>1.6718151436095099</v>
      </c>
      <c r="D3401">
        <v>6.0916461481123898</v>
      </c>
      <c r="E3401">
        <v>0.91556489173689304</v>
      </c>
      <c r="F3401">
        <v>0.69541769259438002</v>
      </c>
      <c r="G3401" t="s">
        <v>2</v>
      </c>
      <c r="H3401">
        <v>0.28763747498937198</v>
      </c>
      <c r="I3401">
        <v>6.0071710470384003E-2</v>
      </c>
      <c r="J3401">
        <v>3.81466961462179E-2</v>
      </c>
      <c r="K3401">
        <v>1.4515653442176899E-2</v>
      </c>
      <c r="L3401">
        <v>3.6889347147201802E-2</v>
      </c>
      <c r="M3401" t="s">
        <v>3</v>
      </c>
      <c r="N3401">
        <v>13076.6</v>
      </c>
      <c r="O3401">
        <f t="shared" si="56"/>
        <v>19085.153333333332</v>
      </c>
    </row>
    <row r="3402" spans="1:15" x14ac:dyDescent="0.2">
      <c r="A3402" t="s">
        <v>2784</v>
      </c>
      <c r="B3402" t="s">
        <v>2786</v>
      </c>
      <c r="C3402">
        <v>2.07631736810532</v>
      </c>
      <c r="D3402">
        <v>6.1922583904271704</v>
      </c>
      <c r="E3402">
        <v>0.88955758680290797</v>
      </c>
      <c r="F3402">
        <v>0.69038708047864095</v>
      </c>
      <c r="G3402" t="s">
        <v>2</v>
      </c>
      <c r="H3402">
        <v>0.28306568613538302</v>
      </c>
      <c r="I3402">
        <v>5.91303729806908E-2</v>
      </c>
      <c r="J3402">
        <v>4.0006565351638899E-2</v>
      </c>
      <c r="K3402">
        <v>2.1359448010010901E-2</v>
      </c>
      <c r="L3402">
        <v>2.81785582727637E-2</v>
      </c>
      <c r="M3402" t="s">
        <v>3</v>
      </c>
      <c r="N3402">
        <v>12651.8</v>
      </c>
      <c r="O3402">
        <f t="shared" si="56"/>
        <v>19141.146666666667</v>
      </c>
    </row>
    <row r="3403" spans="1:15" x14ac:dyDescent="0.2">
      <c r="A3403" t="s">
        <v>2783</v>
      </c>
      <c r="B3403" t="s">
        <v>2787</v>
      </c>
      <c r="C3403">
        <v>1.7870722847604501</v>
      </c>
      <c r="D3403">
        <v>6.2101393631447301</v>
      </c>
      <c r="E3403">
        <v>0.92230120501041402</v>
      </c>
      <c r="F3403">
        <v>0.689493031842763</v>
      </c>
      <c r="G3403" t="s">
        <v>2</v>
      </c>
      <c r="H3403">
        <v>0.28802312846809502</v>
      </c>
      <c r="I3403">
        <v>5.9541423151318301E-2</v>
      </c>
      <c r="J3403">
        <v>3.8453278419392799E-2</v>
      </c>
      <c r="K3403">
        <v>1.3571742806038799E-2</v>
      </c>
      <c r="L3403">
        <v>3.04319742112702E-2</v>
      </c>
      <c r="M3403" t="s">
        <v>3</v>
      </c>
      <c r="N3403">
        <v>14673</v>
      </c>
      <c r="O3403">
        <f t="shared" si="56"/>
        <v>19133.066666666666</v>
      </c>
    </row>
    <row r="3404" spans="1:15" x14ac:dyDescent="0.2">
      <c r="A3404" t="s">
        <v>2779</v>
      </c>
      <c r="B3404" t="s">
        <v>2788</v>
      </c>
      <c r="C3404">
        <v>1.46518018397084</v>
      </c>
      <c r="D3404">
        <v>6.2544973168221301</v>
      </c>
      <c r="E3404">
        <v>0.93022951504900697</v>
      </c>
      <c r="F3404">
        <v>0.68727513415889296</v>
      </c>
      <c r="G3404" t="s">
        <v>2</v>
      </c>
      <c r="H3404">
        <v>0.30380320302653402</v>
      </c>
      <c r="I3404">
        <v>6.3388464083574805E-2</v>
      </c>
      <c r="J3404">
        <v>3.3549550167840503E-2</v>
      </c>
      <c r="K3404">
        <v>1.41008348448779E-2</v>
      </c>
      <c r="L3404">
        <v>7.0702320593348203E-2</v>
      </c>
      <c r="M3404" t="s">
        <v>3</v>
      </c>
      <c r="N3404">
        <v>24700</v>
      </c>
      <c r="O3404">
        <f t="shared" si="56"/>
        <v>19163.68</v>
      </c>
    </row>
    <row r="3405" spans="1:15" x14ac:dyDescent="0.2">
      <c r="A3405" t="s">
        <v>2788</v>
      </c>
      <c r="B3405" t="s">
        <v>2789</v>
      </c>
      <c r="C3405">
        <v>1.52051294229399</v>
      </c>
      <c r="D3405">
        <v>5.6589788648777004</v>
      </c>
      <c r="E3405">
        <v>0.929605882301204</v>
      </c>
      <c r="F3405">
        <v>0.71705105675611402</v>
      </c>
      <c r="G3405" t="s">
        <v>2</v>
      </c>
      <c r="H3405">
        <v>0.49201430768754401</v>
      </c>
      <c r="I3405">
        <v>6.6476857836521006E-2</v>
      </c>
      <c r="J3405">
        <v>6.73456802322452E-2</v>
      </c>
      <c r="K3405">
        <v>2.2259635170460999E-2</v>
      </c>
      <c r="L3405">
        <v>-1.3756737989295701E-2</v>
      </c>
      <c r="M3405" t="s">
        <v>3</v>
      </c>
      <c r="N3405">
        <v>8405.2000000000007</v>
      </c>
      <c r="O3405">
        <f t="shared" si="56"/>
        <v>19035.146666666671</v>
      </c>
    </row>
    <row r="3406" spans="1:15" x14ac:dyDescent="0.2">
      <c r="A3406" t="s">
        <v>2781</v>
      </c>
      <c r="B3406" t="s">
        <v>2790</v>
      </c>
      <c r="C3406">
        <v>1.53518764877084</v>
      </c>
      <c r="D3406">
        <v>5.9682070023599403</v>
      </c>
      <c r="E3406">
        <v>0.92324061756145803</v>
      </c>
      <c r="F3406">
        <v>0.70158964988200201</v>
      </c>
      <c r="G3406" t="s">
        <v>2</v>
      </c>
      <c r="H3406">
        <v>0.292056071157488</v>
      </c>
      <c r="I3406">
        <v>5.9566021513901703E-2</v>
      </c>
      <c r="J3406">
        <v>4.0028831379892098E-2</v>
      </c>
      <c r="K3406">
        <v>1.5387341596895501E-2</v>
      </c>
      <c r="L3406">
        <v>6.4989727952595694E-2</v>
      </c>
      <c r="M3406" t="s">
        <v>3</v>
      </c>
      <c r="N3406">
        <v>31373.200000000001</v>
      </c>
      <c r="O3406">
        <f t="shared" si="56"/>
        <v>18820.060000000005</v>
      </c>
    </row>
    <row r="3407" spans="1:15" x14ac:dyDescent="0.2">
      <c r="A3407" t="s">
        <v>2787</v>
      </c>
      <c r="B3407" t="s">
        <v>2791</v>
      </c>
      <c r="C3407">
        <v>1.54203070659088</v>
      </c>
      <c r="D3407">
        <v>5.8792842779659997</v>
      </c>
      <c r="E3407">
        <v>0.93465971582241902</v>
      </c>
      <c r="F3407">
        <v>0.70603578610169904</v>
      </c>
      <c r="G3407" t="s">
        <v>2</v>
      </c>
      <c r="H3407">
        <v>0.28959000398815499</v>
      </c>
      <c r="I3407">
        <v>5.9476102559801097E-2</v>
      </c>
      <c r="J3407">
        <v>4.0033335162711299E-2</v>
      </c>
      <c r="K3407">
        <v>1.4734666658286299E-2</v>
      </c>
      <c r="L3407">
        <v>3.06917798182617E-2</v>
      </c>
      <c r="M3407" t="s">
        <v>3</v>
      </c>
      <c r="N3407">
        <v>16015.6</v>
      </c>
      <c r="O3407">
        <f t="shared" si="56"/>
        <v>19666.85333333334</v>
      </c>
    </row>
    <row r="3408" spans="1:15" x14ac:dyDescent="0.2">
      <c r="A3408" t="s">
        <v>2786</v>
      </c>
      <c r="B3408" t="s">
        <v>2792</v>
      </c>
      <c r="C3408">
        <v>1.7284112968877099</v>
      </c>
      <c r="D3408">
        <v>6.1238430709499596</v>
      </c>
      <c r="E3408">
        <v>0.90503234632484997</v>
      </c>
      <c r="F3408">
        <v>0.69380784645250104</v>
      </c>
      <c r="G3408" t="s">
        <v>2</v>
      </c>
      <c r="H3408">
        <v>0.29048633989407402</v>
      </c>
      <c r="I3408">
        <v>5.9218894856002201E-2</v>
      </c>
      <c r="J3408">
        <v>4.03564027211415E-2</v>
      </c>
      <c r="K3408">
        <v>1.3932758268953601E-2</v>
      </c>
      <c r="L3408">
        <v>3.4793295417926702E-2</v>
      </c>
      <c r="M3408" t="s">
        <v>3</v>
      </c>
      <c r="N3408">
        <v>25533.4</v>
      </c>
      <c r="O3408">
        <f t="shared" si="56"/>
        <v>20195.353333333336</v>
      </c>
    </row>
    <row r="3409" spans="1:15" x14ac:dyDescent="0.2">
      <c r="A3409" t="s">
        <v>2785</v>
      </c>
      <c r="B3409" t="s">
        <v>2793</v>
      </c>
      <c r="C3409">
        <v>1.52051170141533</v>
      </c>
      <c r="D3409">
        <v>5.90856007395218</v>
      </c>
      <c r="E3409">
        <v>0.92759468088498398</v>
      </c>
      <c r="F3409">
        <v>0.70457199630238998</v>
      </c>
      <c r="G3409" t="s">
        <v>2</v>
      </c>
      <c r="H3409">
        <v>0.29094559261917102</v>
      </c>
      <c r="I3409">
        <v>5.9044868403256998E-2</v>
      </c>
      <c r="J3409">
        <v>4.0298240910838001E-2</v>
      </c>
      <c r="K3409">
        <v>1.4544139371093801E-2</v>
      </c>
      <c r="L3409">
        <v>2.987883047243E-2</v>
      </c>
      <c r="M3409" t="s">
        <v>3</v>
      </c>
      <c r="N3409">
        <v>29494.6</v>
      </c>
      <c r="O3409">
        <f t="shared" si="56"/>
        <v>20481.453333333335</v>
      </c>
    </row>
    <row r="3410" spans="1:15" x14ac:dyDescent="0.2">
      <c r="A3410" t="s">
        <v>2791</v>
      </c>
      <c r="B3410" t="s">
        <v>2794</v>
      </c>
      <c r="C3410">
        <v>1.7371560272012301</v>
      </c>
      <c r="D3410">
        <v>6.08896121164537</v>
      </c>
      <c r="E3410">
        <v>0.93369633483964698</v>
      </c>
      <c r="F3410">
        <v>0.69555193941773097</v>
      </c>
      <c r="G3410" t="s">
        <v>2</v>
      </c>
      <c r="H3410">
        <v>0.28984724484439001</v>
      </c>
      <c r="I3410">
        <v>5.9447460729169899E-2</v>
      </c>
      <c r="J3410">
        <v>4.0031893916848402E-2</v>
      </c>
      <c r="K3410">
        <v>1.45768068658299E-2</v>
      </c>
      <c r="L3410">
        <v>3.13109633757103E-2</v>
      </c>
      <c r="M3410" t="s">
        <v>3</v>
      </c>
      <c r="N3410">
        <v>12617.8</v>
      </c>
      <c r="O3410">
        <f t="shared" si="56"/>
        <v>21175.653333333335</v>
      </c>
    </row>
    <row r="3411" spans="1:15" x14ac:dyDescent="0.2">
      <c r="A3411" t="s">
        <v>2789</v>
      </c>
      <c r="B3411" t="s">
        <v>2795</v>
      </c>
      <c r="C3411">
        <v>1.54559206113554</v>
      </c>
      <c r="D3411">
        <v>5.9033012182766704</v>
      </c>
      <c r="E3411">
        <v>0.91690365262712104</v>
      </c>
      <c r="F3411">
        <v>0.70483493908616601</v>
      </c>
      <c r="G3411" t="s">
        <v>2</v>
      </c>
      <c r="H3411">
        <v>0.28865581225548598</v>
      </c>
      <c r="I3411">
        <v>5.8953370768986497E-2</v>
      </c>
      <c r="J3411">
        <v>4.0330328333117199E-2</v>
      </c>
      <c r="K3411">
        <v>1.43409501717637E-2</v>
      </c>
      <c r="L3411">
        <v>2.7860715240163501E-2</v>
      </c>
      <c r="M3411" t="s">
        <v>3</v>
      </c>
      <c r="N3411">
        <v>28488.400000000001</v>
      </c>
      <c r="O3411">
        <f t="shared" si="56"/>
        <v>21185.9</v>
      </c>
    </row>
    <row r="3412" spans="1:15" x14ac:dyDescent="0.2">
      <c r="A3412" t="s">
        <v>2792</v>
      </c>
      <c r="B3412" t="s">
        <v>2796</v>
      </c>
      <c r="C3412">
        <v>1.62246891447746</v>
      </c>
      <c r="D3412">
        <v>6.0933025351076697</v>
      </c>
      <c r="E3412">
        <v>0.90781426622287098</v>
      </c>
      <c r="F3412">
        <v>0.69533487324461596</v>
      </c>
      <c r="G3412" t="s">
        <v>2</v>
      </c>
      <c r="H3412">
        <v>0.28874836741274301</v>
      </c>
      <c r="I3412">
        <v>5.95485882168326E-2</v>
      </c>
      <c r="J3412">
        <v>4.04646619330691E-2</v>
      </c>
      <c r="K3412">
        <v>1.0223703119802001E-2</v>
      </c>
      <c r="L3412">
        <v>2.6090199612053999E-2</v>
      </c>
      <c r="M3412" t="s">
        <v>3</v>
      </c>
      <c r="N3412">
        <v>13905.8</v>
      </c>
      <c r="O3412">
        <f t="shared" si="56"/>
        <v>20479.993333333332</v>
      </c>
    </row>
    <row r="3413" spans="1:15" x14ac:dyDescent="0.2">
      <c r="A3413" t="s">
        <v>2793</v>
      </c>
      <c r="B3413" t="s">
        <v>2797</v>
      </c>
      <c r="C3413">
        <v>1.67920898779534</v>
      </c>
      <c r="D3413">
        <v>6.0757119379260098</v>
      </c>
      <c r="E3413">
        <v>0.921532290289937</v>
      </c>
      <c r="F3413">
        <v>0.69621440310369898</v>
      </c>
      <c r="G3413" t="s">
        <v>2</v>
      </c>
      <c r="H3413">
        <v>0.29698152708833597</v>
      </c>
      <c r="I3413">
        <v>5.97182276404295E-2</v>
      </c>
      <c r="J3413">
        <v>4.0663204191662E-2</v>
      </c>
      <c r="K3413">
        <v>1.4561346699483901E-2</v>
      </c>
      <c r="L3413">
        <v>2.9267828870709799E-2</v>
      </c>
      <c r="M3413" t="s">
        <v>3</v>
      </c>
      <c r="N3413">
        <v>14829.2</v>
      </c>
      <c r="O3413">
        <f t="shared" si="56"/>
        <v>20803.113333333335</v>
      </c>
    </row>
    <row r="3414" spans="1:15" x14ac:dyDescent="0.2">
      <c r="A3414" t="s">
        <v>2790</v>
      </c>
      <c r="B3414" t="s">
        <v>2798</v>
      </c>
      <c r="C3414">
        <v>1.4958951429596801</v>
      </c>
      <c r="D3414">
        <v>5.8403928400526297</v>
      </c>
      <c r="E3414">
        <v>0.932004766229105</v>
      </c>
      <c r="F3414">
        <v>0.70798035799736803</v>
      </c>
      <c r="G3414" t="s">
        <v>2</v>
      </c>
      <c r="H3414">
        <v>0.28899530295639397</v>
      </c>
      <c r="I3414">
        <v>5.8726217166648602E-2</v>
      </c>
      <c r="J3414">
        <v>3.9726373787432802E-2</v>
      </c>
      <c r="K3414">
        <v>1.4470844781824E-2</v>
      </c>
      <c r="L3414">
        <v>3.0047761959486399E-2</v>
      </c>
      <c r="M3414" t="s">
        <v>3</v>
      </c>
      <c r="N3414">
        <v>42781</v>
      </c>
      <c r="O3414">
        <f t="shared" si="56"/>
        <v>20785.840000000004</v>
      </c>
    </row>
    <row r="3415" spans="1:15" x14ac:dyDescent="0.2">
      <c r="A3415" t="s">
        <v>2796</v>
      </c>
      <c r="B3415" t="s">
        <v>2799</v>
      </c>
      <c r="C3415">
        <v>1.8868144335133801</v>
      </c>
      <c r="D3415">
        <v>6.1309649999153297</v>
      </c>
      <c r="E3415">
        <v>0.90565927832433002</v>
      </c>
      <c r="F3415">
        <v>0.69345175000423298</v>
      </c>
      <c r="G3415" t="s">
        <v>2</v>
      </c>
      <c r="H3415">
        <v>0.30088603348023801</v>
      </c>
      <c r="I3415">
        <v>6.5607356011720699E-2</v>
      </c>
      <c r="J3415">
        <v>4.2169522922931101E-2</v>
      </c>
      <c r="K3415">
        <v>1.5841232442261901E-2</v>
      </c>
      <c r="L3415">
        <v>5.0130497728062801E-2</v>
      </c>
      <c r="M3415" t="s">
        <v>3</v>
      </c>
      <c r="N3415">
        <v>23607.200000000001</v>
      </c>
      <c r="O3415">
        <f t="shared" si="56"/>
        <v>19514.48</v>
      </c>
    </row>
    <row r="3416" spans="1:15" x14ac:dyDescent="0.2">
      <c r="A3416" t="s">
        <v>2795</v>
      </c>
      <c r="B3416" t="s">
        <v>2800</v>
      </c>
      <c r="C3416">
        <v>1.5118868377411101</v>
      </c>
      <c r="D3416">
        <v>5.8202163524482797</v>
      </c>
      <c r="E3416">
        <v>0.92440565811294395</v>
      </c>
      <c r="F3416">
        <v>0.70898918237758501</v>
      </c>
      <c r="G3416" t="s">
        <v>2</v>
      </c>
      <c r="H3416">
        <v>0.28882120963710201</v>
      </c>
      <c r="I3416">
        <v>4.8360587290772701E-2</v>
      </c>
      <c r="J3416">
        <v>4.0209692839538999E-2</v>
      </c>
      <c r="K3416">
        <v>1.3538332668476901E-2</v>
      </c>
      <c r="L3416">
        <v>2.09932611578583E-3</v>
      </c>
      <c r="M3416" t="s">
        <v>3</v>
      </c>
      <c r="N3416">
        <v>29312.6</v>
      </c>
      <c r="O3416">
        <f t="shared" si="56"/>
        <v>19396.013333333332</v>
      </c>
    </row>
    <row r="3417" spans="1:15" x14ac:dyDescent="0.2">
      <c r="A3417" t="s">
        <v>2800</v>
      </c>
      <c r="B3417" t="s">
        <v>2801</v>
      </c>
      <c r="C3417">
        <v>3.6598969384662001</v>
      </c>
      <c r="D3417">
        <v>7.2907374529078002</v>
      </c>
      <c r="E3417">
        <v>0.81515672027948405</v>
      </c>
      <c r="F3417">
        <v>0.63546312735460897</v>
      </c>
      <c r="G3417" t="s">
        <v>2</v>
      </c>
      <c r="H3417">
        <v>0.30432636380709499</v>
      </c>
      <c r="I3417">
        <v>5.9966876475465801E-2</v>
      </c>
      <c r="J3417">
        <v>4.7640726002620599E-2</v>
      </c>
      <c r="K3417">
        <v>1.4368942784568701E-2</v>
      </c>
      <c r="L3417">
        <v>-0.23587866824912401</v>
      </c>
      <c r="M3417" t="s">
        <v>3</v>
      </c>
      <c r="N3417">
        <v>3676.8</v>
      </c>
      <c r="O3417">
        <f t="shared" si="56"/>
        <v>19497.859999999997</v>
      </c>
    </row>
    <row r="3418" spans="1:15" x14ac:dyDescent="0.2">
      <c r="A3418" t="s">
        <v>2797</v>
      </c>
      <c r="B3418" t="s">
        <v>2802</v>
      </c>
      <c r="C3418">
        <v>1.6675078965769401</v>
      </c>
      <c r="D3418">
        <v>5.9446054122696301</v>
      </c>
      <c r="E3418">
        <v>0.92350881208362601</v>
      </c>
      <c r="F3418">
        <v>0.70276972938651805</v>
      </c>
      <c r="G3418" t="s">
        <v>2</v>
      </c>
      <c r="H3418">
        <v>0.29062286787913699</v>
      </c>
      <c r="I3418">
        <v>5.98894033514848E-2</v>
      </c>
      <c r="J3418">
        <v>4.1094845681271801E-2</v>
      </c>
      <c r="K3418">
        <v>1.45246797048582E-2</v>
      </c>
      <c r="L3418">
        <v>3.07591094815464E-2</v>
      </c>
      <c r="M3418" t="s">
        <v>3</v>
      </c>
      <c r="N3418">
        <v>39799.199999999997</v>
      </c>
      <c r="O3418">
        <f t="shared" si="56"/>
        <v>19889.479999999996</v>
      </c>
    </row>
    <row r="3419" spans="1:15" x14ac:dyDescent="0.2">
      <c r="A3419" t="s">
        <v>2799</v>
      </c>
      <c r="B3419" t="s">
        <v>2803</v>
      </c>
      <c r="C3419">
        <v>1.5489071184744301</v>
      </c>
      <c r="D3419">
        <v>5.9688309831465602</v>
      </c>
      <c r="E3419">
        <v>0.93436834243752398</v>
      </c>
      <c r="F3419">
        <v>0.70155845084267099</v>
      </c>
      <c r="G3419" t="s">
        <v>2</v>
      </c>
      <c r="H3419">
        <v>0.28829595223618598</v>
      </c>
      <c r="I3419">
        <v>6.0632698098915298E-2</v>
      </c>
      <c r="J3419">
        <v>3.9521910001187197E-2</v>
      </c>
      <c r="K3419">
        <v>1.3550172531892101E-2</v>
      </c>
      <c r="L3419">
        <v>1.55798570258404E-2</v>
      </c>
      <c r="M3419" t="s">
        <v>3</v>
      </c>
      <c r="N3419">
        <v>26840.2</v>
      </c>
      <c r="O3419">
        <f t="shared" si="56"/>
        <v>19077.26666666667</v>
      </c>
    </row>
    <row r="3420" spans="1:15" x14ac:dyDescent="0.2">
      <c r="A3420" t="s">
        <v>2802</v>
      </c>
      <c r="B3420" t="s">
        <v>2804</v>
      </c>
      <c r="C3420">
        <v>1.55252391338436</v>
      </c>
      <c r="D3420">
        <v>5.9391295670643904</v>
      </c>
      <c r="E3420">
        <v>0.918288215085033</v>
      </c>
      <c r="F3420">
        <v>0.70304352164677997</v>
      </c>
      <c r="G3420" t="s">
        <v>2</v>
      </c>
      <c r="H3420">
        <v>0.29129877231669299</v>
      </c>
      <c r="I3420">
        <v>5.9573444400361497E-2</v>
      </c>
      <c r="J3420">
        <v>4.06413612420162E-2</v>
      </c>
      <c r="K3420">
        <v>1.44506510542901E-2</v>
      </c>
      <c r="L3420">
        <v>2.9626475702393899E-2</v>
      </c>
      <c r="M3420" t="s">
        <v>3</v>
      </c>
      <c r="N3420">
        <v>28042.400000000001</v>
      </c>
      <c r="O3420">
        <f t="shared" si="56"/>
        <v>19384.146666666667</v>
      </c>
    </row>
    <row r="3421" spans="1:15" x14ac:dyDescent="0.2">
      <c r="A3421" t="s">
        <v>2804</v>
      </c>
      <c r="B3421" t="s">
        <v>2805</v>
      </c>
      <c r="C3421">
        <v>1.5342142520056601</v>
      </c>
      <c r="D3421">
        <v>5.9471963619202803</v>
      </c>
      <c r="E3421">
        <v>0.92404879940565998</v>
      </c>
      <c r="F3421">
        <v>0.70264018190398503</v>
      </c>
      <c r="G3421" t="s">
        <v>2</v>
      </c>
      <c r="H3421">
        <v>0.28986464375867299</v>
      </c>
      <c r="I3421">
        <v>5.8676464416248297E-2</v>
      </c>
      <c r="J3421">
        <v>3.8900816413516497E-2</v>
      </c>
      <c r="K3421">
        <v>1.32653029169627E-2</v>
      </c>
      <c r="L3421">
        <v>1.5383348359591299E-2</v>
      </c>
      <c r="M3421" t="s">
        <v>3</v>
      </c>
      <c r="N3421">
        <v>9306.2000000000007</v>
      </c>
      <c r="O3421">
        <f t="shared" si="56"/>
        <v>20654.626666666667</v>
      </c>
    </row>
    <row r="3422" spans="1:15" x14ac:dyDescent="0.2">
      <c r="A3422" t="s">
        <v>2805</v>
      </c>
      <c r="B3422" t="s">
        <v>2806</v>
      </c>
      <c r="C3422">
        <v>1.4546906574059499</v>
      </c>
      <c r="D3422">
        <v>6.3275171520878901</v>
      </c>
      <c r="E3422">
        <v>0.93138251616009604</v>
      </c>
      <c r="F3422">
        <v>0.68362414239560498</v>
      </c>
      <c r="G3422" t="s">
        <v>2</v>
      </c>
      <c r="H3422">
        <v>0.29232310175763099</v>
      </c>
      <c r="I3422">
        <v>6.0968115088603003E-2</v>
      </c>
      <c r="J3422">
        <v>3.6852762683861402E-2</v>
      </c>
      <c r="K3422">
        <v>1.36898478101278E-2</v>
      </c>
      <c r="L3422">
        <v>7.9382331305560494E-2</v>
      </c>
      <c r="M3422" t="s">
        <v>3</v>
      </c>
      <c r="N3422">
        <v>6594.2</v>
      </c>
      <c r="O3422">
        <f t="shared" si="56"/>
        <v>20794.226666666669</v>
      </c>
    </row>
    <row r="3423" spans="1:15" x14ac:dyDescent="0.2">
      <c r="A3423" t="s">
        <v>2806</v>
      </c>
      <c r="B3423" t="s">
        <v>2807</v>
      </c>
      <c r="C3423">
        <v>5.5760869565217304</v>
      </c>
      <c r="D3423">
        <v>11.4918478260869</v>
      </c>
      <c r="E3423">
        <v>0.675808897876643</v>
      </c>
      <c r="F3423">
        <v>0.42540760869565197</v>
      </c>
      <c r="G3423" t="s">
        <v>2</v>
      </c>
      <c r="H3423">
        <v>0.331840807606546</v>
      </c>
      <c r="I3423">
        <v>6.34337607475986E-2</v>
      </c>
      <c r="J3423">
        <v>5.3486504690291002E-2</v>
      </c>
      <c r="K3423">
        <v>-8.6829830138973694E-3</v>
      </c>
      <c r="L3423">
        <v>-2.5537342194668699E-2</v>
      </c>
      <c r="M3423" t="s">
        <v>3</v>
      </c>
      <c r="N3423">
        <v>630.20000000000005</v>
      </c>
      <c r="O3423">
        <f t="shared" si="56"/>
        <v>21285.78666666667</v>
      </c>
    </row>
    <row r="3424" spans="1:15" x14ac:dyDescent="0.2">
      <c r="A3424" t="s">
        <v>2804</v>
      </c>
      <c r="B3424" t="s">
        <v>2808</v>
      </c>
      <c r="C3424">
        <v>1.52067685225475</v>
      </c>
      <c r="D3424">
        <v>5.9817855007868896</v>
      </c>
      <c r="E3424">
        <v>0.918243179986303</v>
      </c>
      <c r="F3424">
        <v>0.70091072496065498</v>
      </c>
      <c r="G3424" t="s">
        <v>2</v>
      </c>
      <c r="H3424">
        <v>0.28938652604075799</v>
      </c>
      <c r="I3424">
        <v>6.0205402955214801E-2</v>
      </c>
      <c r="J3424">
        <v>4.0200435945764799E-2</v>
      </c>
      <c r="K3424">
        <v>1.2386113617765799E-2</v>
      </c>
      <c r="L3424">
        <v>3.0435197056323901E-2</v>
      </c>
      <c r="M3424" t="s">
        <v>3</v>
      </c>
      <c r="N3424">
        <v>19654.599999999999</v>
      </c>
      <c r="O3424">
        <f t="shared" si="56"/>
        <v>21305.06</v>
      </c>
    </row>
    <row r="3425" spans="1:15" x14ac:dyDescent="0.2">
      <c r="A3425" t="s">
        <v>2808</v>
      </c>
      <c r="B3425" t="s">
        <v>2809</v>
      </c>
      <c r="C3425">
        <v>6.5481673694453404</v>
      </c>
      <c r="D3425">
        <v>9.4112877067791096</v>
      </c>
      <c r="E3425">
        <v>0.67901140345856104</v>
      </c>
      <c r="F3425">
        <v>0.52943561466104405</v>
      </c>
      <c r="G3425" t="s">
        <v>2</v>
      </c>
      <c r="H3425">
        <v>0.140661891941157</v>
      </c>
      <c r="I3425">
        <v>0.101316682107028</v>
      </c>
      <c r="J3425">
        <v>5.4604502810424803E-2</v>
      </c>
      <c r="K3425">
        <v>0.168652254545088</v>
      </c>
      <c r="L3425">
        <v>2.5855798643077701E-2</v>
      </c>
      <c r="M3425" t="s">
        <v>3</v>
      </c>
      <c r="N3425">
        <v>229.2</v>
      </c>
      <c r="O3425">
        <f t="shared" si="56"/>
        <v>21641.10666666667</v>
      </c>
    </row>
    <row r="3426" spans="1:15" x14ac:dyDescent="0.2">
      <c r="A3426" t="s">
        <v>2804</v>
      </c>
      <c r="B3426" t="s">
        <v>2810</v>
      </c>
      <c r="C3426">
        <v>1.6092517114478999</v>
      </c>
      <c r="D3426">
        <v>6.1095603656364998</v>
      </c>
      <c r="E3426">
        <v>0.925497605951485</v>
      </c>
      <c r="F3426">
        <v>0.69452198171817403</v>
      </c>
      <c r="G3426" t="s">
        <v>2</v>
      </c>
      <c r="H3426">
        <v>0.28851455376505702</v>
      </c>
      <c r="I3426">
        <v>5.8545604873266197E-2</v>
      </c>
      <c r="J3426">
        <v>3.6985046685082103E-2</v>
      </c>
      <c r="K3426">
        <v>1.31676518132871E-2</v>
      </c>
      <c r="L3426">
        <v>3.3641682594100497E-2</v>
      </c>
      <c r="M3426" t="s">
        <v>3</v>
      </c>
      <c r="N3426">
        <v>20199.400000000001</v>
      </c>
      <c r="O3426">
        <f t="shared" si="56"/>
        <v>22191.039999999997</v>
      </c>
    </row>
    <row r="3427" spans="1:15" x14ac:dyDescent="0.2">
      <c r="A3427" t="s">
        <v>2807</v>
      </c>
      <c r="B3427" t="s">
        <v>2811</v>
      </c>
      <c r="C3427">
        <v>1.70785601741552</v>
      </c>
      <c r="D3427">
        <v>6.0457385996026698</v>
      </c>
      <c r="E3427">
        <v>0.91545267240517103</v>
      </c>
      <c r="F3427">
        <v>0.69771307001986604</v>
      </c>
      <c r="G3427" t="s">
        <v>2</v>
      </c>
      <c r="H3427">
        <v>0.28964121958858502</v>
      </c>
      <c r="I3427">
        <v>5.9310510665207601E-2</v>
      </c>
      <c r="J3427">
        <v>4.0158094996855402E-2</v>
      </c>
      <c r="K3427">
        <v>1.4127948556859201E-2</v>
      </c>
      <c r="L3427">
        <v>2.6311522701760699E-2</v>
      </c>
      <c r="M3427" t="s">
        <v>3</v>
      </c>
      <c r="N3427">
        <v>10493</v>
      </c>
      <c r="O3427">
        <f t="shared" si="56"/>
        <v>21519.966666666667</v>
      </c>
    </row>
    <row r="3428" spans="1:15" x14ac:dyDescent="0.2">
      <c r="A3428" t="s">
        <v>2804</v>
      </c>
      <c r="B3428" t="s">
        <v>2812</v>
      </c>
      <c r="C3428">
        <v>1.6409897041966901</v>
      </c>
      <c r="D3428">
        <v>6.1125492388559897</v>
      </c>
      <c r="E3428">
        <v>0.92034030562151903</v>
      </c>
      <c r="F3428">
        <v>0.69437253805720001</v>
      </c>
      <c r="G3428" t="s">
        <v>2</v>
      </c>
      <c r="H3428">
        <v>0.28911250515832598</v>
      </c>
      <c r="I3428">
        <v>6.0858778543490998E-2</v>
      </c>
      <c r="J3428">
        <v>4.0236859662014797E-2</v>
      </c>
      <c r="K3428">
        <v>1.45854135889189E-2</v>
      </c>
      <c r="L3428">
        <v>4.6329868520708903E-2</v>
      </c>
      <c r="M3428" t="s">
        <v>3</v>
      </c>
      <c r="N3428">
        <v>31319.599999999999</v>
      </c>
      <c r="O3428">
        <f t="shared" si="56"/>
        <v>21210.839999999993</v>
      </c>
    </row>
    <row r="3429" spans="1:15" x14ac:dyDescent="0.2">
      <c r="A3429" t="s">
        <v>2804</v>
      </c>
      <c r="B3429" t="s">
        <v>2813</v>
      </c>
      <c r="C3429">
        <v>1.5384380034987299</v>
      </c>
      <c r="D3429">
        <v>6.1308621748924796</v>
      </c>
      <c r="E3429">
        <v>0.92150826512761497</v>
      </c>
      <c r="F3429">
        <v>0.69345689125537502</v>
      </c>
      <c r="G3429" t="s">
        <v>2</v>
      </c>
      <c r="H3429">
        <v>0.29000939733280201</v>
      </c>
      <c r="I3429">
        <v>5.73728827341317E-2</v>
      </c>
      <c r="J3429">
        <v>3.9757149364944601E-2</v>
      </c>
      <c r="K3429">
        <v>9.9323297934596697E-3</v>
      </c>
      <c r="L3429">
        <v>3.2585068259507501E-2</v>
      </c>
      <c r="M3429" t="s">
        <v>3</v>
      </c>
      <c r="N3429">
        <v>32407.200000000001</v>
      </c>
      <c r="O3429">
        <f t="shared" si="56"/>
        <v>21469.906666666662</v>
      </c>
    </row>
    <row r="3430" spans="1:15" x14ac:dyDescent="0.2">
      <c r="A3430" t="s">
        <v>2813</v>
      </c>
      <c r="B3430" t="s">
        <v>2814</v>
      </c>
      <c r="C3430">
        <v>4.3674313651748697</v>
      </c>
      <c r="D3430">
        <v>8.6647444736951993</v>
      </c>
      <c r="E3430">
        <v>0.79002733821274596</v>
      </c>
      <c r="F3430">
        <v>0.56676277631523897</v>
      </c>
      <c r="G3430" t="s">
        <v>2</v>
      </c>
      <c r="H3430">
        <v>0.25779723410370198</v>
      </c>
      <c r="I3430">
        <v>7.9497574466363796E-2</v>
      </c>
      <c r="J3430">
        <v>3.4849309989872297E-2</v>
      </c>
      <c r="K3430">
        <v>1.5789462443922299E-2</v>
      </c>
      <c r="L3430">
        <v>2.90902218717633E-2</v>
      </c>
      <c r="M3430" t="s">
        <v>3</v>
      </c>
      <c r="N3430">
        <v>1897</v>
      </c>
      <c r="O3430">
        <f t="shared" si="56"/>
        <v>20435.779999999995</v>
      </c>
    </row>
    <row r="3431" spans="1:15" x14ac:dyDescent="0.2">
      <c r="A3431" t="s">
        <v>2810</v>
      </c>
      <c r="B3431" t="s">
        <v>2815</v>
      </c>
      <c r="C3431">
        <v>1.57189505320445</v>
      </c>
      <c r="D3431">
        <v>6.22744429101345</v>
      </c>
      <c r="E3431">
        <v>0.918130465978934</v>
      </c>
      <c r="F3431">
        <v>0.68862778544932701</v>
      </c>
      <c r="G3431" t="s">
        <v>2</v>
      </c>
      <c r="H3431">
        <v>0.29066656414029102</v>
      </c>
      <c r="I3431">
        <v>6.1489692284164399E-2</v>
      </c>
      <c r="J3431">
        <v>3.7774716170207001E-2</v>
      </c>
      <c r="K3431">
        <v>1.3117844090844001E-2</v>
      </c>
      <c r="L3431">
        <v>4.9172700609842197E-2</v>
      </c>
      <c r="M3431" t="s">
        <v>3</v>
      </c>
      <c r="N3431">
        <v>14756.4</v>
      </c>
      <c r="O3431">
        <f t="shared" si="56"/>
        <v>21748.44</v>
      </c>
    </row>
    <row r="3432" spans="1:15" x14ac:dyDescent="0.2">
      <c r="A3432" t="s">
        <v>2814</v>
      </c>
      <c r="B3432" t="s">
        <v>2816</v>
      </c>
      <c r="C3432">
        <v>1.5864790908798201</v>
      </c>
      <c r="D3432">
        <v>6.0328815632746302</v>
      </c>
      <c r="E3432">
        <v>0.90985914256364597</v>
      </c>
      <c r="F3432">
        <v>0.69835592183626805</v>
      </c>
      <c r="G3432" t="s">
        <v>2</v>
      </c>
      <c r="H3432">
        <v>0.28985900747054</v>
      </c>
      <c r="I3432">
        <v>5.9846928465150599E-2</v>
      </c>
      <c r="J3432">
        <v>3.9764695143324001E-2</v>
      </c>
      <c r="K3432">
        <v>1.26579229063799E-2</v>
      </c>
      <c r="L3432">
        <v>3.0598056833063499E-2</v>
      </c>
      <c r="M3432" t="s">
        <v>3</v>
      </c>
      <c r="N3432">
        <v>12409.4</v>
      </c>
      <c r="O3432">
        <f t="shared" si="56"/>
        <v>21677.313333333335</v>
      </c>
    </row>
    <row r="3433" spans="1:15" x14ac:dyDescent="0.2">
      <c r="A3433" t="s">
        <v>2812</v>
      </c>
      <c r="B3433" t="s">
        <v>2817</v>
      </c>
      <c r="C3433">
        <v>1.67487750374151</v>
      </c>
      <c r="D3433">
        <v>6.3002132152448898</v>
      </c>
      <c r="E3433">
        <v>0.905905758216768</v>
      </c>
      <c r="F3433">
        <v>0.68498933923775496</v>
      </c>
      <c r="G3433" t="s">
        <v>2</v>
      </c>
      <c r="H3433">
        <v>0.27902180125104498</v>
      </c>
      <c r="I3433">
        <v>5.9206194828554597E-2</v>
      </c>
      <c r="J3433">
        <v>4.0040187584849597E-2</v>
      </c>
      <c r="K3433">
        <v>7.1755016956330997E-3</v>
      </c>
      <c r="L3433">
        <v>3.1326380906505802E-2</v>
      </c>
      <c r="M3433" t="s">
        <v>3</v>
      </c>
      <c r="N3433">
        <v>15591.4</v>
      </c>
      <c r="O3433">
        <f t="shared" si="56"/>
        <v>21632.786666666663</v>
      </c>
    </row>
    <row r="3434" spans="1:15" x14ac:dyDescent="0.2">
      <c r="A3434" t="s">
        <v>2811</v>
      </c>
      <c r="B3434" t="s">
        <v>2818</v>
      </c>
      <c r="C3434">
        <v>1.7340911008336899</v>
      </c>
      <c r="D3434">
        <v>5.9887523680234303</v>
      </c>
      <c r="E3434">
        <v>0.90776111165778195</v>
      </c>
      <c r="F3434">
        <v>0.700562381598828</v>
      </c>
      <c r="G3434" t="s">
        <v>2</v>
      </c>
      <c r="H3434">
        <v>0.28972652843545799</v>
      </c>
      <c r="I3434">
        <v>5.5934483036192598E-2</v>
      </c>
      <c r="J3434">
        <v>4.0143208287159601E-2</v>
      </c>
      <c r="K3434">
        <v>1.2824707326007099E-2</v>
      </c>
      <c r="L3434">
        <v>-1.1752078637228399E-2</v>
      </c>
      <c r="M3434" t="s">
        <v>3</v>
      </c>
      <c r="N3434">
        <v>20844</v>
      </c>
      <c r="O3434">
        <f t="shared" si="56"/>
        <v>22211.453333333331</v>
      </c>
    </row>
    <row r="3435" spans="1:15" x14ac:dyDescent="0.2">
      <c r="A3435" t="s">
        <v>2818</v>
      </c>
      <c r="B3435" t="s">
        <v>2819</v>
      </c>
      <c r="C3435">
        <v>3.8408315738184098</v>
      </c>
      <c r="D3435">
        <v>7.4334091278219896</v>
      </c>
      <c r="E3435">
        <v>0.81355186534862001</v>
      </c>
      <c r="F3435">
        <v>0.62832954360890003</v>
      </c>
      <c r="G3435" t="s">
        <v>2</v>
      </c>
      <c r="H3435">
        <v>0.29271747642229301</v>
      </c>
      <c r="I3435">
        <v>5.9558184379144799E-2</v>
      </c>
      <c r="J3435">
        <v>4.42936277917148E-2</v>
      </c>
      <c r="K3435">
        <v>1.3883168325623699E-2</v>
      </c>
      <c r="L3435">
        <v>-0.23351202354810699</v>
      </c>
      <c r="M3435" t="s">
        <v>3</v>
      </c>
      <c r="N3435">
        <v>1952.6</v>
      </c>
      <c r="O3435">
        <f t="shared" si="56"/>
        <v>22069.033333333336</v>
      </c>
    </row>
    <row r="3436" spans="1:15" x14ac:dyDescent="0.2">
      <c r="A3436" t="s">
        <v>2809</v>
      </c>
      <c r="B3436" t="s">
        <v>2820</v>
      </c>
      <c r="C3436">
        <v>1.5030150987355</v>
      </c>
      <c r="D3436">
        <v>5.9512654117958599</v>
      </c>
      <c r="E3436">
        <v>0.91831439680785298</v>
      </c>
      <c r="F3436">
        <v>0.70243672941020696</v>
      </c>
      <c r="G3436" t="s">
        <v>2</v>
      </c>
      <c r="H3436">
        <v>0.28965141095153202</v>
      </c>
      <c r="I3436">
        <v>5.9629540296514502E-2</v>
      </c>
      <c r="J3436">
        <v>4.0368283481186401E-2</v>
      </c>
      <c r="K3436">
        <v>1.41504423325182E-2</v>
      </c>
      <c r="L3436">
        <v>4.8678259067354603E-2</v>
      </c>
      <c r="M3436" t="s">
        <v>3</v>
      </c>
      <c r="N3436">
        <v>56777</v>
      </c>
      <c r="O3436">
        <f t="shared" si="56"/>
        <v>22599.040000000005</v>
      </c>
    </row>
    <row r="3437" spans="1:15" x14ac:dyDescent="0.2">
      <c r="A3437" t="s">
        <v>2817</v>
      </c>
      <c r="B3437" t="s">
        <v>2821</v>
      </c>
      <c r="C3437">
        <v>1.5469012649843601</v>
      </c>
      <c r="D3437">
        <v>5.9078031622100298</v>
      </c>
      <c r="E3437">
        <v>0.91943222578206396</v>
      </c>
      <c r="F3437">
        <v>0.70460984188949805</v>
      </c>
      <c r="G3437" t="s">
        <v>2</v>
      </c>
      <c r="H3437">
        <v>0.28980985847940699</v>
      </c>
      <c r="I3437">
        <v>5.9203853159627597E-2</v>
      </c>
      <c r="J3437">
        <v>3.9961598395579598E-2</v>
      </c>
      <c r="K3437">
        <v>1.4438553856020799E-2</v>
      </c>
      <c r="L3437">
        <v>3.87461187994474E-2</v>
      </c>
      <c r="M3437" t="s">
        <v>3</v>
      </c>
      <c r="N3437">
        <v>31870.6</v>
      </c>
      <c r="O3437">
        <f t="shared" si="56"/>
        <v>20969.960000000003</v>
      </c>
    </row>
    <row r="3438" spans="1:15" x14ac:dyDescent="0.2">
      <c r="A3438" t="s">
        <v>2816</v>
      </c>
      <c r="B3438" t="s">
        <v>2822</v>
      </c>
      <c r="C3438">
        <v>1.54751876773941</v>
      </c>
      <c r="D3438">
        <v>6.0058828630558496</v>
      </c>
      <c r="E3438">
        <v>0.93809924929042299</v>
      </c>
      <c r="F3438">
        <v>0.69970585684720699</v>
      </c>
      <c r="G3438" t="s">
        <v>2</v>
      </c>
      <c r="H3438">
        <v>0.28652812512911602</v>
      </c>
      <c r="I3438">
        <v>5.8198242579572901E-2</v>
      </c>
      <c r="J3438">
        <v>3.9668550462518097E-2</v>
      </c>
      <c r="K3438">
        <v>1.17860368418329E-2</v>
      </c>
      <c r="L3438">
        <v>2.93094680322772E-2</v>
      </c>
      <c r="M3438" t="s">
        <v>3</v>
      </c>
      <c r="N3438">
        <v>34116.400000000001</v>
      </c>
      <c r="O3438">
        <f t="shared" si="56"/>
        <v>21144.413333333334</v>
      </c>
    </row>
    <row r="3439" spans="1:15" x14ac:dyDescent="0.2">
      <c r="A3439" t="s">
        <v>2815</v>
      </c>
      <c r="B3439" t="s">
        <v>2823</v>
      </c>
      <c r="C3439">
        <v>1.5854003137222401</v>
      </c>
      <c r="D3439">
        <v>5.9518196367242497</v>
      </c>
      <c r="E3439">
        <v>0.93166377958093705</v>
      </c>
      <c r="F3439">
        <v>0.70240901816378698</v>
      </c>
      <c r="G3439" t="s">
        <v>2</v>
      </c>
      <c r="H3439">
        <v>0.29318054004267802</v>
      </c>
      <c r="I3439">
        <v>5.8083525553521101E-2</v>
      </c>
      <c r="J3439">
        <v>4.0882083409469402E-2</v>
      </c>
      <c r="K3439">
        <v>1.40933423595572E-2</v>
      </c>
      <c r="L3439">
        <v>2.7428827371508601E-2</v>
      </c>
      <c r="M3439" t="s">
        <v>3</v>
      </c>
      <c r="N3439">
        <v>50320.6</v>
      </c>
      <c r="O3439">
        <f t="shared" si="56"/>
        <v>20470.66</v>
      </c>
    </row>
    <row r="3440" spans="1:15" x14ac:dyDescent="0.2">
      <c r="A3440" t="s">
        <v>2820</v>
      </c>
      <c r="B3440" t="s">
        <v>2824</v>
      </c>
      <c r="C3440">
        <v>1.6296575596489</v>
      </c>
      <c r="D3440">
        <v>6.0675485226851196</v>
      </c>
      <c r="E3440">
        <v>0.92165107886303299</v>
      </c>
      <c r="F3440">
        <v>0.696622573865743</v>
      </c>
      <c r="G3440" t="s">
        <v>2</v>
      </c>
      <c r="H3440">
        <v>0.28629992012959998</v>
      </c>
      <c r="I3440">
        <v>5.9589353161796602E-2</v>
      </c>
      <c r="J3440">
        <v>3.77247732705683E-2</v>
      </c>
      <c r="K3440">
        <v>1.35361205879226E-2</v>
      </c>
      <c r="L3440">
        <v>3.03355930864459E-2</v>
      </c>
      <c r="M3440" t="s">
        <v>3</v>
      </c>
      <c r="N3440">
        <v>12925.2</v>
      </c>
      <c r="O3440">
        <f t="shared" si="56"/>
        <v>19476.400000000005</v>
      </c>
    </row>
    <row r="3441" spans="1:15" x14ac:dyDescent="0.2">
      <c r="A3441" t="s">
        <v>2823</v>
      </c>
      <c r="B3441" t="s">
        <v>2825</v>
      </c>
      <c r="C3441">
        <v>1.719941909348</v>
      </c>
      <c r="D3441">
        <v>5.98275843242594</v>
      </c>
      <c r="E3441">
        <v>0.91568912209078301</v>
      </c>
      <c r="F3441">
        <v>0.70086207837870296</v>
      </c>
      <c r="G3441" t="s">
        <v>2</v>
      </c>
      <c r="H3441">
        <v>0.28815901756551698</v>
      </c>
      <c r="I3441">
        <v>6.0091891585203699E-2</v>
      </c>
      <c r="J3441">
        <v>4.08032142121173E-2</v>
      </c>
      <c r="K3441">
        <v>1.4185517353207101E-2</v>
      </c>
      <c r="L3441">
        <v>2.5206327670014399E-2</v>
      </c>
      <c r="M3441" t="s">
        <v>3</v>
      </c>
      <c r="N3441">
        <v>7311.2</v>
      </c>
      <c r="O3441">
        <f t="shared" si="56"/>
        <v>19437.720000000005</v>
      </c>
    </row>
    <row r="3442" spans="1:15" x14ac:dyDescent="0.2">
      <c r="A3442" t="s">
        <v>2821</v>
      </c>
      <c r="B3442" t="s">
        <v>2826</v>
      </c>
      <c r="C3442">
        <v>1.8058752989478299</v>
      </c>
      <c r="D3442">
        <v>6.0916253954919002</v>
      </c>
      <c r="E3442">
        <v>0.91865426581316001</v>
      </c>
      <c r="F3442">
        <v>0.69541873022540501</v>
      </c>
      <c r="G3442" t="s">
        <v>2</v>
      </c>
      <c r="H3442">
        <v>0.29017695277425098</v>
      </c>
      <c r="I3442">
        <v>5.9423683253704701E-2</v>
      </c>
      <c r="J3442">
        <v>4.0016931296340902E-2</v>
      </c>
      <c r="K3442">
        <v>1.4990548450070701E-2</v>
      </c>
      <c r="L3442">
        <v>2.0959867951464199E-2</v>
      </c>
      <c r="M3442" t="s">
        <v>3</v>
      </c>
      <c r="N3442">
        <v>23599.4</v>
      </c>
      <c r="O3442">
        <f t="shared" si="56"/>
        <v>19632.153333333335</v>
      </c>
    </row>
    <row r="3443" spans="1:15" x14ac:dyDescent="0.2">
      <c r="A3443" t="s">
        <v>2824</v>
      </c>
      <c r="B3443" t="s">
        <v>2827</v>
      </c>
      <c r="C3443">
        <v>1.49162148428993</v>
      </c>
      <c r="D3443">
        <v>5.88051192423878</v>
      </c>
      <c r="E3443">
        <v>0.925418925785503</v>
      </c>
      <c r="F3443">
        <v>0.70597440378805998</v>
      </c>
      <c r="G3443" t="s">
        <v>2</v>
      </c>
      <c r="H3443">
        <v>0.28943602056305301</v>
      </c>
      <c r="I3443">
        <v>5.9592746849007998E-2</v>
      </c>
      <c r="J3443">
        <v>4.0013829425379802E-2</v>
      </c>
      <c r="K3443">
        <v>1.40600362495458E-2</v>
      </c>
      <c r="L3443">
        <v>3.06315898126494E-2</v>
      </c>
      <c r="M3443" t="s">
        <v>3</v>
      </c>
      <c r="N3443">
        <v>14311</v>
      </c>
      <c r="O3443">
        <f t="shared" si="56"/>
        <v>19451.806666666664</v>
      </c>
    </row>
    <row r="3444" spans="1:15" x14ac:dyDescent="0.2">
      <c r="A3444" t="s">
        <v>2828</v>
      </c>
      <c r="B3444" t="s">
        <v>2829</v>
      </c>
      <c r="C3444">
        <v>1.6655272514901101</v>
      </c>
      <c r="D3444">
        <v>6.0959341773021603</v>
      </c>
      <c r="E3444">
        <v>0.89590454678186704</v>
      </c>
      <c r="F3444">
        <v>0.69520329113489099</v>
      </c>
      <c r="G3444" t="s">
        <v>2</v>
      </c>
      <c r="H3444">
        <v>0.28986663993445</v>
      </c>
      <c r="I3444">
        <v>5.94537965695053E-2</v>
      </c>
      <c r="J3444">
        <v>4.00269527709297E-2</v>
      </c>
      <c r="K3444">
        <v>1.45752916616165E-2</v>
      </c>
      <c r="L3444">
        <v>3.1103336581361499E-2</v>
      </c>
      <c r="M3444" t="s">
        <v>3</v>
      </c>
      <c r="N3444">
        <v>4640.2</v>
      </c>
      <c r="O3444">
        <f t="shared" si="56"/>
        <v>19468.846666666665</v>
      </c>
    </row>
    <row r="3445" spans="1:15" x14ac:dyDescent="0.2">
      <c r="A3445" t="s">
        <v>2825</v>
      </c>
      <c r="B3445" t="s">
        <v>2830</v>
      </c>
      <c r="C3445">
        <v>1.8257186817391799</v>
      </c>
      <c r="D3445">
        <v>6.05770181284778</v>
      </c>
      <c r="E3445">
        <v>0.91388119425758496</v>
      </c>
      <c r="F3445">
        <v>0.69711490935761</v>
      </c>
      <c r="G3445" t="s">
        <v>2</v>
      </c>
      <c r="H3445">
        <v>0.28962488207752801</v>
      </c>
      <c r="I3445">
        <v>6.0758572305796399E-2</v>
      </c>
      <c r="J3445">
        <v>4.1304860649219503E-2</v>
      </c>
      <c r="K3445">
        <v>1.33294775053682E-2</v>
      </c>
      <c r="L3445">
        <v>3.0099496176496699E-2</v>
      </c>
      <c r="M3445" t="s">
        <v>3</v>
      </c>
      <c r="N3445">
        <v>20053.2</v>
      </c>
      <c r="O3445">
        <f t="shared" si="56"/>
        <v>19399.666666666664</v>
      </c>
    </row>
    <row r="3446" spans="1:15" x14ac:dyDescent="0.2">
      <c r="A3446" t="s">
        <v>2822</v>
      </c>
      <c r="B3446" t="s">
        <v>2831</v>
      </c>
      <c r="C3446">
        <v>1.6016378053901801</v>
      </c>
      <c r="D3446">
        <v>6.0017786121884296</v>
      </c>
      <c r="E3446">
        <v>0.92719828157317297</v>
      </c>
      <c r="F3446">
        <v>0.69991106939057801</v>
      </c>
      <c r="G3446" t="s">
        <v>2</v>
      </c>
      <c r="H3446">
        <v>0.28989561297055499</v>
      </c>
      <c r="I3446">
        <v>5.9776819083868199E-2</v>
      </c>
      <c r="J3446">
        <v>3.9422177547114003E-2</v>
      </c>
      <c r="K3446">
        <v>1.6469171885423201E-2</v>
      </c>
      <c r="L3446">
        <v>5.5334198954504803E-2</v>
      </c>
      <c r="M3446" t="s">
        <v>3</v>
      </c>
      <c r="N3446">
        <v>32368</v>
      </c>
      <c r="O3446">
        <f t="shared" si="56"/>
        <v>19459.96</v>
      </c>
    </row>
    <row r="3447" spans="1:15" x14ac:dyDescent="0.2">
      <c r="A3447" t="s">
        <v>2826</v>
      </c>
      <c r="B3447" t="s">
        <v>2832</v>
      </c>
      <c r="C3447">
        <v>1.5359476108322001</v>
      </c>
      <c r="D3447">
        <v>6.1444173311159096</v>
      </c>
      <c r="E3447">
        <v>0.92954368757650396</v>
      </c>
      <c r="F3447">
        <v>0.69277913344420405</v>
      </c>
      <c r="G3447" t="s">
        <v>2</v>
      </c>
      <c r="H3447">
        <v>0.288576710078085</v>
      </c>
      <c r="I3447">
        <v>6.3245779836097804E-2</v>
      </c>
      <c r="J3447">
        <v>3.9439241288703797E-2</v>
      </c>
      <c r="K3447">
        <v>1.4308520264822201E-2</v>
      </c>
      <c r="L3447">
        <v>7.0051776195632395E-2</v>
      </c>
      <c r="M3447" t="s">
        <v>3</v>
      </c>
      <c r="N3447">
        <v>15425.4</v>
      </c>
      <c r="O3447">
        <f t="shared" si="56"/>
        <v>19560.846666666668</v>
      </c>
    </row>
    <row r="3448" spans="1:15" x14ac:dyDescent="0.2">
      <c r="A3448" t="s">
        <v>2830</v>
      </c>
      <c r="B3448" t="s">
        <v>2833</v>
      </c>
      <c r="C3448">
        <v>1.6911948220064701</v>
      </c>
      <c r="D3448">
        <v>6.0822420711974097</v>
      </c>
      <c r="E3448">
        <v>0.90707720758206101</v>
      </c>
      <c r="F3448">
        <v>0.69588789644012905</v>
      </c>
      <c r="G3448" t="s">
        <v>2</v>
      </c>
      <c r="H3448">
        <v>0.29064482730161501</v>
      </c>
      <c r="I3448">
        <v>5.9603115878144597E-2</v>
      </c>
      <c r="J3448">
        <v>4.1282609195141803E-2</v>
      </c>
      <c r="K3448">
        <v>1.1678567690750499E-2</v>
      </c>
      <c r="L3448">
        <v>2.6546913006846501E-2</v>
      </c>
      <c r="M3448" t="s">
        <v>3</v>
      </c>
      <c r="N3448">
        <v>15432.8</v>
      </c>
      <c r="O3448">
        <f t="shared" si="56"/>
        <v>19549.006666666661</v>
      </c>
    </row>
    <row r="3449" spans="1:15" x14ac:dyDescent="0.2">
      <c r="A3449" t="s">
        <v>2832</v>
      </c>
      <c r="B3449" t="s">
        <v>2834</v>
      </c>
      <c r="C3449">
        <v>1.7312277603755299</v>
      </c>
      <c r="D3449">
        <v>5.9510816998393796</v>
      </c>
      <c r="E3449">
        <v>0.90274001346204802</v>
      </c>
      <c r="F3449">
        <v>0.70244591500803</v>
      </c>
      <c r="G3449" t="s">
        <v>2</v>
      </c>
      <c r="H3449">
        <v>0.29008019978502902</v>
      </c>
      <c r="I3449">
        <v>6.0085416824775202E-2</v>
      </c>
      <c r="J3449">
        <v>4.0150787784787402E-2</v>
      </c>
      <c r="K3449">
        <v>1.46537867315209E-2</v>
      </c>
      <c r="L3449">
        <v>-1.0126252394218899E-3</v>
      </c>
      <c r="M3449" t="s">
        <v>3</v>
      </c>
      <c r="N3449">
        <v>36046.6</v>
      </c>
      <c r="O3449">
        <f t="shared" si="56"/>
        <v>19938.953333333327</v>
      </c>
    </row>
    <row r="3450" spans="1:15" x14ac:dyDescent="0.2">
      <c r="A3450" t="s">
        <v>2831</v>
      </c>
      <c r="B3450" t="s">
        <v>2835</v>
      </c>
      <c r="C3450">
        <v>1.46256679320099</v>
      </c>
      <c r="D3450">
        <v>5.8814369302932796</v>
      </c>
      <c r="E3450">
        <v>0.92613299024237306</v>
      </c>
      <c r="F3450">
        <v>0.705928153485335</v>
      </c>
      <c r="G3450" t="s">
        <v>2</v>
      </c>
      <c r="H3450">
        <v>0.28982603556155401</v>
      </c>
      <c r="I3450">
        <v>5.8901768653715401E-2</v>
      </c>
      <c r="J3450">
        <v>3.9701339697132403E-2</v>
      </c>
      <c r="K3450">
        <v>1.3427610513504599E-2</v>
      </c>
      <c r="L3450">
        <v>3.0681810388882999E-2</v>
      </c>
      <c r="M3450" t="s">
        <v>3</v>
      </c>
      <c r="N3450">
        <v>66156.800000000003</v>
      </c>
      <c r="O3450">
        <f t="shared" si="56"/>
        <v>19551.046666666669</v>
      </c>
    </row>
    <row r="3451" spans="1:15" x14ac:dyDescent="0.2">
      <c r="A3451" t="s">
        <v>2835</v>
      </c>
      <c r="B3451" t="s">
        <v>2836</v>
      </c>
      <c r="C3451">
        <v>1.7316514304660799</v>
      </c>
      <c r="D3451">
        <v>6.1549118984463798</v>
      </c>
      <c r="E3451">
        <v>0.92599780211683302</v>
      </c>
      <c r="F3451">
        <v>0.69225440507767999</v>
      </c>
      <c r="G3451" t="s">
        <v>2</v>
      </c>
      <c r="H3451">
        <v>0.28989809593983201</v>
      </c>
      <c r="I3451">
        <v>5.9605387365943799E-2</v>
      </c>
      <c r="J3451">
        <v>3.9064368855547101E-2</v>
      </c>
      <c r="K3451">
        <v>1.2257994844295199E-2</v>
      </c>
      <c r="L3451">
        <v>3.5373827568158503E-2</v>
      </c>
      <c r="M3451" t="s">
        <v>3</v>
      </c>
      <c r="N3451">
        <v>13494.2</v>
      </c>
      <c r="O3451">
        <f t="shared" si="56"/>
        <v>18369.953333333331</v>
      </c>
    </row>
    <row r="3452" spans="1:15" x14ac:dyDescent="0.2">
      <c r="A3452" t="s">
        <v>2835</v>
      </c>
      <c r="B3452" t="s">
        <v>2837</v>
      </c>
      <c r="C3452">
        <v>1.60363329899803</v>
      </c>
      <c r="D3452">
        <v>6.2425545463058301</v>
      </c>
      <c r="E3452">
        <v>0.92139052455891901</v>
      </c>
      <c r="F3452">
        <v>0.68787227268470796</v>
      </c>
      <c r="G3452" t="s">
        <v>2</v>
      </c>
      <c r="H3452">
        <v>0.28536684682487601</v>
      </c>
      <c r="I3452">
        <v>5.7148577889062399E-2</v>
      </c>
      <c r="J3452">
        <v>4.0101065842025302E-2</v>
      </c>
      <c r="K3452">
        <v>7.1796806688381298E-3</v>
      </c>
      <c r="L3452">
        <v>3.1425108690637298E-2</v>
      </c>
      <c r="M3452" t="s">
        <v>3</v>
      </c>
      <c r="N3452">
        <v>21341</v>
      </c>
      <c r="O3452">
        <f t="shared" si="56"/>
        <v>18293.319999999996</v>
      </c>
    </row>
    <row r="3453" spans="1:15" x14ac:dyDescent="0.2">
      <c r="A3453" t="s">
        <v>2837</v>
      </c>
      <c r="B3453" t="s">
        <v>2838</v>
      </c>
      <c r="C3453">
        <v>1.6306165099268499</v>
      </c>
      <c r="D3453">
        <v>7.5460423197492101</v>
      </c>
      <c r="E3453">
        <v>0.92588106773059697</v>
      </c>
      <c r="F3453">
        <v>0.622697884012539</v>
      </c>
      <c r="G3453" t="s">
        <v>2</v>
      </c>
      <c r="H3453">
        <v>0.58425188322645705</v>
      </c>
      <c r="I3453">
        <v>7.3363663780514607E-2</v>
      </c>
      <c r="J3453">
        <v>3.6645704053283802E-2</v>
      </c>
      <c r="K3453">
        <v>1.57022110955637E-2</v>
      </c>
      <c r="L3453">
        <v>3.23445877608994E-2</v>
      </c>
      <c r="M3453" t="s">
        <v>3</v>
      </c>
      <c r="N3453">
        <v>1208.4000000000001</v>
      </c>
      <c r="O3453">
        <f t="shared" si="56"/>
        <v>18201.400000000001</v>
      </c>
    </row>
    <row r="3454" spans="1:15" x14ac:dyDescent="0.2">
      <c r="A3454" t="s">
        <v>2835</v>
      </c>
      <c r="B3454" t="s">
        <v>2839</v>
      </c>
      <c r="C3454">
        <v>1.7743648482599701</v>
      </c>
      <c r="D3454">
        <v>6.2575291931845296</v>
      </c>
      <c r="E3454">
        <v>0.90661237640736902</v>
      </c>
      <c r="F3454">
        <v>0.68712354034077305</v>
      </c>
      <c r="G3454" t="s">
        <v>2</v>
      </c>
      <c r="H3454">
        <v>0.28979540305808699</v>
      </c>
      <c r="I3454">
        <v>6.0214780743275402E-2</v>
      </c>
      <c r="J3454">
        <v>4.01754871861024E-2</v>
      </c>
      <c r="K3454">
        <v>1.0563851599079899E-2</v>
      </c>
      <c r="L3454">
        <v>3.05893164495732E-2</v>
      </c>
      <c r="M3454" t="s">
        <v>3</v>
      </c>
      <c r="N3454">
        <v>29736</v>
      </c>
      <c r="O3454">
        <f t="shared" si="56"/>
        <v>18176.539999999997</v>
      </c>
    </row>
    <row r="3455" spans="1:15" x14ac:dyDescent="0.2">
      <c r="A3455" t="s">
        <v>2836</v>
      </c>
      <c r="B3455" t="s">
        <v>2840</v>
      </c>
      <c r="C3455">
        <v>1.531002159497</v>
      </c>
      <c r="D3455">
        <v>6.0497783171211799</v>
      </c>
      <c r="E3455">
        <v>0.92420781388628603</v>
      </c>
      <c r="F3455">
        <v>0.69751108414394003</v>
      </c>
      <c r="G3455" t="s">
        <v>2</v>
      </c>
      <c r="H3455">
        <v>0.292719644148488</v>
      </c>
      <c r="I3455">
        <v>5.9104132892544098E-2</v>
      </c>
      <c r="J3455">
        <v>3.6928327955338403E-2</v>
      </c>
      <c r="K3455">
        <v>1.30242691455538E-2</v>
      </c>
      <c r="L3455">
        <v>1.8471501276555901E-2</v>
      </c>
      <c r="M3455" t="s">
        <v>3</v>
      </c>
      <c r="N3455">
        <v>16727.2</v>
      </c>
      <c r="O3455">
        <f t="shared" si="56"/>
        <v>17865.580000000002</v>
      </c>
    </row>
    <row r="3456" spans="1:15" x14ac:dyDescent="0.2">
      <c r="A3456" t="s">
        <v>2840</v>
      </c>
      <c r="B3456" t="s">
        <v>2841</v>
      </c>
      <c r="C3456">
        <v>4.9631728045325696</v>
      </c>
      <c r="D3456">
        <v>15.2549575070821</v>
      </c>
      <c r="E3456">
        <v>0.68184789714534699</v>
      </c>
      <c r="F3456">
        <v>0.23725212464589199</v>
      </c>
      <c r="G3456" t="s">
        <v>2</v>
      </c>
      <c r="H3456">
        <v>0.36316671770602699</v>
      </c>
      <c r="I3456">
        <v>5.9768922547410903E-2</v>
      </c>
      <c r="J3456">
        <v>5.3833480160761803E-2</v>
      </c>
      <c r="K3456">
        <v>-1.18514183917746E-2</v>
      </c>
      <c r="L3456">
        <v>3.7777594451725599E-2</v>
      </c>
      <c r="M3456" t="s">
        <v>3</v>
      </c>
      <c r="N3456">
        <v>67.2</v>
      </c>
      <c r="O3456">
        <f t="shared" si="56"/>
        <v>17327.613333333335</v>
      </c>
    </row>
    <row r="3457" spans="1:15" x14ac:dyDescent="0.2">
      <c r="A3457" t="s">
        <v>2839</v>
      </c>
      <c r="B3457" t="s">
        <v>2842</v>
      </c>
      <c r="C3457">
        <v>4.9337602690989</v>
      </c>
      <c r="D3457">
        <v>8.7568406753347503</v>
      </c>
      <c r="E3457">
        <v>0.76945045471500395</v>
      </c>
      <c r="F3457">
        <v>0.56215796623326197</v>
      </c>
      <c r="G3457" t="s">
        <v>2</v>
      </c>
      <c r="H3457">
        <v>0.254684425707495</v>
      </c>
      <c r="I3457">
        <v>0.102516099674063</v>
      </c>
      <c r="J3457">
        <v>5.1660084878506998E-2</v>
      </c>
      <c r="K3457">
        <v>0.31254502318376998</v>
      </c>
      <c r="L3457">
        <v>2.7291936354710299E-2</v>
      </c>
      <c r="M3457" t="s">
        <v>3</v>
      </c>
      <c r="N3457">
        <v>1219.2</v>
      </c>
      <c r="O3457">
        <f t="shared" si="56"/>
        <v>17664.02</v>
      </c>
    </row>
    <row r="3458" spans="1:15" x14ac:dyDescent="0.2">
      <c r="A3458" t="s">
        <v>2835</v>
      </c>
      <c r="B3458" t="s">
        <v>2843</v>
      </c>
      <c r="C3458">
        <v>1.35128390278627</v>
      </c>
      <c r="D3458">
        <v>5.8695661957079803</v>
      </c>
      <c r="E3458">
        <v>0.932435804860686</v>
      </c>
      <c r="F3458">
        <v>0.70652169021459998</v>
      </c>
      <c r="G3458" t="s">
        <v>2</v>
      </c>
      <c r="H3458">
        <v>0.32918336245476298</v>
      </c>
      <c r="I3458">
        <v>6.1176002604459601E-2</v>
      </c>
      <c r="J3458">
        <v>4.2787906584911099E-2</v>
      </c>
      <c r="K3458">
        <v>1.4965438243631999E-2</v>
      </c>
      <c r="L3458">
        <v>4.3736288198279502E-2</v>
      </c>
      <c r="M3458" t="s">
        <v>3</v>
      </c>
      <c r="N3458">
        <v>39091.599999999999</v>
      </c>
      <c r="O3458">
        <f t="shared" ref="O3458:O3521" si="57">AVERAGE(N3458:N3487)</f>
        <v>18402.686666666665</v>
      </c>
    </row>
    <row r="3459" spans="1:15" x14ac:dyDescent="0.2">
      <c r="A3459" t="s">
        <v>2843</v>
      </c>
      <c r="B3459" t="s">
        <v>2844</v>
      </c>
      <c r="C3459">
        <v>4.8034602866442002</v>
      </c>
      <c r="D3459">
        <v>11.517786786958199</v>
      </c>
      <c r="E3459">
        <v>0.74174944695461198</v>
      </c>
      <c r="F3459">
        <v>0.42411066065208702</v>
      </c>
      <c r="G3459" t="s">
        <v>2</v>
      </c>
      <c r="H3459">
        <v>0.31160738760941897</v>
      </c>
      <c r="I3459">
        <v>5.92085103998111E-2</v>
      </c>
      <c r="J3459">
        <v>3.99595460936659E-2</v>
      </c>
      <c r="K3459">
        <v>-2.2595251045143998E-3</v>
      </c>
      <c r="L3459">
        <v>3.3337561019727499E-2</v>
      </c>
      <c r="M3459" t="s">
        <v>3</v>
      </c>
      <c r="N3459">
        <v>1383.4</v>
      </c>
      <c r="O3459">
        <f t="shared" si="57"/>
        <v>17410.093333333334</v>
      </c>
    </row>
    <row r="3460" spans="1:15" x14ac:dyDescent="0.2">
      <c r="A3460" t="s">
        <v>2835</v>
      </c>
      <c r="B3460" t="s">
        <v>2845</v>
      </c>
      <c r="C3460">
        <v>1.54362343295639</v>
      </c>
      <c r="D3460">
        <v>6.0735442549968104</v>
      </c>
      <c r="E3460">
        <v>0.92043178180637097</v>
      </c>
      <c r="F3460">
        <v>0.69632278725015895</v>
      </c>
      <c r="G3460" t="s">
        <v>2</v>
      </c>
      <c r="H3460">
        <v>0.29360685748326198</v>
      </c>
      <c r="I3460">
        <v>5.8362058421244999E-2</v>
      </c>
      <c r="J3460">
        <v>3.6913220858722201E-2</v>
      </c>
      <c r="K3460">
        <v>1.36004930102387E-2</v>
      </c>
      <c r="L3460">
        <v>3.2801267685680299E-2</v>
      </c>
      <c r="M3460" t="s">
        <v>3</v>
      </c>
      <c r="N3460">
        <v>41276.800000000003</v>
      </c>
      <c r="O3460">
        <f t="shared" si="57"/>
        <v>18012.333333333332</v>
      </c>
    </row>
    <row r="3461" spans="1:15" x14ac:dyDescent="0.2">
      <c r="A3461" t="s">
        <v>2842</v>
      </c>
      <c r="B3461" t="s">
        <v>2846</v>
      </c>
      <c r="C3461">
        <v>1.55904151292096</v>
      </c>
      <c r="D3461">
        <v>5.9741264185216298</v>
      </c>
      <c r="E3461">
        <v>0.92575992795614404</v>
      </c>
      <c r="F3461">
        <v>0.70129367907391804</v>
      </c>
      <c r="G3461" t="s">
        <v>2</v>
      </c>
      <c r="H3461">
        <v>0.289856415809086</v>
      </c>
      <c r="I3461">
        <v>5.9571216799953801E-2</v>
      </c>
      <c r="J3461">
        <v>4.0304446853521803E-2</v>
      </c>
      <c r="K3461">
        <v>1.3832112380683201E-2</v>
      </c>
      <c r="L3461">
        <v>4.3704256071719599E-2</v>
      </c>
      <c r="M3461" t="s">
        <v>3</v>
      </c>
      <c r="N3461">
        <v>12622.6</v>
      </c>
      <c r="O3461">
        <f t="shared" si="57"/>
        <v>17172.000000000004</v>
      </c>
    </row>
    <row r="3462" spans="1:15" x14ac:dyDescent="0.2">
      <c r="A3462" t="s">
        <v>2845</v>
      </c>
      <c r="B3462" t="s">
        <v>2847</v>
      </c>
      <c r="C3462">
        <v>1.6911386013632901</v>
      </c>
      <c r="D3462">
        <v>6.1622678255851699</v>
      </c>
      <c r="E3462">
        <v>0.92582725432617097</v>
      </c>
      <c r="F3462">
        <v>0.69188660872074104</v>
      </c>
      <c r="G3462" t="s">
        <v>2</v>
      </c>
      <c r="H3462">
        <v>0.28792040577073702</v>
      </c>
      <c r="I3462">
        <v>6.1301586007320698E-2</v>
      </c>
      <c r="J3462">
        <v>3.7721672185770397E-2</v>
      </c>
      <c r="K3462">
        <v>1.35661052055202E-2</v>
      </c>
      <c r="L3462">
        <v>4.3188676352680401E-2</v>
      </c>
      <c r="M3462" t="s">
        <v>3</v>
      </c>
      <c r="N3462">
        <v>11073.6</v>
      </c>
      <c r="O3462">
        <f t="shared" si="57"/>
        <v>17692.060000000001</v>
      </c>
    </row>
    <row r="3463" spans="1:15" x14ac:dyDescent="0.2">
      <c r="A3463" t="s">
        <v>2838</v>
      </c>
      <c r="B3463" t="s">
        <v>2848</v>
      </c>
      <c r="C3463">
        <v>1.5463457483335701</v>
      </c>
      <c r="D3463">
        <v>6.02144335600532</v>
      </c>
      <c r="E3463">
        <v>0.91774756657800105</v>
      </c>
      <c r="F3463">
        <v>0.69892783219973298</v>
      </c>
      <c r="G3463" t="s">
        <v>2</v>
      </c>
      <c r="H3463">
        <v>0.28955309065728702</v>
      </c>
      <c r="I3463">
        <v>5.94124150310111E-2</v>
      </c>
      <c r="J3463">
        <v>3.9862149370168701E-2</v>
      </c>
      <c r="K3463">
        <v>1.14129511538735E-2</v>
      </c>
      <c r="L3463">
        <v>3.0975485253412201E-2</v>
      </c>
      <c r="M3463" t="s">
        <v>3</v>
      </c>
      <c r="N3463">
        <v>32951.4</v>
      </c>
      <c r="O3463">
        <f t="shared" si="57"/>
        <v>17872.300000000003</v>
      </c>
    </row>
    <row r="3464" spans="1:15" x14ac:dyDescent="0.2">
      <c r="A3464" t="s">
        <v>2844</v>
      </c>
      <c r="B3464" t="s">
        <v>2849</v>
      </c>
      <c r="C3464">
        <v>1.5337960038003899</v>
      </c>
      <c r="D3464">
        <v>5.9000371358157997</v>
      </c>
      <c r="E3464">
        <v>0.899092368171026</v>
      </c>
      <c r="F3464">
        <v>0.70499814320920895</v>
      </c>
      <c r="G3464" t="s">
        <v>2</v>
      </c>
      <c r="H3464">
        <v>0.29530230610992497</v>
      </c>
      <c r="I3464">
        <v>5.9258577871625397E-2</v>
      </c>
      <c r="J3464">
        <v>4.1141709909511902E-2</v>
      </c>
      <c r="K3464">
        <v>1.4669360987477001E-2</v>
      </c>
      <c r="L3464">
        <v>3.6062385707210501E-2</v>
      </c>
      <c r="M3464" t="s">
        <v>3</v>
      </c>
      <c r="N3464">
        <v>16571.400000000001</v>
      </c>
      <c r="O3464">
        <f t="shared" si="57"/>
        <v>17902.506666666668</v>
      </c>
    </row>
    <row r="3465" spans="1:15" x14ac:dyDescent="0.2">
      <c r="A3465" t="s">
        <v>2846</v>
      </c>
      <c r="B3465" t="s">
        <v>2850</v>
      </c>
      <c r="C3465">
        <v>1.7105412773805899</v>
      </c>
      <c r="D3465">
        <v>6.1996382829182597</v>
      </c>
      <c r="E3465">
        <v>0.91776243858747097</v>
      </c>
      <c r="F3465">
        <v>0.69001808585408597</v>
      </c>
      <c r="G3465" t="s">
        <v>2</v>
      </c>
      <c r="H3465">
        <v>0.28917724450886501</v>
      </c>
      <c r="I3465">
        <v>5.9580799757868702E-2</v>
      </c>
      <c r="J3465">
        <v>3.8199345554694002E-2</v>
      </c>
      <c r="K3465">
        <v>1.26957839632478E-2</v>
      </c>
      <c r="L3465">
        <v>3.05167821088849E-2</v>
      </c>
      <c r="M3465" t="s">
        <v>3</v>
      </c>
      <c r="N3465">
        <v>17852.8</v>
      </c>
      <c r="O3465">
        <f t="shared" si="57"/>
        <v>17741.853333333336</v>
      </c>
    </row>
    <row r="3466" spans="1:15" x14ac:dyDescent="0.2">
      <c r="A3466" t="s">
        <v>2848</v>
      </c>
      <c r="B3466" t="s">
        <v>2851</v>
      </c>
      <c r="C3466">
        <v>1.00831162010947</v>
      </c>
      <c r="D3466">
        <v>6.1897230806519996</v>
      </c>
      <c r="E3466">
        <v>0.94459826263134705</v>
      </c>
      <c r="F3466">
        <v>0.69051384596739995</v>
      </c>
      <c r="G3466" t="s">
        <v>2</v>
      </c>
      <c r="H3466">
        <v>0.38049308135848098</v>
      </c>
      <c r="I3466">
        <v>6.0986229478927803E-2</v>
      </c>
      <c r="J3466">
        <v>3.4173939028081399E-2</v>
      </c>
      <c r="K3466">
        <v>9.7841554383366405E-3</v>
      </c>
      <c r="L3466">
        <v>3.06807092511019E-2</v>
      </c>
      <c r="M3466" t="s">
        <v>3</v>
      </c>
      <c r="N3466">
        <v>7904.6</v>
      </c>
      <c r="O3466">
        <f t="shared" si="57"/>
        <v>19346.493333333336</v>
      </c>
    </row>
    <row r="3467" spans="1:15" x14ac:dyDescent="0.2">
      <c r="A3467" t="s">
        <v>2841</v>
      </c>
      <c r="B3467" t="s">
        <v>2852</v>
      </c>
      <c r="C3467">
        <v>1.57121367875022</v>
      </c>
      <c r="D3467">
        <v>5.9260396664791699</v>
      </c>
      <c r="E3467">
        <v>0.92297972162989095</v>
      </c>
      <c r="F3467">
        <v>0.70369801667604104</v>
      </c>
      <c r="G3467" t="s">
        <v>2</v>
      </c>
      <c r="H3467">
        <v>0.28963063800194</v>
      </c>
      <c r="I3467">
        <v>5.9537377987931801E-2</v>
      </c>
      <c r="J3467">
        <v>4.0210870728689799E-2</v>
      </c>
      <c r="K3467">
        <v>1.37731264777366E-2</v>
      </c>
      <c r="L3467">
        <v>3.2097160384753298E-2</v>
      </c>
      <c r="M3467" t="s">
        <v>3</v>
      </c>
      <c r="N3467">
        <v>37104.199999999997</v>
      </c>
      <c r="O3467">
        <f t="shared" si="57"/>
        <v>19625.173333333332</v>
      </c>
    </row>
    <row r="3468" spans="1:15" x14ac:dyDescent="0.2">
      <c r="A3468" t="s">
        <v>2849</v>
      </c>
      <c r="B3468" t="s">
        <v>2853</v>
      </c>
      <c r="C3468">
        <v>2.38594383972598</v>
      </c>
      <c r="D3468">
        <v>6.4337363938345504</v>
      </c>
      <c r="E3468">
        <v>0.87701320413783601</v>
      </c>
      <c r="F3468">
        <v>0.67831318030827203</v>
      </c>
      <c r="G3468" t="s">
        <v>2</v>
      </c>
      <c r="H3468">
        <v>0.27641400038992497</v>
      </c>
      <c r="I3468">
        <v>5.9530939853186499E-2</v>
      </c>
      <c r="J3468">
        <v>4.1576028576399297E-2</v>
      </c>
      <c r="K3468">
        <v>1.7693288689109899E-2</v>
      </c>
      <c r="L3468">
        <v>2.4566292772186301E-2</v>
      </c>
      <c r="M3468" t="s">
        <v>3</v>
      </c>
      <c r="N3468">
        <v>13903.8</v>
      </c>
      <c r="O3468">
        <f t="shared" si="57"/>
        <v>19133.34</v>
      </c>
    </row>
    <row r="3469" spans="1:15" x14ac:dyDescent="0.2">
      <c r="A3469" t="s">
        <v>2847</v>
      </c>
      <c r="B3469" t="s">
        <v>2854</v>
      </c>
      <c r="C3469">
        <v>1.84258710271332</v>
      </c>
      <c r="D3469">
        <v>6.0977477336911496</v>
      </c>
      <c r="E3469">
        <v>0.90502128336529197</v>
      </c>
      <c r="F3469">
        <v>0.69511261331544205</v>
      </c>
      <c r="G3469" t="s">
        <v>2</v>
      </c>
      <c r="H3469">
        <v>0.28924324555648001</v>
      </c>
      <c r="I3469">
        <v>5.8211052650641602E-2</v>
      </c>
      <c r="J3469">
        <v>4.1035430102299701E-2</v>
      </c>
      <c r="K3469">
        <v>1.4283359679172601E-2</v>
      </c>
      <c r="L3469">
        <v>2.8674951497647701E-2</v>
      </c>
      <c r="M3469" t="s">
        <v>3</v>
      </c>
      <c r="N3469">
        <v>20492.8</v>
      </c>
      <c r="O3469">
        <f t="shared" si="57"/>
        <v>19056.079999999998</v>
      </c>
    </row>
    <row r="3470" spans="1:15" x14ac:dyDescent="0.2">
      <c r="A3470" t="s">
        <v>2850</v>
      </c>
      <c r="B3470" t="s">
        <v>2855</v>
      </c>
      <c r="C3470">
        <v>1.6258826724606099</v>
      </c>
      <c r="D3470">
        <v>5.9556762629005897</v>
      </c>
      <c r="E3470">
        <v>0.91951075878907795</v>
      </c>
      <c r="F3470">
        <v>0.70221618685497</v>
      </c>
      <c r="G3470" t="s">
        <v>2</v>
      </c>
      <c r="H3470">
        <v>0.28978013250587897</v>
      </c>
      <c r="I3470">
        <v>5.9632580830918297E-2</v>
      </c>
      <c r="J3470">
        <v>4.0011061528537603E-2</v>
      </c>
      <c r="K3470">
        <v>1.38499074729143E-2</v>
      </c>
      <c r="L3470">
        <v>3.07395858315853E-2</v>
      </c>
      <c r="M3470" t="s">
        <v>3</v>
      </c>
      <c r="N3470">
        <v>11764.8</v>
      </c>
      <c r="O3470">
        <f t="shared" si="57"/>
        <v>18964.766666666666</v>
      </c>
    </row>
    <row r="3471" spans="1:15" x14ac:dyDescent="0.2">
      <c r="A3471" t="s">
        <v>2853</v>
      </c>
      <c r="B3471" t="s">
        <v>2856</v>
      </c>
      <c r="C3471">
        <v>1.17584555158411</v>
      </c>
      <c r="D3471">
        <v>6.0233240936610901</v>
      </c>
      <c r="E3471">
        <v>0.94797143577061405</v>
      </c>
      <c r="F3471">
        <v>0.69883379531694501</v>
      </c>
      <c r="G3471" t="s">
        <v>2</v>
      </c>
      <c r="H3471">
        <v>0.39284252363488398</v>
      </c>
      <c r="I3471">
        <v>6.4527437762118195E-2</v>
      </c>
      <c r="J3471">
        <v>4.7088227239195701E-2</v>
      </c>
      <c r="K3471">
        <v>1.3397779560010301E-2</v>
      </c>
      <c r="L3471">
        <v>5.6284792430471298E-2</v>
      </c>
      <c r="M3471" t="s">
        <v>3</v>
      </c>
      <c r="N3471">
        <v>13144.2</v>
      </c>
      <c r="O3471">
        <f t="shared" si="57"/>
        <v>18891.206666666665</v>
      </c>
    </row>
    <row r="3472" spans="1:15" x14ac:dyDescent="0.2">
      <c r="A3472" t="s">
        <v>2852</v>
      </c>
      <c r="B3472" t="s">
        <v>2857</v>
      </c>
      <c r="C3472">
        <v>1.65436585183655</v>
      </c>
      <c r="D3472">
        <v>6.2491508219340597</v>
      </c>
      <c r="E3472">
        <v>0.912928113061234</v>
      </c>
      <c r="F3472">
        <v>0.68754245890329702</v>
      </c>
      <c r="G3472" t="s">
        <v>2</v>
      </c>
      <c r="H3472">
        <v>0.28982314071661402</v>
      </c>
      <c r="I3472">
        <v>6.1006489467041701E-2</v>
      </c>
      <c r="J3472">
        <v>4.0050875599832697E-2</v>
      </c>
      <c r="K3472">
        <v>1.1835549589411101E-2</v>
      </c>
      <c r="L3472">
        <v>4.0228947305204002E-2</v>
      </c>
      <c r="M3472" t="s">
        <v>3</v>
      </c>
      <c r="N3472">
        <v>18189</v>
      </c>
      <c r="O3472">
        <f t="shared" si="57"/>
        <v>18633.919999999998</v>
      </c>
    </row>
    <row r="3473" spans="1:15" x14ac:dyDescent="0.2">
      <c r="A3473" t="s">
        <v>2855</v>
      </c>
      <c r="B3473" t="s">
        <v>2858</v>
      </c>
      <c r="C3473">
        <v>1.7400548807771701</v>
      </c>
      <c r="D3473">
        <v>6.08015396807426</v>
      </c>
      <c r="E3473">
        <v>0.90937214162618896</v>
      </c>
      <c r="F3473">
        <v>0.695992301596286</v>
      </c>
      <c r="G3473" t="s">
        <v>2</v>
      </c>
      <c r="H3473">
        <v>0.28987138916939198</v>
      </c>
      <c r="I3473">
        <v>5.9458959431436302E-2</v>
      </c>
      <c r="J3473">
        <v>4.00211722693678E-2</v>
      </c>
      <c r="K3473">
        <v>1.45752071505145E-2</v>
      </c>
      <c r="L3473">
        <v>3.0938950540506702E-2</v>
      </c>
      <c r="M3473" t="s">
        <v>3</v>
      </c>
      <c r="N3473">
        <v>14822.2</v>
      </c>
      <c r="O3473">
        <f t="shared" si="57"/>
        <v>18542.780000000002</v>
      </c>
    </row>
    <row r="3474" spans="1:15" x14ac:dyDescent="0.2">
      <c r="A3474" t="s">
        <v>2857</v>
      </c>
      <c r="B3474" t="s">
        <v>2859</v>
      </c>
      <c r="C3474">
        <v>2.87837293596455</v>
      </c>
      <c r="D3474">
        <v>8.3881161126428907</v>
      </c>
      <c r="E3474">
        <v>0.84689505659762898</v>
      </c>
      <c r="F3474">
        <v>0.58059419436785498</v>
      </c>
      <c r="G3474" t="s">
        <v>2</v>
      </c>
      <c r="H3474">
        <v>0.292973378766749</v>
      </c>
      <c r="I3474">
        <v>5.9326437787471799E-2</v>
      </c>
      <c r="J3474">
        <v>4.2410925491227998E-2</v>
      </c>
      <c r="K3474">
        <v>1.30705614657468E-2</v>
      </c>
      <c r="L3474">
        <v>0.14854335932719301</v>
      </c>
      <c r="M3474" t="s">
        <v>3</v>
      </c>
      <c r="N3474">
        <v>2564.8000000000002</v>
      </c>
      <c r="O3474">
        <f t="shared" si="57"/>
        <v>18573.440000000002</v>
      </c>
    </row>
    <row r="3475" spans="1:15" x14ac:dyDescent="0.2">
      <c r="A3475" t="s">
        <v>2854</v>
      </c>
      <c r="B3475" t="s">
        <v>2860</v>
      </c>
      <c r="C3475">
        <v>1.70611313635083</v>
      </c>
      <c r="D3475">
        <v>6.0600563816989803</v>
      </c>
      <c r="E3475">
        <v>0.91205602389944096</v>
      </c>
      <c r="F3475">
        <v>0.69699718091505003</v>
      </c>
      <c r="G3475" t="s">
        <v>2</v>
      </c>
      <c r="H3475">
        <v>0.29568018081979902</v>
      </c>
      <c r="I3475">
        <v>5.9916523816425003E-2</v>
      </c>
      <c r="J3475">
        <v>4.0824639013928403E-2</v>
      </c>
      <c r="K3475">
        <v>1.42958247699859E-2</v>
      </c>
      <c r="L3475">
        <v>2.7040550244955899E-2</v>
      </c>
      <c r="M3475" t="s">
        <v>3</v>
      </c>
      <c r="N3475">
        <v>21862</v>
      </c>
      <c r="O3475">
        <f t="shared" si="57"/>
        <v>19127.173333333336</v>
      </c>
    </row>
    <row r="3476" spans="1:15" x14ac:dyDescent="0.2">
      <c r="A3476" t="s">
        <v>2851</v>
      </c>
      <c r="B3476" t="s">
        <v>2861</v>
      </c>
      <c r="C3476">
        <v>1.8538341978276101</v>
      </c>
      <c r="D3476">
        <v>6.1712963799678198</v>
      </c>
      <c r="E3476">
        <v>0.92758460164735801</v>
      </c>
      <c r="F3476">
        <v>0.69143518100160795</v>
      </c>
      <c r="G3476" t="s">
        <v>2</v>
      </c>
      <c r="H3476">
        <v>0.28630864412669599</v>
      </c>
      <c r="I3476">
        <v>6.0070691635342503E-2</v>
      </c>
      <c r="J3476">
        <v>3.9489716238932999E-2</v>
      </c>
      <c r="K3476">
        <v>1.74022246019013E-2</v>
      </c>
      <c r="L3476">
        <v>3.6521746200624899E-2</v>
      </c>
      <c r="M3476" t="s">
        <v>3</v>
      </c>
      <c r="N3476">
        <v>35394.6</v>
      </c>
      <c r="O3476">
        <f t="shared" si="57"/>
        <v>19331.300000000003</v>
      </c>
    </row>
    <row r="3477" spans="1:15" x14ac:dyDescent="0.2">
      <c r="A3477" t="s">
        <v>2856</v>
      </c>
      <c r="B3477" t="s">
        <v>2862</v>
      </c>
      <c r="C3477">
        <v>2.0559134653622801</v>
      </c>
      <c r="D3477">
        <v>6.1778042896153096</v>
      </c>
      <c r="E3477">
        <v>0.903929277319519</v>
      </c>
      <c r="F3477">
        <v>0.69110978551923397</v>
      </c>
      <c r="G3477" t="s">
        <v>2</v>
      </c>
      <c r="H3477">
        <v>0.27463872087846902</v>
      </c>
      <c r="I3477">
        <v>6.0424229757511598E-2</v>
      </c>
      <c r="J3477">
        <v>3.8358133680723799E-2</v>
      </c>
      <c r="K3477">
        <v>1.5273631092784099E-2</v>
      </c>
      <c r="L3477">
        <v>1.01942484440886E-2</v>
      </c>
      <c r="M3477" t="s">
        <v>3</v>
      </c>
      <c r="N3477">
        <v>15070.2</v>
      </c>
      <c r="O3477">
        <f t="shared" si="57"/>
        <v>18956.82</v>
      </c>
    </row>
    <row r="3478" spans="1:15" x14ac:dyDescent="0.2">
      <c r="A3478" t="s">
        <v>2860</v>
      </c>
      <c r="B3478" t="s">
        <v>2863</v>
      </c>
      <c r="C3478">
        <v>1.71916631551651</v>
      </c>
      <c r="D3478">
        <v>6.0154319441538604</v>
      </c>
      <c r="E3478">
        <v>0.91734777329247497</v>
      </c>
      <c r="F3478">
        <v>0.69922840279230603</v>
      </c>
      <c r="G3478" t="s">
        <v>2</v>
      </c>
      <c r="H3478">
        <v>0.29050706437964902</v>
      </c>
      <c r="I3478">
        <v>6.0572957259637503E-2</v>
      </c>
      <c r="J3478">
        <v>4.1334757007016797E-2</v>
      </c>
      <c r="K3478">
        <v>1.37112793553442E-2</v>
      </c>
      <c r="L3478">
        <v>3.0430374940282098E-2</v>
      </c>
      <c r="M3478" t="s">
        <v>3</v>
      </c>
      <c r="N3478">
        <v>27131.200000000001</v>
      </c>
      <c r="O3478">
        <f t="shared" si="57"/>
        <v>19515.973333333332</v>
      </c>
    </row>
    <row r="3479" spans="1:15" x14ac:dyDescent="0.2">
      <c r="A3479" t="s">
        <v>2861</v>
      </c>
      <c r="B3479" t="s">
        <v>2864</v>
      </c>
      <c r="C3479">
        <v>1.3599768118220401</v>
      </c>
      <c r="D3479">
        <v>5.7779961222029996</v>
      </c>
      <c r="E3479">
        <v>0.93200115940889705</v>
      </c>
      <c r="F3479">
        <v>0.71110019388984902</v>
      </c>
      <c r="G3479" t="s">
        <v>2</v>
      </c>
      <c r="H3479">
        <v>0.29043528236309002</v>
      </c>
      <c r="I3479">
        <v>5.9195497152415497E-2</v>
      </c>
      <c r="J3479">
        <v>3.9905908005048299E-2</v>
      </c>
      <c r="K3479">
        <v>1.2874781325996801E-2</v>
      </c>
      <c r="L3479">
        <v>3.1640423724204399E-2</v>
      </c>
      <c r="M3479" t="s">
        <v>3</v>
      </c>
      <c r="N3479">
        <v>24409.4</v>
      </c>
      <c r="O3479">
        <f t="shared" si="57"/>
        <v>19797.34</v>
      </c>
    </row>
    <row r="3480" spans="1:15" x14ac:dyDescent="0.2">
      <c r="A3480" t="s">
        <v>2863</v>
      </c>
      <c r="B3480" t="s">
        <v>2865</v>
      </c>
      <c r="C3480">
        <v>1.6138774384277399</v>
      </c>
      <c r="D3480">
        <v>5.9599285907605104</v>
      </c>
      <c r="E3480">
        <v>0.91594388341522104</v>
      </c>
      <c r="F3480">
        <v>0.70200357046197404</v>
      </c>
      <c r="G3480" t="s">
        <v>2</v>
      </c>
      <c r="H3480">
        <v>0.29053368644216498</v>
      </c>
      <c r="I3480">
        <v>5.9461139538816501E-2</v>
      </c>
      <c r="J3480">
        <v>4.1420478695458798E-2</v>
      </c>
      <c r="K3480">
        <v>1.25865324914839E-2</v>
      </c>
      <c r="L3480">
        <v>2.80386443039209E-2</v>
      </c>
      <c r="M3480" t="s">
        <v>3</v>
      </c>
      <c r="N3480">
        <v>30724</v>
      </c>
      <c r="O3480">
        <f t="shared" si="57"/>
        <v>20758.533333333329</v>
      </c>
    </row>
    <row r="3481" spans="1:15" x14ac:dyDescent="0.2">
      <c r="A3481" t="s">
        <v>2865</v>
      </c>
      <c r="B3481" t="s">
        <v>2866</v>
      </c>
      <c r="C3481">
        <v>1.54092851689866</v>
      </c>
      <c r="D3481">
        <v>6.0577272954287604</v>
      </c>
      <c r="E3481">
        <v>0.908278064470317</v>
      </c>
      <c r="F3481">
        <v>0.69711363522856096</v>
      </c>
      <c r="G3481" t="s">
        <v>2</v>
      </c>
      <c r="H3481">
        <v>0.29643308893099102</v>
      </c>
      <c r="I3481">
        <v>5.9071117148443597E-2</v>
      </c>
      <c r="J3481">
        <v>3.8771893693470803E-2</v>
      </c>
      <c r="K3481">
        <v>1.17467889945364E-2</v>
      </c>
      <c r="L3481">
        <v>3.0283250654442699E-2</v>
      </c>
      <c r="M3481" t="s">
        <v>3</v>
      </c>
      <c r="N3481">
        <v>11195.2</v>
      </c>
      <c r="O3481">
        <f t="shared" si="57"/>
        <v>19737.099999999995</v>
      </c>
    </row>
    <row r="3482" spans="1:15" x14ac:dyDescent="0.2">
      <c r="A3482" t="s">
        <v>2865</v>
      </c>
      <c r="B3482" t="s">
        <v>2867</v>
      </c>
      <c r="C3482">
        <v>1.79122169415711</v>
      </c>
      <c r="D3482">
        <v>6.0545106556848198</v>
      </c>
      <c r="E3482">
        <v>0.91783386724049898</v>
      </c>
      <c r="F3482">
        <v>0.69727446721575803</v>
      </c>
      <c r="G3482" t="s">
        <v>2</v>
      </c>
      <c r="H3482">
        <v>0.28417984441301197</v>
      </c>
      <c r="I3482">
        <v>5.9316917490383099E-2</v>
      </c>
      <c r="J3482">
        <v>3.9676391339633597E-2</v>
      </c>
      <c r="K3482">
        <v>1.69683333196303E-2</v>
      </c>
      <c r="L3482">
        <v>3.07631526768864E-2</v>
      </c>
      <c r="M3482" t="s">
        <v>3</v>
      </c>
      <c r="N3482">
        <v>18583.400000000001</v>
      </c>
      <c r="O3482">
        <f t="shared" si="57"/>
        <v>19810.133333333328</v>
      </c>
    </row>
    <row r="3483" spans="1:15" x14ac:dyDescent="0.2">
      <c r="A3483" t="s">
        <v>2867</v>
      </c>
      <c r="B3483" t="s">
        <v>2868</v>
      </c>
      <c r="C3483">
        <v>1.05590787716955</v>
      </c>
      <c r="D3483">
        <v>6.57610146862483</v>
      </c>
      <c r="E3483">
        <v>0.95111537605696395</v>
      </c>
      <c r="F3483">
        <v>0.67119492656875801</v>
      </c>
      <c r="G3483" t="s">
        <v>2</v>
      </c>
      <c r="H3483">
        <v>0.62648185419199498</v>
      </c>
      <c r="I3483">
        <v>5.7166621318408203E-2</v>
      </c>
      <c r="J3483">
        <v>4.0558808696566098E-2</v>
      </c>
      <c r="K3483">
        <v>1.5922247718647399E-2</v>
      </c>
      <c r="L3483">
        <v>3.4472111176889801E-2</v>
      </c>
      <c r="M3483" t="s">
        <v>3</v>
      </c>
      <c r="N3483">
        <v>462.6</v>
      </c>
      <c r="O3483">
        <f t="shared" si="57"/>
        <v>19237.493333333332</v>
      </c>
    </row>
    <row r="3484" spans="1:15" x14ac:dyDescent="0.2">
      <c r="A3484" t="s">
        <v>2865</v>
      </c>
      <c r="B3484" t="s">
        <v>2869</v>
      </c>
      <c r="C3484">
        <v>1.7016443013481799</v>
      </c>
      <c r="D3484">
        <v>6.3352643494473302</v>
      </c>
      <c r="E3484">
        <v>0.91819017781979795</v>
      </c>
      <c r="F3484">
        <v>0.68323678252763298</v>
      </c>
      <c r="G3484" t="s">
        <v>2</v>
      </c>
      <c r="H3484">
        <v>0.28990417857575101</v>
      </c>
      <c r="I3484">
        <v>5.9850512970656897E-2</v>
      </c>
      <c r="J3484">
        <v>4.0062755838808597E-2</v>
      </c>
      <c r="K3484">
        <v>8.9119111023593205E-3</v>
      </c>
      <c r="L3484">
        <v>3.0939343671682999E-2</v>
      </c>
      <c r="M3484" t="s">
        <v>3</v>
      </c>
      <c r="N3484">
        <v>20407.2</v>
      </c>
      <c r="O3484">
        <f t="shared" si="57"/>
        <v>19733.286666666663</v>
      </c>
    </row>
    <row r="3485" spans="1:15" x14ac:dyDescent="0.2">
      <c r="A3485" t="s">
        <v>2869</v>
      </c>
      <c r="B3485" t="s">
        <v>2870</v>
      </c>
      <c r="C3485">
        <v>3.2078540261800801</v>
      </c>
      <c r="D3485">
        <v>7.6525188417294698</v>
      </c>
      <c r="E3485">
        <v>0.83798717039494497</v>
      </c>
      <c r="F3485">
        <v>0.61737405791352595</v>
      </c>
      <c r="G3485" t="s">
        <v>2</v>
      </c>
      <c r="H3485">
        <v>0.31620432789506903</v>
      </c>
      <c r="I3485">
        <v>7.9541700913194402E-2</v>
      </c>
      <c r="J3485">
        <v>4.28659041598662E-2</v>
      </c>
      <c r="K3485">
        <v>0.437483565760455</v>
      </c>
      <c r="L3485">
        <v>3.0038683436104101E-2</v>
      </c>
      <c r="M3485" t="s">
        <v>3</v>
      </c>
      <c r="N3485">
        <v>588.20000000000005</v>
      </c>
      <c r="O3485">
        <f t="shared" si="57"/>
        <v>19619.366666666661</v>
      </c>
    </row>
    <row r="3486" spans="1:15" x14ac:dyDescent="0.2">
      <c r="A3486" t="s">
        <v>2866</v>
      </c>
      <c r="B3486" t="s">
        <v>2871</v>
      </c>
      <c r="C3486">
        <v>1.6755392742594799</v>
      </c>
      <c r="D3486">
        <v>6.12044839947173</v>
      </c>
      <c r="E3486">
        <v>0.90370463941037404</v>
      </c>
      <c r="F3486">
        <v>0.69397758002641297</v>
      </c>
      <c r="G3486" t="s">
        <v>2</v>
      </c>
      <c r="H3486">
        <v>0.28648827531085802</v>
      </c>
      <c r="I3486">
        <v>5.9912496600625198E-2</v>
      </c>
      <c r="J3486">
        <v>3.9096799649044098E-2</v>
      </c>
      <c r="K3486">
        <v>1.1646093592304001E-2</v>
      </c>
      <c r="L3486">
        <v>2.54273501551598E-2</v>
      </c>
      <c r="M3486" t="s">
        <v>3</v>
      </c>
      <c r="N3486">
        <v>10159.4</v>
      </c>
      <c r="O3486">
        <f t="shared" si="57"/>
        <v>20202.439999999995</v>
      </c>
    </row>
    <row r="3487" spans="1:15" x14ac:dyDescent="0.2">
      <c r="A3487" t="s">
        <v>2865</v>
      </c>
      <c r="B3487" t="s">
        <v>2872</v>
      </c>
      <c r="C3487">
        <v>1.3673049235493799</v>
      </c>
      <c r="D3487">
        <v>5.8849872268827097</v>
      </c>
      <c r="E3487">
        <v>0.91454344227816298</v>
      </c>
      <c r="F3487">
        <v>0.70575063865586396</v>
      </c>
      <c r="G3487" t="s">
        <v>2</v>
      </c>
      <c r="H3487">
        <v>0.338952274251826</v>
      </c>
      <c r="I3487">
        <v>6.2391736805509197E-2</v>
      </c>
      <c r="J3487">
        <v>4.2219921537093898E-2</v>
      </c>
      <c r="K3487">
        <v>1.3553918463582001E-2</v>
      </c>
      <c r="L3487">
        <v>2.95711416460669E-2</v>
      </c>
      <c r="M3487" t="s">
        <v>3</v>
      </c>
      <c r="N3487">
        <v>23379.200000000001</v>
      </c>
      <c r="O3487">
        <f t="shared" si="57"/>
        <v>20043.173333333329</v>
      </c>
    </row>
    <row r="3488" spans="1:15" x14ac:dyDescent="0.2">
      <c r="A3488" t="s">
        <v>2872</v>
      </c>
      <c r="B3488" t="s">
        <v>2873</v>
      </c>
      <c r="C3488">
        <v>1.8193527363781301</v>
      </c>
      <c r="D3488">
        <v>6.0280755312398098</v>
      </c>
      <c r="E3488">
        <v>0.88906385753791795</v>
      </c>
      <c r="F3488">
        <v>0.69859622343800898</v>
      </c>
      <c r="G3488" t="s">
        <v>2</v>
      </c>
      <c r="H3488">
        <v>0.32188300976247097</v>
      </c>
      <c r="I3488">
        <v>5.9086843979078402E-2</v>
      </c>
      <c r="J3488">
        <v>3.9954643903816998E-2</v>
      </c>
      <c r="K3488">
        <v>2.4759702250206701E-2</v>
      </c>
      <c r="L3488">
        <v>2.9839666140723E-2</v>
      </c>
      <c r="M3488" t="s">
        <v>3</v>
      </c>
      <c r="N3488">
        <v>9313.7999999999993</v>
      </c>
      <c r="O3488">
        <f t="shared" si="57"/>
        <v>19350.2</v>
      </c>
    </row>
    <row r="3489" spans="1:15" x14ac:dyDescent="0.2">
      <c r="A3489" t="s">
        <v>2868</v>
      </c>
      <c r="B3489" t="s">
        <v>2874</v>
      </c>
      <c r="C3489">
        <v>1.72820816279566</v>
      </c>
      <c r="D3489">
        <v>6.01001035554021</v>
      </c>
      <c r="E3489">
        <v>0.91528391358844696</v>
      </c>
      <c r="F3489">
        <v>0.69949948222298897</v>
      </c>
      <c r="G3489" t="s">
        <v>2</v>
      </c>
      <c r="H3489">
        <v>0.28927335481545602</v>
      </c>
      <c r="I3489">
        <v>5.9231210184538002E-2</v>
      </c>
      <c r="J3489">
        <v>4.0047553150903602E-2</v>
      </c>
      <c r="K3489">
        <v>1.58171653237314E-2</v>
      </c>
      <c r="L3489">
        <v>3.1185372736756999E-2</v>
      </c>
      <c r="M3489" t="s">
        <v>3</v>
      </c>
      <c r="N3489">
        <v>19450.599999999999</v>
      </c>
      <c r="O3489">
        <f t="shared" si="57"/>
        <v>19855.486666666668</v>
      </c>
    </row>
    <row r="3490" spans="1:15" x14ac:dyDescent="0.2">
      <c r="A3490" t="s">
        <v>2873</v>
      </c>
      <c r="B3490" t="s">
        <v>2875</v>
      </c>
      <c r="C3490">
        <v>1.62302102451616</v>
      </c>
      <c r="D3490">
        <v>6.0183286827720304</v>
      </c>
      <c r="E3490">
        <v>0.92197014305210701</v>
      </c>
      <c r="F3490">
        <v>0.69908356586139797</v>
      </c>
      <c r="G3490" t="s">
        <v>2</v>
      </c>
      <c r="H3490">
        <v>0.29662601780133901</v>
      </c>
      <c r="I3490">
        <v>5.9256438321020698E-2</v>
      </c>
      <c r="J3490">
        <v>4.1047009198014899E-2</v>
      </c>
      <c r="K3490">
        <v>1.35201851736688E-2</v>
      </c>
      <c r="L3490">
        <v>3.10986449122959E-2</v>
      </c>
      <c r="M3490" t="s">
        <v>3</v>
      </c>
      <c r="N3490">
        <v>16066.8</v>
      </c>
      <c r="O3490">
        <f t="shared" si="57"/>
        <v>19216.560000000005</v>
      </c>
    </row>
    <row r="3491" spans="1:15" x14ac:dyDescent="0.2">
      <c r="A3491" t="s">
        <v>2871</v>
      </c>
      <c r="B3491" t="s">
        <v>2876</v>
      </c>
      <c r="C3491">
        <v>1.5957560117501399</v>
      </c>
      <c r="D3491">
        <v>5.9510108578340404</v>
      </c>
      <c r="E3491">
        <v>0.91511936107712</v>
      </c>
      <c r="F3491">
        <v>0.70244945710829698</v>
      </c>
      <c r="G3491" t="s">
        <v>2</v>
      </c>
      <c r="H3491">
        <v>0.289560525699608</v>
      </c>
      <c r="I3491">
        <v>5.9150663681618802E-2</v>
      </c>
      <c r="J3491">
        <v>3.98573980199982E-2</v>
      </c>
      <c r="K3491">
        <v>1.3764810127873599E-2</v>
      </c>
      <c r="L3491">
        <v>3.22434515748787E-2</v>
      </c>
      <c r="M3491" t="s">
        <v>3</v>
      </c>
      <c r="N3491">
        <v>28224.400000000001</v>
      </c>
      <c r="O3491">
        <f t="shared" si="57"/>
        <v>19055.680000000004</v>
      </c>
    </row>
    <row r="3492" spans="1:15" x14ac:dyDescent="0.2">
      <c r="A3492" t="s">
        <v>2874</v>
      </c>
      <c r="B3492" t="s">
        <v>2877</v>
      </c>
      <c r="C3492">
        <v>1.21654988483452</v>
      </c>
      <c r="D3492">
        <v>5.8100957691841399</v>
      </c>
      <c r="E3492">
        <v>0.93241389528697005</v>
      </c>
      <c r="F3492">
        <v>0.70949521154079198</v>
      </c>
      <c r="G3492" t="s">
        <v>2</v>
      </c>
      <c r="H3492">
        <v>0.39883176119957497</v>
      </c>
      <c r="I3492">
        <v>6.0902764783710601E-2</v>
      </c>
      <c r="J3492">
        <v>4.8645564422320202E-2</v>
      </c>
      <c r="K3492">
        <v>1.6844699131637799E-2</v>
      </c>
      <c r="L3492">
        <v>3.1464621749858E-2</v>
      </c>
      <c r="M3492" t="s">
        <v>3</v>
      </c>
      <c r="N3492">
        <v>16480.8</v>
      </c>
      <c r="O3492">
        <f t="shared" si="57"/>
        <v>18581.706666666669</v>
      </c>
    </row>
    <row r="3493" spans="1:15" x14ac:dyDescent="0.2">
      <c r="A3493" t="s">
        <v>2870</v>
      </c>
      <c r="B3493" t="s">
        <v>2877</v>
      </c>
      <c r="C3493">
        <v>1.5523421540496101</v>
      </c>
      <c r="D3493">
        <v>5.94352852267762</v>
      </c>
      <c r="E3493">
        <v>0.91742860882714705</v>
      </c>
      <c r="F3493">
        <v>0.70282357386611805</v>
      </c>
      <c r="G3493" t="s">
        <v>2</v>
      </c>
      <c r="H3493">
        <v>0.289858661784898</v>
      </c>
      <c r="I3493">
        <v>5.9687560188362999E-2</v>
      </c>
      <c r="J3493">
        <v>4.0093640291796101E-2</v>
      </c>
      <c r="K3493">
        <v>1.36534711407093E-2</v>
      </c>
      <c r="L3493">
        <v>3.4513333254547897E-2</v>
      </c>
      <c r="M3493" t="s">
        <v>3</v>
      </c>
      <c r="N3493">
        <v>33857.599999999999</v>
      </c>
      <c r="O3493">
        <f t="shared" si="57"/>
        <v>18452.933333333334</v>
      </c>
    </row>
    <row r="3494" spans="1:15" x14ac:dyDescent="0.2">
      <c r="A3494" t="s">
        <v>2875</v>
      </c>
      <c r="B3494" t="s">
        <v>2878</v>
      </c>
      <c r="C3494">
        <v>2.17263013363422</v>
      </c>
      <c r="D3494">
        <v>6.6679672099946901</v>
      </c>
      <c r="E3494">
        <v>0.89244405279038397</v>
      </c>
      <c r="F3494">
        <v>0.66660163950026496</v>
      </c>
      <c r="G3494" t="s">
        <v>2</v>
      </c>
      <c r="H3494">
        <v>0.27308401114363101</v>
      </c>
      <c r="I3494">
        <v>5.97167125177566E-2</v>
      </c>
      <c r="J3494">
        <v>4.1365451421304801E-2</v>
      </c>
      <c r="K3494">
        <v>8.0279951298499394E-3</v>
      </c>
      <c r="L3494">
        <v>3.1037232448597001E-2</v>
      </c>
      <c r="M3494" t="s">
        <v>3</v>
      </c>
      <c r="N3494">
        <v>11751.8</v>
      </c>
      <c r="O3494">
        <f t="shared" si="57"/>
        <v>17795.480000000003</v>
      </c>
    </row>
    <row r="3495" spans="1:15" x14ac:dyDescent="0.2">
      <c r="A3495" t="s">
        <v>2865</v>
      </c>
      <c r="B3495" t="s">
        <v>2879</v>
      </c>
      <c r="C3495">
        <v>1.4568690947697001</v>
      </c>
      <c r="D3495">
        <v>5.9387407346360996</v>
      </c>
      <c r="E3495">
        <v>0.93553676571815403</v>
      </c>
      <c r="F3495">
        <v>0.70306296326819495</v>
      </c>
      <c r="G3495" t="s">
        <v>2</v>
      </c>
      <c r="H3495">
        <v>0.289901329690468</v>
      </c>
      <c r="I3495">
        <v>5.8845055929123299E-2</v>
      </c>
      <c r="J3495">
        <v>3.9867816262770799E-2</v>
      </c>
      <c r="K3495">
        <v>1.19915232904131E-2</v>
      </c>
      <c r="L3495">
        <v>3.9493836775156103E-2</v>
      </c>
      <c r="M3495" t="s">
        <v>3</v>
      </c>
      <c r="N3495">
        <v>65992</v>
      </c>
      <c r="O3495">
        <f t="shared" si="57"/>
        <v>18350.373333333337</v>
      </c>
    </row>
    <row r="3496" spans="1:15" x14ac:dyDescent="0.2">
      <c r="A3496" t="s">
        <v>2877</v>
      </c>
      <c r="B3496" t="s">
        <v>2880</v>
      </c>
      <c r="C3496">
        <v>1.84767482998545</v>
      </c>
      <c r="D3496">
        <v>6.1208528244034701</v>
      </c>
      <c r="E3496">
        <v>0.90475902938219299</v>
      </c>
      <c r="F3496">
        <v>0.69395735877982601</v>
      </c>
      <c r="G3496" t="s">
        <v>2</v>
      </c>
      <c r="H3496">
        <v>0.284233760735702</v>
      </c>
      <c r="I3496">
        <v>5.9612390083308202E-2</v>
      </c>
      <c r="J3496">
        <v>4.03163155958247E-2</v>
      </c>
      <c r="K3496">
        <v>1.4038611404975299E-2</v>
      </c>
      <c r="L3496">
        <v>2.60572000175773E-2</v>
      </c>
      <c r="M3496" t="s">
        <v>3</v>
      </c>
      <c r="N3496">
        <v>16265</v>
      </c>
      <c r="O3496">
        <f t="shared" si="57"/>
        <v>16848.026666666668</v>
      </c>
    </row>
    <row r="3497" spans="1:15" x14ac:dyDescent="0.2">
      <c r="A3497" t="s">
        <v>2876</v>
      </c>
      <c r="B3497" t="s">
        <v>2881</v>
      </c>
      <c r="C3497">
        <v>1.61242483966391</v>
      </c>
      <c r="D3497">
        <v>6.0118289223769397</v>
      </c>
      <c r="E3497">
        <v>0.91688531754309699</v>
      </c>
      <c r="F3497">
        <v>0.69940855388115197</v>
      </c>
      <c r="G3497" t="s">
        <v>2</v>
      </c>
      <c r="H3497">
        <v>0.30018296011364898</v>
      </c>
      <c r="I3497">
        <v>5.95200125490635E-2</v>
      </c>
      <c r="J3497">
        <v>4.0331464623012001E-2</v>
      </c>
      <c r="K3497">
        <v>1.3744728773084299E-2</v>
      </c>
      <c r="L3497">
        <v>3.2848084208954201E-2</v>
      </c>
      <c r="M3497" t="s">
        <v>3</v>
      </c>
      <c r="N3497">
        <v>22349.200000000001</v>
      </c>
      <c r="O3497">
        <f t="shared" si="57"/>
        <v>16555.566666666669</v>
      </c>
    </row>
    <row r="3498" spans="1:15" x14ac:dyDescent="0.2">
      <c r="A3498" t="s">
        <v>2878</v>
      </c>
      <c r="B3498" t="s">
        <v>2882</v>
      </c>
      <c r="C3498">
        <v>1.2514102086695</v>
      </c>
      <c r="D3498">
        <v>5.9423641855269098</v>
      </c>
      <c r="E3498">
        <v>0.94097121657219296</v>
      </c>
      <c r="F3498">
        <v>0.70288179072365398</v>
      </c>
      <c r="G3498" t="s">
        <v>2</v>
      </c>
      <c r="H3498">
        <v>0.41798214683931301</v>
      </c>
      <c r="I3498">
        <v>6.8469779361178901E-2</v>
      </c>
      <c r="J3498">
        <v>4.6672730637514398E-2</v>
      </c>
      <c r="K3498">
        <v>1.64131536081858E-2</v>
      </c>
      <c r="L3498">
        <v>3.1227709792885E-2</v>
      </c>
      <c r="M3498" t="s">
        <v>3</v>
      </c>
      <c r="N3498">
        <v>11586</v>
      </c>
      <c r="O3498">
        <f t="shared" si="57"/>
        <v>16269.560000000001</v>
      </c>
    </row>
    <row r="3499" spans="1:15" x14ac:dyDescent="0.2">
      <c r="A3499" t="s">
        <v>2877</v>
      </c>
      <c r="B3499" t="s">
        <v>2883</v>
      </c>
      <c r="C3499">
        <v>1.5917229022513699</v>
      </c>
      <c r="D3499">
        <v>6.0629943591844402</v>
      </c>
      <c r="E3499">
        <v>0.91878964784431705</v>
      </c>
      <c r="F3499">
        <v>0.69685028204077704</v>
      </c>
      <c r="G3499" t="s">
        <v>2</v>
      </c>
      <c r="H3499">
        <v>0.29035338329835397</v>
      </c>
      <c r="I3499">
        <v>5.9555659667791201E-2</v>
      </c>
      <c r="J3499">
        <v>3.9580147007118698E-2</v>
      </c>
      <c r="K3499">
        <v>1.2008990556870099E-2</v>
      </c>
      <c r="L3499">
        <v>3.0919211878251199E-2</v>
      </c>
      <c r="M3499" t="s">
        <v>3</v>
      </c>
      <c r="N3499">
        <v>17753.400000000001</v>
      </c>
      <c r="O3499">
        <f t="shared" si="57"/>
        <v>16286.473333333335</v>
      </c>
    </row>
    <row r="3500" spans="1:15" x14ac:dyDescent="0.2">
      <c r="A3500" t="s">
        <v>2879</v>
      </c>
      <c r="B3500" t="s">
        <v>2884</v>
      </c>
      <c r="C3500">
        <v>1.72479279459929</v>
      </c>
      <c r="D3500">
        <v>6.0578337009558103</v>
      </c>
      <c r="E3500">
        <v>0.91016704194795295</v>
      </c>
      <c r="F3500">
        <v>0.69710831495220904</v>
      </c>
      <c r="G3500" t="s">
        <v>2</v>
      </c>
      <c r="H3500">
        <v>0.30063566266953701</v>
      </c>
      <c r="I3500">
        <v>6.0654644834472603E-2</v>
      </c>
      <c r="J3500">
        <v>3.9239709171812603E-2</v>
      </c>
      <c r="K3500">
        <v>1.28562424695296E-2</v>
      </c>
      <c r="L3500">
        <v>4.5084079546323999E-3</v>
      </c>
      <c r="M3500" t="s">
        <v>3</v>
      </c>
      <c r="N3500">
        <v>9558</v>
      </c>
      <c r="O3500">
        <f t="shared" si="57"/>
        <v>16197.966666666671</v>
      </c>
    </row>
    <row r="3501" spans="1:15" x14ac:dyDescent="0.2">
      <c r="A3501" t="s">
        <v>2884</v>
      </c>
      <c r="B3501" t="s">
        <v>2885</v>
      </c>
      <c r="C3501">
        <v>1.25160977330863</v>
      </c>
      <c r="D3501">
        <v>6.3258798623974597</v>
      </c>
      <c r="E3501">
        <v>0.93982645320631497</v>
      </c>
      <c r="F3501">
        <v>0.68370600688012695</v>
      </c>
      <c r="G3501" t="s">
        <v>2</v>
      </c>
      <c r="H3501">
        <v>0.44782191860443399</v>
      </c>
      <c r="I3501">
        <v>6.16578843520501E-2</v>
      </c>
      <c r="J3501">
        <v>4.3885639427473103E-2</v>
      </c>
      <c r="K3501">
        <v>1.25676789760811E-2</v>
      </c>
      <c r="L3501">
        <v>5.1074818576397001E-2</v>
      </c>
      <c r="M3501" t="s">
        <v>3</v>
      </c>
      <c r="N3501">
        <v>5425.6</v>
      </c>
      <c r="O3501">
        <f t="shared" si="57"/>
        <v>16882.620000000003</v>
      </c>
    </row>
    <row r="3502" spans="1:15" x14ac:dyDescent="0.2">
      <c r="A3502" t="s">
        <v>2881</v>
      </c>
      <c r="B3502" t="s">
        <v>2886</v>
      </c>
      <c r="C3502">
        <v>1.4898006670286199</v>
      </c>
      <c r="D3502">
        <v>5.9329506967605097</v>
      </c>
      <c r="E3502">
        <v>0.94862756320590902</v>
      </c>
      <c r="F3502">
        <v>0.70335246516197403</v>
      </c>
      <c r="G3502" t="s">
        <v>2</v>
      </c>
      <c r="H3502">
        <v>0.29099410177709101</v>
      </c>
      <c r="I3502">
        <v>5.9704447096244201E-2</v>
      </c>
      <c r="J3502">
        <v>4.0555292350971599E-2</v>
      </c>
      <c r="K3502">
        <v>1.20645396367476E-2</v>
      </c>
      <c r="L3502">
        <v>3.13897937299197E-2</v>
      </c>
      <c r="M3502" t="s">
        <v>3</v>
      </c>
      <c r="N3502">
        <v>15454.8</v>
      </c>
      <c r="O3502">
        <f t="shared" si="57"/>
        <v>17146.146666666671</v>
      </c>
    </row>
    <row r="3503" spans="1:15" x14ac:dyDescent="0.2">
      <c r="A3503" t="s">
        <v>2883</v>
      </c>
      <c r="B3503" t="s">
        <v>2887</v>
      </c>
      <c r="C3503">
        <v>1.5871178662443</v>
      </c>
      <c r="D3503">
        <v>5.9611444468134698</v>
      </c>
      <c r="E3503">
        <v>0.90772570545091202</v>
      </c>
      <c r="F3503">
        <v>0.701942777659326</v>
      </c>
      <c r="G3503" t="s">
        <v>2</v>
      </c>
      <c r="H3503">
        <v>0.28987873251553897</v>
      </c>
      <c r="I3503">
        <v>5.9535535253558397E-2</v>
      </c>
      <c r="J3503">
        <v>4.0031879542330999E-2</v>
      </c>
      <c r="K3503">
        <v>1.4658886962458199E-2</v>
      </c>
      <c r="L3503">
        <v>3.0983610605945799E-2</v>
      </c>
      <c r="M3503" t="s">
        <v>3</v>
      </c>
      <c r="N3503">
        <v>15742</v>
      </c>
      <c r="O3503">
        <f t="shared" si="57"/>
        <v>17251.553333333337</v>
      </c>
    </row>
    <row r="3504" spans="1:15" x14ac:dyDescent="0.2">
      <c r="A3504" t="s">
        <v>2882</v>
      </c>
      <c r="B3504" t="s">
        <v>2888</v>
      </c>
      <c r="C3504">
        <v>1.9244558738944499</v>
      </c>
      <c r="D3504">
        <v>6.2867467469136296</v>
      </c>
      <c r="E3504">
        <v>0.91007215542549202</v>
      </c>
      <c r="F3504">
        <v>0.68566266265431797</v>
      </c>
      <c r="G3504" t="s">
        <v>2</v>
      </c>
      <c r="H3504">
        <v>0.27091337656719799</v>
      </c>
      <c r="I3504">
        <v>6.1313162119678702E-2</v>
      </c>
      <c r="J3504">
        <v>3.8468292623560697E-2</v>
      </c>
      <c r="K3504">
        <v>1.3022797344601E-2</v>
      </c>
      <c r="L3504">
        <v>3.1028852564874799E-2</v>
      </c>
      <c r="M3504" t="s">
        <v>3</v>
      </c>
      <c r="N3504">
        <v>19176.8</v>
      </c>
      <c r="O3504">
        <f t="shared" si="57"/>
        <v>17353.02</v>
      </c>
    </row>
    <row r="3505" spans="1:15" x14ac:dyDescent="0.2">
      <c r="A3505" t="s">
        <v>2880</v>
      </c>
      <c r="B3505" t="s">
        <v>2889</v>
      </c>
      <c r="C3505">
        <v>1.66938925932909</v>
      </c>
      <c r="D3505">
        <v>5.9850614511733102</v>
      </c>
      <c r="E3505">
        <v>0.93427601341223998</v>
      </c>
      <c r="F3505">
        <v>0.70074692744133404</v>
      </c>
      <c r="G3505" t="s">
        <v>2</v>
      </c>
      <c r="H3505">
        <v>0.29023131807175601</v>
      </c>
      <c r="I3505">
        <v>5.9629144110135299E-2</v>
      </c>
      <c r="J3505">
        <v>3.99550877042067E-2</v>
      </c>
      <c r="K3505">
        <v>1.55306177050747E-2</v>
      </c>
      <c r="L3505">
        <v>3.2216573881791298E-2</v>
      </c>
      <c r="M3505" t="s">
        <v>3</v>
      </c>
      <c r="N3505">
        <v>27985.8</v>
      </c>
      <c r="O3505">
        <f t="shared" si="57"/>
        <v>17691.2</v>
      </c>
    </row>
    <row r="3506" spans="1:15" x14ac:dyDescent="0.2">
      <c r="A3506" t="s">
        <v>2885</v>
      </c>
      <c r="B3506" t="s">
        <v>2890</v>
      </c>
      <c r="C3506">
        <v>1.5544771995539499</v>
      </c>
      <c r="D3506">
        <v>5.91696474956073</v>
      </c>
      <c r="E3506">
        <v>0.93576540497710903</v>
      </c>
      <c r="F3506">
        <v>0.70415176252196299</v>
      </c>
      <c r="G3506" t="s">
        <v>2</v>
      </c>
      <c r="H3506">
        <v>0.28894794275979402</v>
      </c>
      <c r="I3506">
        <v>5.9305975111756899E-2</v>
      </c>
      <c r="J3506">
        <v>4.0107338445216703E-2</v>
      </c>
      <c r="K3506">
        <v>1.3675661425511401E-2</v>
      </c>
      <c r="L3506">
        <v>3.39650033001348E-2</v>
      </c>
      <c r="M3506" t="s">
        <v>3</v>
      </c>
      <c r="N3506">
        <v>24160.2</v>
      </c>
      <c r="O3506">
        <f t="shared" si="57"/>
        <v>17401.026666666665</v>
      </c>
    </row>
    <row r="3507" spans="1:15" x14ac:dyDescent="0.2">
      <c r="A3507" t="s">
        <v>2887</v>
      </c>
      <c r="B3507" t="s">
        <v>2891</v>
      </c>
      <c r="C3507">
        <v>1.6178513948834601</v>
      </c>
      <c r="D3507">
        <v>5.95941518089169</v>
      </c>
      <c r="E3507">
        <v>0.92841365509365203</v>
      </c>
      <c r="F3507">
        <v>0.70202924095541497</v>
      </c>
      <c r="G3507" t="s">
        <v>2</v>
      </c>
      <c r="H3507">
        <v>0.28985363782740697</v>
      </c>
      <c r="I3507">
        <v>5.9454192565506603E-2</v>
      </c>
      <c r="J3507">
        <v>4.0023289691934097E-2</v>
      </c>
      <c r="K3507">
        <v>1.4577713328053301E-2</v>
      </c>
      <c r="L3507">
        <v>3.1019025924301401E-2</v>
      </c>
      <c r="M3507" t="s">
        <v>3</v>
      </c>
      <c r="N3507">
        <v>31844.799999999999</v>
      </c>
      <c r="O3507">
        <f t="shared" si="57"/>
        <v>18035.18</v>
      </c>
    </row>
    <row r="3508" spans="1:15" x14ac:dyDescent="0.2">
      <c r="A3508" t="s">
        <v>2886</v>
      </c>
      <c r="B3508" t="s">
        <v>2892</v>
      </c>
      <c r="C3508">
        <v>1.41073584121025</v>
      </c>
      <c r="D3508">
        <v>6.1185191013003903</v>
      </c>
      <c r="E3508">
        <v>0.92575074519945999</v>
      </c>
      <c r="F3508">
        <v>0.69407404493498004</v>
      </c>
      <c r="G3508" t="s">
        <v>2</v>
      </c>
      <c r="H3508">
        <v>0.29133469425990599</v>
      </c>
      <c r="I3508">
        <v>5.9400010684417297E-2</v>
      </c>
      <c r="J3508">
        <v>3.9962761567427903E-2</v>
      </c>
      <c r="K3508">
        <v>8.8260050121017394E-3</v>
      </c>
      <c r="L3508">
        <v>3.2489977156357999E-2</v>
      </c>
      <c r="M3508" t="s">
        <v>3</v>
      </c>
      <c r="N3508">
        <v>35572.199999999997</v>
      </c>
      <c r="O3508">
        <f t="shared" si="57"/>
        <v>17428.293333333331</v>
      </c>
    </row>
    <row r="3509" spans="1:15" x14ac:dyDescent="0.2">
      <c r="A3509" t="s">
        <v>2890</v>
      </c>
      <c r="B3509" t="s">
        <v>2893</v>
      </c>
      <c r="C3509">
        <v>1.3307073486516601</v>
      </c>
      <c r="D3509">
        <v>5.9726727367216297</v>
      </c>
      <c r="E3509">
        <v>0.92607181396379601</v>
      </c>
      <c r="F3509">
        <v>0.70136636316391798</v>
      </c>
      <c r="G3509" t="s">
        <v>2</v>
      </c>
      <c r="H3509">
        <v>0.28904345937729398</v>
      </c>
      <c r="I3509">
        <v>5.6117187781507601E-2</v>
      </c>
      <c r="J3509">
        <v>3.9974615641890601E-2</v>
      </c>
      <c r="K3509">
        <v>1.17230342805706E-2</v>
      </c>
      <c r="L3509">
        <v>5.6959737717969798E-2</v>
      </c>
      <c r="M3509" t="s">
        <v>3</v>
      </c>
      <c r="N3509">
        <v>53245.2</v>
      </c>
      <c r="O3509">
        <f t="shared" si="57"/>
        <v>17060.866666666665</v>
      </c>
    </row>
    <row r="3510" spans="1:15" x14ac:dyDescent="0.2">
      <c r="A3510" t="s">
        <v>2893</v>
      </c>
      <c r="B3510" t="s">
        <v>2894</v>
      </c>
      <c r="C3510">
        <v>6.8652597402597397</v>
      </c>
      <c r="D3510">
        <v>16.0308441558441</v>
      </c>
      <c r="E3510">
        <v>0.63482660956065196</v>
      </c>
      <c r="F3510">
        <v>0.198457792207792</v>
      </c>
      <c r="G3510" t="s">
        <v>2</v>
      </c>
      <c r="H3510">
        <v>0.30059742243472698</v>
      </c>
      <c r="I3510">
        <v>5.9595055986473897E-2</v>
      </c>
      <c r="J3510">
        <v>3.9502313784719502E-2</v>
      </c>
      <c r="K3510">
        <v>1.2802127035027E-2</v>
      </c>
      <c r="L3510">
        <v>0.20752060787769999</v>
      </c>
      <c r="M3510" t="s">
        <v>3</v>
      </c>
      <c r="N3510">
        <v>81</v>
      </c>
      <c r="O3510">
        <f t="shared" si="57"/>
        <v>15951.333333333336</v>
      </c>
    </row>
    <row r="3511" spans="1:15" x14ac:dyDescent="0.2">
      <c r="A3511" t="s">
        <v>2894</v>
      </c>
      <c r="B3511" t="s">
        <v>2895</v>
      </c>
      <c r="C3511">
        <v>2.3240820321825901</v>
      </c>
      <c r="D3511">
        <v>6.4385773289404504</v>
      </c>
      <c r="E3511">
        <v>0.89806657753585095</v>
      </c>
      <c r="F3511">
        <v>0.67807113355297699</v>
      </c>
      <c r="G3511" t="s">
        <v>2</v>
      </c>
      <c r="H3511">
        <v>0.28546426434955402</v>
      </c>
      <c r="I3511">
        <v>6.0483935660123098E-2</v>
      </c>
      <c r="J3511">
        <v>3.94559999556841E-2</v>
      </c>
      <c r="K3511">
        <v>2.3006228023184201E-2</v>
      </c>
      <c r="L3511">
        <v>3.4115733064104599E-2</v>
      </c>
      <c r="M3511" t="s">
        <v>3</v>
      </c>
      <c r="N3511">
        <v>13386.2</v>
      </c>
      <c r="O3511">
        <f t="shared" si="57"/>
        <v>17470.460000000003</v>
      </c>
    </row>
    <row r="3512" spans="1:15" x14ac:dyDescent="0.2">
      <c r="A3512" t="s">
        <v>2895</v>
      </c>
      <c r="B3512" t="s">
        <v>2896</v>
      </c>
      <c r="C3512">
        <v>1.11180543827056</v>
      </c>
      <c r="D3512">
        <v>6.2098744581433296</v>
      </c>
      <c r="E3512">
        <v>0.95036582864863495</v>
      </c>
      <c r="F3512">
        <v>0.68950627709283296</v>
      </c>
      <c r="G3512" t="s">
        <v>2</v>
      </c>
      <c r="H3512">
        <v>0.53001098060396101</v>
      </c>
      <c r="I3512">
        <v>5.3463974608625599E-2</v>
      </c>
      <c r="J3512">
        <v>4.0715948505638498E-2</v>
      </c>
      <c r="K3512">
        <v>1.5890950065946902E-2</v>
      </c>
      <c r="L3512">
        <v>2.8722231919771201E-2</v>
      </c>
      <c r="M3512" t="s">
        <v>3</v>
      </c>
      <c r="N3512">
        <v>1404.2</v>
      </c>
      <c r="O3512">
        <f t="shared" si="57"/>
        <v>17355.013333333332</v>
      </c>
    </row>
    <row r="3513" spans="1:15" x14ac:dyDescent="0.2">
      <c r="A3513" t="s">
        <v>2894</v>
      </c>
      <c r="B3513" t="s">
        <v>2897</v>
      </c>
      <c r="C3513">
        <v>1.8445111465466</v>
      </c>
      <c r="D3513">
        <v>6.1904918237813797</v>
      </c>
      <c r="E3513">
        <v>0.90589228844149905</v>
      </c>
      <c r="F3513">
        <v>0.69047540881092995</v>
      </c>
      <c r="G3513" t="s">
        <v>2</v>
      </c>
      <c r="H3513">
        <v>0.28988464835473199</v>
      </c>
      <c r="I3513">
        <v>5.89695846618431E-2</v>
      </c>
      <c r="J3513">
        <v>4.0525201270028802E-2</v>
      </c>
      <c r="K3513">
        <v>1.18017215139201E-2</v>
      </c>
      <c r="L3513">
        <v>3.0816142333461999E-2</v>
      </c>
      <c r="M3513" t="s">
        <v>3</v>
      </c>
      <c r="N3513">
        <v>15336.4</v>
      </c>
      <c r="O3513">
        <f t="shared" si="57"/>
        <v>17673.966666666671</v>
      </c>
    </row>
    <row r="3514" spans="1:15" x14ac:dyDescent="0.2">
      <c r="A3514" t="s">
        <v>2894</v>
      </c>
      <c r="B3514" t="s">
        <v>2898</v>
      </c>
      <c r="C3514">
        <v>1.5628734064073</v>
      </c>
      <c r="D3514">
        <v>5.9710119019616998</v>
      </c>
      <c r="E3514">
        <v>0.91597454804261802</v>
      </c>
      <c r="F3514">
        <v>0.70144940490191399</v>
      </c>
      <c r="G3514" t="s">
        <v>2</v>
      </c>
      <c r="H3514">
        <v>0.296241470058066</v>
      </c>
      <c r="I3514">
        <v>5.83330197131538E-2</v>
      </c>
      <c r="J3514">
        <v>4.0242845695407002E-2</v>
      </c>
      <c r="K3514">
        <v>1.3467621904464299E-2</v>
      </c>
      <c r="L3514">
        <v>3.0692197887755599E-2</v>
      </c>
      <c r="M3514" t="s">
        <v>3</v>
      </c>
      <c r="N3514">
        <v>16989.599999999999</v>
      </c>
      <c r="O3514">
        <f t="shared" si="57"/>
        <v>17414.960000000003</v>
      </c>
    </row>
    <row r="3515" spans="1:15" x14ac:dyDescent="0.2">
      <c r="A3515" t="s">
        <v>2894</v>
      </c>
      <c r="B3515" t="s">
        <v>2899</v>
      </c>
      <c r="C3515">
        <v>1.7060578733787699</v>
      </c>
      <c r="D3515">
        <v>6.1384593622081303</v>
      </c>
      <c r="E3515">
        <v>0.91295623095006195</v>
      </c>
      <c r="F3515">
        <v>0.69307703188959302</v>
      </c>
      <c r="G3515" t="s">
        <v>2</v>
      </c>
      <c r="H3515">
        <v>0.300978034218572</v>
      </c>
      <c r="I3515">
        <v>6.1644558607534802E-2</v>
      </c>
      <c r="J3515">
        <v>4.0148543813746197E-2</v>
      </c>
      <c r="K3515">
        <v>1.41316350574628E-2</v>
      </c>
      <c r="L3515">
        <v>3.8811928085552401E-2</v>
      </c>
      <c r="M3515" t="s">
        <v>3</v>
      </c>
      <c r="N3515">
        <v>18080.400000000001</v>
      </c>
      <c r="O3515">
        <f t="shared" si="57"/>
        <v>17529.440000000002</v>
      </c>
    </row>
    <row r="3516" spans="1:15" x14ac:dyDescent="0.2">
      <c r="A3516" t="s">
        <v>2897</v>
      </c>
      <c r="B3516" t="s">
        <v>2900</v>
      </c>
      <c r="C3516">
        <v>1.5408805963513399</v>
      </c>
      <c r="D3516">
        <v>6.25752478622345</v>
      </c>
      <c r="E3516">
        <v>0.93470844930714603</v>
      </c>
      <c r="F3516">
        <v>0.68712376068882697</v>
      </c>
      <c r="G3516" t="s">
        <v>2</v>
      </c>
      <c r="H3516">
        <v>0.301847520960835</v>
      </c>
      <c r="I3516">
        <v>6.1415066881415702E-2</v>
      </c>
      <c r="J3516">
        <v>3.5782701562908498E-2</v>
      </c>
      <c r="K3516">
        <v>1.15144589928656E-2</v>
      </c>
      <c r="L3516">
        <v>3.5373528107190001E-2</v>
      </c>
      <c r="M3516" t="s">
        <v>3</v>
      </c>
      <c r="N3516">
        <v>5381.4</v>
      </c>
      <c r="O3516">
        <f t="shared" si="57"/>
        <v>17695.546666666669</v>
      </c>
    </row>
    <row r="3517" spans="1:15" x14ac:dyDescent="0.2">
      <c r="A3517" t="s">
        <v>2900</v>
      </c>
      <c r="B3517" t="s">
        <v>2901</v>
      </c>
      <c r="C3517">
        <v>1.95050780890429</v>
      </c>
      <c r="D3517">
        <v>6.2820103709613004</v>
      </c>
      <c r="E3517">
        <v>0.91592638754722799</v>
      </c>
      <c r="F3517">
        <v>0.68589948145193402</v>
      </c>
      <c r="G3517" t="s">
        <v>2</v>
      </c>
      <c r="H3517">
        <v>0.45816669383945702</v>
      </c>
      <c r="I3517">
        <v>6.2947863226896994E-2</v>
      </c>
      <c r="J3517">
        <v>5.8193265050979201E-2</v>
      </c>
      <c r="K3517">
        <v>4.0813911969981298E-2</v>
      </c>
      <c r="L3517">
        <v>2.7661544715380001E-2</v>
      </c>
      <c r="M3517" t="s">
        <v>3</v>
      </c>
      <c r="N3517">
        <v>2590</v>
      </c>
      <c r="O3517">
        <f t="shared" si="57"/>
        <v>17530.173333333332</v>
      </c>
    </row>
    <row r="3518" spans="1:15" x14ac:dyDescent="0.2">
      <c r="A3518" t="s">
        <v>2894</v>
      </c>
      <c r="B3518" t="s">
        <v>2902</v>
      </c>
      <c r="C3518">
        <v>1.6386678426760699</v>
      </c>
      <c r="D3518">
        <v>5.9953416960668999</v>
      </c>
      <c r="E3518">
        <v>0.92342673632354699</v>
      </c>
      <c r="F3518">
        <v>0.70023291519665398</v>
      </c>
      <c r="G3518" t="s">
        <v>2</v>
      </c>
      <c r="H3518">
        <v>0.28958672001974001</v>
      </c>
      <c r="I3518">
        <v>5.9502967626205203E-2</v>
      </c>
      <c r="J3518">
        <v>4.0307316533179399E-2</v>
      </c>
      <c r="K3518">
        <v>1.46180781603904E-2</v>
      </c>
      <c r="L3518">
        <v>3.0893371790306001E-2</v>
      </c>
      <c r="M3518" t="s">
        <v>3</v>
      </c>
      <c r="N3518">
        <v>24472.400000000001</v>
      </c>
      <c r="O3518">
        <f t="shared" si="57"/>
        <v>18428.260000000002</v>
      </c>
    </row>
    <row r="3519" spans="1:15" x14ac:dyDescent="0.2">
      <c r="A3519" t="s">
        <v>2902</v>
      </c>
      <c r="B3519" t="s">
        <v>2903</v>
      </c>
      <c r="C3519">
        <v>7.6011714589989303</v>
      </c>
      <c r="D3519">
        <v>10.5886581469648</v>
      </c>
      <c r="E3519">
        <v>0.62370438321787403</v>
      </c>
      <c r="F3519">
        <v>0.470567092651757</v>
      </c>
      <c r="G3519" t="s">
        <v>2</v>
      </c>
      <c r="H3519">
        <v>0.22875280429546299</v>
      </c>
      <c r="I3519">
        <v>6.0915717382470001E-2</v>
      </c>
      <c r="J3519">
        <v>6.3365628899669402E-2</v>
      </c>
      <c r="K3519">
        <v>8.2181469619448302E-3</v>
      </c>
      <c r="L3519">
        <v>2.94657202553152E-2</v>
      </c>
      <c r="M3519" t="s">
        <v>3</v>
      </c>
      <c r="N3519">
        <v>282.8</v>
      </c>
      <c r="O3519">
        <f t="shared" si="57"/>
        <v>18060.599999999999</v>
      </c>
    </row>
    <row r="3520" spans="1:15" x14ac:dyDescent="0.2">
      <c r="A3520" t="s">
        <v>2896</v>
      </c>
      <c r="B3520" t="s">
        <v>2904</v>
      </c>
      <c r="C3520">
        <v>1.7661902968369101</v>
      </c>
      <c r="D3520">
        <v>6.0048395005578499</v>
      </c>
      <c r="E3520">
        <v>0.919718622871049</v>
      </c>
      <c r="F3520">
        <v>0.69975802497210704</v>
      </c>
      <c r="G3520" t="s">
        <v>2</v>
      </c>
      <c r="H3520">
        <v>0.289292863410054</v>
      </c>
      <c r="I3520">
        <v>5.9452048540463397E-2</v>
      </c>
      <c r="J3520">
        <v>4.0049937927427802E-2</v>
      </c>
      <c r="K3520">
        <v>1.8512675872270901E-2</v>
      </c>
      <c r="L3520">
        <v>3.00215131765947E-2</v>
      </c>
      <c r="M3520" t="s">
        <v>3</v>
      </c>
      <c r="N3520">
        <v>11240.4</v>
      </c>
      <c r="O3520">
        <f t="shared" si="57"/>
        <v>18210.193333333333</v>
      </c>
    </row>
    <row r="3521" spans="1:15" x14ac:dyDescent="0.2">
      <c r="A3521" t="s">
        <v>2899</v>
      </c>
      <c r="B3521" t="s">
        <v>2905</v>
      </c>
      <c r="C3521">
        <v>1.6431595403557999</v>
      </c>
      <c r="D3521">
        <v>5.9367475722615897</v>
      </c>
      <c r="E3521">
        <v>0.92531092998382702</v>
      </c>
      <c r="F3521">
        <v>0.70316262138691998</v>
      </c>
      <c r="G3521" t="s">
        <v>2</v>
      </c>
      <c r="H3521">
        <v>0.29657199543393797</v>
      </c>
      <c r="I3521">
        <v>5.91919135876997E-2</v>
      </c>
      <c r="J3521">
        <v>4.0011489340526597E-2</v>
      </c>
      <c r="K3521">
        <v>1.53617914901604E-2</v>
      </c>
      <c r="L3521">
        <v>2.8957889655814702E-2</v>
      </c>
      <c r="M3521" t="s">
        <v>3</v>
      </c>
      <c r="N3521">
        <v>14005.2</v>
      </c>
      <c r="O3521">
        <f t="shared" si="57"/>
        <v>18301.546666666665</v>
      </c>
    </row>
    <row r="3522" spans="1:15" x14ac:dyDescent="0.2">
      <c r="A3522" t="s">
        <v>2901</v>
      </c>
      <c r="B3522" t="s">
        <v>2906</v>
      </c>
      <c r="C3522">
        <v>1.5518339792790701</v>
      </c>
      <c r="D3522">
        <v>6.0024571269346696</v>
      </c>
      <c r="E3522">
        <v>0.92317653567925295</v>
      </c>
      <c r="F3522">
        <v>0.69987714365326603</v>
      </c>
      <c r="G3522" t="s">
        <v>2</v>
      </c>
      <c r="H3522">
        <v>0.28883824987344497</v>
      </c>
      <c r="I3522">
        <v>5.9204749913796401E-2</v>
      </c>
      <c r="J3522">
        <v>4.0250359100539798E-2</v>
      </c>
      <c r="K3522">
        <v>1.2976001242582001E-2</v>
      </c>
      <c r="L3522">
        <v>3.0941119618450998E-2</v>
      </c>
      <c r="M3522" t="s">
        <v>3</v>
      </c>
      <c r="N3522">
        <v>12617.6</v>
      </c>
      <c r="O3522">
        <f t="shared" ref="O3522:O3585" si="58">AVERAGE(N3522:N3551)</f>
        <v>18440.559999999998</v>
      </c>
    </row>
    <row r="3523" spans="1:15" x14ac:dyDescent="0.2">
      <c r="A3523" t="s">
        <v>2904</v>
      </c>
      <c r="B3523" t="s">
        <v>2907</v>
      </c>
      <c r="C3523">
        <v>1.58305537024683</v>
      </c>
      <c r="D3523">
        <v>5.7968419624382301</v>
      </c>
      <c r="E3523">
        <v>0.92084723148765801</v>
      </c>
      <c r="F3523">
        <v>0.71015790187808803</v>
      </c>
      <c r="G3523" t="s">
        <v>2</v>
      </c>
      <c r="H3523">
        <v>0.37099578091643598</v>
      </c>
      <c r="I3523">
        <v>5.8906411493583201E-2</v>
      </c>
      <c r="J3523">
        <v>5.3796710829252102E-2</v>
      </c>
      <c r="K3523">
        <v>2.11298161493488E-2</v>
      </c>
      <c r="L3523">
        <v>2.75199868042077E-2</v>
      </c>
      <c r="M3523" t="s">
        <v>3</v>
      </c>
      <c r="N3523">
        <v>14134</v>
      </c>
      <c r="O3523">
        <f t="shared" si="58"/>
        <v>18095.233333333334</v>
      </c>
    </row>
    <row r="3524" spans="1:15" x14ac:dyDescent="0.2">
      <c r="A3524" t="s">
        <v>2898</v>
      </c>
      <c r="B3524" t="s">
        <v>2908</v>
      </c>
      <c r="C3524">
        <v>1.99325446652289</v>
      </c>
      <c r="D3524">
        <v>6.2935827341370096</v>
      </c>
      <c r="E3524">
        <v>0.89725492440603605</v>
      </c>
      <c r="F3524">
        <v>0.68532086329314901</v>
      </c>
      <c r="G3524" t="s">
        <v>2</v>
      </c>
      <c r="H3524">
        <v>0.286700447450081</v>
      </c>
      <c r="I3524">
        <v>6.18105298097388E-2</v>
      </c>
      <c r="J3524">
        <v>4.0185302641566702E-2</v>
      </c>
      <c r="K3524">
        <v>1.3427977520000099E-2</v>
      </c>
      <c r="L3524">
        <v>2.8345547038037999E-2</v>
      </c>
      <c r="M3524" t="s">
        <v>3</v>
      </c>
      <c r="N3524">
        <v>28398.6</v>
      </c>
      <c r="O3524">
        <f t="shared" si="58"/>
        <v>18780.64</v>
      </c>
    </row>
    <row r="3525" spans="1:15" x14ac:dyDescent="0.2">
      <c r="A3525" t="s">
        <v>2903</v>
      </c>
      <c r="B3525" t="s">
        <v>2909</v>
      </c>
      <c r="C3525">
        <v>1.6071399916710201</v>
      </c>
      <c r="D3525">
        <v>5.94808529172413</v>
      </c>
      <c r="E3525">
        <v>0.92419150982683795</v>
      </c>
      <c r="F3525">
        <v>0.70259573541379305</v>
      </c>
      <c r="G3525" t="s">
        <v>2</v>
      </c>
      <c r="H3525">
        <v>0.28969766805325697</v>
      </c>
      <c r="I3525">
        <v>5.9558591373156403E-2</v>
      </c>
      <c r="J3525">
        <v>4.0575178536723197E-2</v>
      </c>
      <c r="K3525">
        <v>1.46375074491317E-2</v>
      </c>
      <c r="L3525">
        <v>3.6588739717611798E-2</v>
      </c>
      <c r="M3525" t="s">
        <v>3</v>
      </c>
      <c r="N3525">
        <v>20921.599999999999</v>
      </c>
      <c r="O3525">
        <f t="shared" si="58"/>
        <v>18178.146666666664</v>
      </c>
    </row>
    <row r="3526" spans="1:15" x14ac:dyDescent="0.2">
      <c r="A3526" t="s">
        <v>2907</v>
      </c>
      <c r="B3526" t="s">
        <v>2910</v>
      </c>
      <c r="C3526">
        <v>1.8718303856808001</v>
      </c>
      <c r="D3526">
        <v>6.6434689963775799</v>
      </c>
      <c r="E3526">
        <v>0.92200706726329995</v>
      </c>
      <c r="F3526">
        <v>0.66782655018112003</v>
      </c>
      <c r="G3526" t="s">
        <v>2</v>
      </c>
      <c r="H3526">
        <v>0.28485593590047398</v>
      </c>
      <c r="I3526">
        <v>5.9192551539871102E-2</v>
      </c>
      <c r="J3526">
        <v>4.0466165047295902E-2</v>
      </c>
      <c r="K3526">
        <v>1.19274686233268E-2</v>
      </c>
      <c r="L3526">
        <v>8.4034126592254593E-2</v>
      </c>
      <c r="M3526" t="s">
        <v>3</v>
      </c>
      <c r="N3526">
        <v>7491.2</v>
      </c>
      <c r="O3526">
        <f t="shared" si="58"/>
        <v>18401.626666666663</v>
      </c>
    </row>
    <row r="3527" spans="1:15" x14ac:dyDescent="0.2">
      <c r="A3527" t="s">
        <v>2906</v>
      </c>
      <c r="B3527" t="s">
        <v>2911</v>
      </c>
      <c r="C3527">
        <v>1.5303958775808599</v>
      </c>
      <c r="D3527">
        <v>6.0177918596149098</v>
      </c>
      <c r="E3527">
        <v>0.932283368248634</v>
      </c>
      <c r="F3527">
        <v>0.69911040701925398</v>
      </c>
      <c r="G3527" t="s">
        <v>2</v>
      </c>
      <c r="H3527">
        <v>0.28887102144380999</v>
      </c>
      <c r="I3527">
        <v>5.6273722040736801E-2</v>
      </c>
      <c r="J3527">
        <v>3.9944953928129398E-2</v>
      </c>
      <c r="K3527">
        <v>1.1644294677497301E-2</v>
      </c>
      <c r="L3527">
        <v>3.3188324889686899E-2</v>
      </c>
      <c r="M3527" t="s">
        <v>3</v>
      </c>
      <c r="N3527">
        <v>13769</v>
      </c>
      <c r="O3527">
        <f t="shared" si="58"/>
        <v>18892.473333333328</v>
      </c>
    </row>
    <row r="3528" spans="1:15" x14ac:dyDescent="0.2">
      <c r="A3528" t="s">
        <v>2909</v>
      </c>
      <c r="B3528" t="s">
        <v>2912</v>
      </c>
      <c r="C3528">
        <v>1.7865933006136501</v>
      </c>
      <c r="D3528">
        <v>6.2836240892546904</v>
      </c>
      <c r="E3528">
        <v>0.90596877365191197</v>
      </c>
      <c r="F3528">
        <v>0.68581879553726499</v>
      </c>
      <c r="G3528" t="s">
        <v>2</v>
      </c>
      <c r="H3528">
        <v>0.288134679030848</v>
      </c>
      <c r="I3528">
        <v>5.9481943229963502E-2</v>
      </c>
      <c r="J3528">
        <v>3.6343841757240397E-2</v>
      </c>
      <c r="K3528">
        <v>1.46323099570348E-2</v>
      </c>
      <c r="L3528">
        <v>3.08626347782902E-2</v>
      </c>
      <c r="M3528" t="s">
        <v>3</v>
      </c>
      <c r="N3528">
        <v>12093.4</v>
      </c>
      <c r="O3528">
        <f t="shared" si="58"/>
        <v>18976.573333333326</v>
      </c>
    </row>
    <row r="3529" spans="1:15" x14ac:dyDescent="0.2">
      <c r="A3529" t="s">
        <v>2908</v>
      </c>
      <c r="B3529" t="s">
        <v>2913</v>
      </c>
      <c r="C3529">
        <v>1.6070194195826</v>
      </c>
      <c r="D3529">
        <v>6.0279252433402304</v>
      </c>
      <c r="E3529">
        <v>0.931905956797347</v>
      </c>
      <c r="F3529">
        <v>0.69860373783298801</v>
      </c>
      <c r="G3529" t="s">
        <v>2</v>
      </c>
      <c r="H3529">
        <v>0.29280914161348398</v>
      </c>
      <c r="I3529">
        <v>5.7875162974714303E-2</v>
      </c>
      <c r="J3529">
        <v>3.9129386495848198E-2</v>
      </c>
      <c r="K3529">
        <v>1.4228102617962601E-2</v>
      </c>
      <c r="L3529">
        <v>3.16350121346562E-2</v>
      </c>
      <c r="M3529" t="s">
        <v>3</v>
      </c>
      <c r="N3529">
        <v>15098.2</v>
      </c>
      <c r="O3529">
        <f t="shared" si="58"/>
        <v>19164.066666666662</v>
      </c>
    </row>
    <row r="3530" spans="1:15" x14ac:dyDescent="0.2">
      <c r="A3530" t="s">
        <v>2905</v>
      </c>
      <c r="B3530" t="s">
        <v>2914</v>
      </c>
      <c r="C3530">
        <v>1.6492720896870501</v>
      </c>
      <c r="D3530">
        <v>6.01699697146804</v>
      </c>
      <c r="E3530">
        <v>0.91410041199546599</v>
      </c>
      <c r="F3530">
        <v>0.69915015142659798</v>
      </c>
      <c r="G3530" t="s">
        <v>2</v>
      </c>
      <c r="H3530">
        <v>0.29139059009952101</v>
      </c>
      <c r="I3530">
        <v>5.9344202138832798E-2</v>
      </c>
      <c r="J3530">
        <v>4.01523571242643E-2</v>
      </c>
      <c r="K3530">
        <v>1.4048068434472901E-2</v>
      </c>
      <c r="L3530">
        <v>3.64357010457146E-2</v>
      </c>
      <c r="M3530" t="s">
        <v>3</v>
      </c>
      <c r="N3530">
        <v>30097.599999999999</v>
      </c>
      <c r="O3530">
        <f t="shared" si="58"/>
        <v>19591.546666666658</v>
      </c>
    </row>
    <row r="3531" spans="1:15" x14ac:dyDescent="0.2">
      <c r="A3531" t="s">
        <v>2911</v>
      </c>
      <c r="B3531" t="s">
        <v>2915</v>
      </c>
      <c r="C3531">
        <v>1.8407899074046301</v>
      </c>
      <c r="D3531">
        <v>6.0629408768091997</v>
      </c>
      <c r="E3531">
        <v>0.90208564322315699</v>
      </c>
      <c r="F3531">
        <v>0.69685295615953902</v>
      </c>
      <c r="G3531" t="s">
        <v>2</v>
      </c>
      <c r="H3531">
        <v>0.30185207834449201</v>
      </c>
      <c r="I3531">
        <v>5.9711277355383702E-2</v>
      </c>
      <c r="J3531">
        <v>4.42045425630605E-2</v>
      </c>
      <c r="K3531">
        <v>1.15828099866632E-2</v>
      </c>
      <c r="L3531">
        <v>-1.6962777529503099E-2</v>
      </c>
      <c r="M3531" t="s">
        <v>3</v>
      </c>
      <c r="N3531">
        <v>13331.4</v>
      </c>
      <c r="O3531">
        <f t="shared" si="58"/>
        <v>19140.573333333326</v>
      </c>
    </row>
    <row r="3532" spans="1:15" x14ac:dyDescent="0.2">
      <c r="A3532" t="s">
        <v>2910</v>
      </c>
      <c r="B3532" t="s">
        <v>2916</v>
      </c>
      <c r="C3532">
        <v>1.78416169734125</v>
      </c>
      <c r="D3532">
        <v>6.0204783431861202</v>
      </c>
      <c r="E3532">
        <v>0.90803290219890398</v>
      </c>
      <c r="F3532">
        <v>0.69897608284069401</v>
      </c>
      <c r="G3532" t="s">
        <v>2</v>
      </c>
      <c r="H3532">
        <v>0.28994436571493498</v>
      </c>
      <c r="I3532">
        <v>5.9608188191016299E-2</v>
      </c>
      <c r="J3532">
        <v>3.9886229609941599E-2</v>
      </c>
      <c r="K3532">
        <v>1.7122616491366802E-2</v>
      </c>
      <c r="L3532">
        <v>2.9855483393369998E-2</v>
      </c>
      <c r="M3532" t="s">
        <v>3</v>
      </c>
      <c r="N3532">
        <v>18617</v>
      </c>
      <c r="O3532">
        <f t="shared" si="58"/>
        <v>19421.279999999995</v>
      </c>
    </row>
    <row r="3533" spans="1:15" x14ac:dyDescent="0.2">
      <c r="A3533" t="s">
        <v>2914</v>
      </c>
      <c r="B3533" t="s">
        <v>2917</v>
      </c>
      <c r="C3533">
        <v>1.58982039749977</v>
      </c>
      <c r="D3533">
        <v>5.9204447300005496</v>
      </c>
      <c r="E3533">
        <v>0.91970604053031402</v>
      </c>
      <c r="F3533">
        <v>0.70397776349997199</v>
      </c>
      <c r="G3533" t="s">
        <v>2</v>
      </c>
      <c r="H3533">
        <v>0.286121720650726</v>
      </c>
      <c r="I3533">
        <v>5.96849301998751E-2</v>
      </c>
      <c r="J3533">
        <v>4.0150174924018997E-2</v>
      </c>
      <c r="K3533">
        <v>1.1906117805951799E-2</v>
      </c>
      <c r="L3533">
        <v>2.3959323180758899E-2</v>
      </c>
      <c r="M3533" t="s">
        <v>3</v>
      </c>
      <c r="N3533">
        <v>18786</v>
      </c>
      <c r="O3533">
        <f t="shared" si="58"/>
        <v>19063.159999999996</v>
      </c>
    </row>
    <row r="3534" spans="1:15" x14ac:dyDescent="0.2">
      <c r="A3534" t="s">
        <v>2913</v>
      </c>
      <c r="B3534" t="s">
        <v>2918</v>
      </c>
      <c r="C3534">
        <v>1.52948218035066</v>
      </c>
      <c r="D3534">
        <v>5.9779865295994297</v>
      </c>
      <c r="E3534">
        <v>0.95097813524517005</v>
      </c>
      <c r="F3534">
        <v>0.70110067352002803</v>
      </c>
      <c r="G3534" t="s">
        <v>2</v>
      </c>
      <c r="H3534">
        <v>0.300293984669328</v>
      </c>
      <c r="I3534">
        <v>6.0161970185603902E-2</v>
      </c>
      <c r="J3534">
        <v>3.9946722824860101E-2</v>
      </c>
      <c r="K3534">
        <v>1.42576172273121E-2</v>
      </c>
      <c r="L3534">
        <v>3.1950334076338897E-2</v>
      </c>
      <c r="M3534" t="s">
        <v>3</v>
      </c>
      <c r="N3534">
        <v>29322.2</v>
      </c>
      <c r="O3534">
        <f t="shared" si="58"/>
        <v>18497.199999999997</v>
      </c>
    </row>
    <row r="3535" spans="1:15" x14ac:dyDescent="0.2">
      <c r="A3535" t="s">
        <v>2917</v>
      </c>
      <c r="B3535" t="s">
        <v>2919</v>
      </c>
      <c r="C3535">
        <v>1.5102519670676799</v>
      </c>
      <c r="D3535">
        <v>6.12282876354561</v>
      </c>
      <c r="E3535">
        <v>0.93008092745057003</v>
      </c>
      <c r="F3535">
        <v>0.69385856182271899</v>
      </c>
      <c r="G3535" t="s">
        <v>2</v>
      </c>
      <c r="H3535">
        <v>0.318721874594246</v>
      </c>
      <c r="I3535">
        <v>6.6249341129789002E-2</v>
      </c>
      <c r="J3535">
        <v>4.0951268519766999E-2</v>
      </c>
      <c r="K3535">
        <v>1.5253068521592699E-2</v>
      </c>
      <c r="L3535">
        <v>5.8422682025641999E-2</v>
      </c>
      <c r="M3535" t="s">
        <v>3</v>
      </c>
      <c r="N3535">
        <v>19280.599999999999</v>
      </c>
      <c r="O3535">
        <f t="shared" si="58"/>
        <v>18389.739999999998</v>
      </c>
    </row>
    <row r="3536" spans="1:15" x14ac:dyDescent="0.2">
      <c r="A3536" t="s">
        <v>2912</v>
      </c>
      <c r="B3536" t="s">
        <v>2920</v>
      </c>
      <c r="C3536">
        <v>1.5117801410691101</v>
      </c>
      <c r="D3536">
        <v>5.8230432632925799</v>
      </c>
      <c r="E3536">
        <v>0.93001017865420699</v>
      </c>
      <c r="F3536">
        <v>0.70884783683537</v>
      </c>
      <c r="G3536" t="s">
        <v>2</v>
      </c>
      <c r="H3536">
        <v>0.28958828719115298</v>
      </c>
      <c r="I3536">
        <v>5.9448268914298399E-2</v>
      </c>
      <c r="J3536">
        <v>4.00344902536372E-2</v>
      </c>
      <c r="K3536">
        <v>1.50687695363954E-2</v>
      </c>
      <c r="L3536">
        <v>3.09508967326762E-2</v>
      </c>
      <c r="M3536" t="s">
        <v>3</v>
      </c>
      <c r="N3536">
        <v>43184.800000000003</v>
      </c>
      <c r="O3536">
        <f t="shared" si="58"/>
        <v>18849.966666666667</v>
      </c>
    </row>
    <row r="3537" spans="1:15" x14ac:dyDescent="0.2">
      <c r="A3537" t="s">
        <v>2919</v>
      </c>
      <c r="B3537" t="s">
        <v>2921</v>
      </c>
      <c r="C3537">
        <v>1.9844980314960601</v>
      </c>
      <c r="D3537">
        <v>6.1642763404574401</v>
      </c>
      <c r="E3537">
        <v>0.89214684611434403</v>
      </c>
      <c r="F3537">
        <v>0.69178618297712702</v>
      </c>
      <c r="G3537" t="s">
        <v>2</v>
      </c>
      <c r="H3537">
        <v>0.28560093898174999</v>
      </c>
      <c r="I3537">
        <v>6.0890512916021898E-2</v>
      </c>
      <c r="J3537">
        <v>3.9814182690951501E-2</v>
      </c>
      <c r="K3537">
        <v>1.39329760651303E-2</v>
      </c>
      <c r="L3537">
        <v>8.6986633010059603E-3</v>
      </c>
      <c r="M3537" t="s">
        <v>3</v>
      </c>
      <c r="N3537">
        <v>13638.2</v>
      </c>
      <c r="O3537">
        <f t="shared" si="58"/>
        <v>17491.42666666667</v>
      </c>
    </row>
    <row r="3538" spans="1:15" x14ac:dyDescent="0.2">
      <c r="A3538" t="s">
        <v>2918</v>
      </c>
      <c r="B3538" t="s">
        <v>2922</v>
      </c>
      <c r="C3538">
        <v>1.49452757379878</v>
      </c>
      <c r="D3538">
        <v>5.9265968705732899</v>
      </c>
      <c r="E3538">
        <v>0.91877567533702198</v>
      </c>
      <c r="F3538">
        <v>0.70367015647133502</v>
      </c>
      <c r="G3538" t="s">
        <v>2</v>
      </c>
      <c r="H3538">
        <v>0.290956852527956</v>
      </c>
      <c r="I3538">
        <v>6.0947255617407999E-2</v>
      </c>
      <c r="J3538">
        <v>3.9937328770619403E-2</v>
      </c>
      <c r="K3538">
        <v>1.3593029378310599E-2</v>
      </c>
      <c r="L3538">
        <v>3.1227435773203801E-2</v>
      </c>
      <c r="M3538" t="s">
        <v>3</v>
      </c>
      <c r="N3538">
        <v>24549.4</v>
      </c>
      <c r="O3538">
        <f t="shared" si="58"/>
        <v>17555.866666666665</v>
      </c>
    </row>
    <row r="3539" spans="1:15" x14ac:dyDescent="0.2">
      <c r="A3539" t="s">
        <v>2920</v>
      </c>
      <c r="B3539" t="s">
        <v>2923</v>
      </c>
      <c r="C3539">
        <v>1.4728659818585901</v>
      </c>
      <c r="D3539">
        <v>5.8565587393123799</v>
      </c>
      <c r="E3539">
        <v>0.94420962189929503</v>
      </c>
      <c r="F3539">
        <v>0.70717206303437996</v>
      </c>
      <c r="G3539" t="s">
        <v>2</v>
      </c>
      <c r="H3539">
        <v>0.28984990163803698</v>
      </c>
      <c r="I3539">
        <v>5.9452310946897402E-2</v>
      </c>
      <c r="J3539">
        <v>4.0027236479804003E-2</v>
      </c>
      <c r="K3539">
        <v>1.4578351500297401E-2</v>
      </c>
      <c r="L3539">
        <v>3.1191926910990899E-2</v>
      </c>
      <c r="M3539" t="s">
        <v>3</v>
      </c>
      <c r="N3539">
        <v>19959.2</v>
      </c>
      <c r="O3539">
        <f t="shared" si="58"/>
        <v>17891.653333333335</v>
      </c>
    </row>
    <row r="3540" spans="1:15" x14ac:dyDescent="0.2">
      <c r="A3540" t="s">
        <v>2922</v>
      </c>
      <c r="B3540" t="s">
        <v>2924</v>
      </c>
      <c r="C3540">
        <v>1.3724824926169401</v>
      </c>
      <c r="D3540">
        <v>5.8672731922466497</v>
      </c>
      <c r="E3540">
        <v>0.92776407933594995</v>
      </c>
      <c r="F3540">
        <v>0.70663634038766698</v>
      </c>
      <c r="G3540" t="s">
        <v>2</v>
      </c>
      <c r="H3540">
        <v>0.29237450048746499</v>
      </c>
      <c r="I3540">
        <v>5.9588130297804999E-2</v>
      </c>
      <c r="J3540">
        <v>3.9035261553591001E-2</v>
      </c>
      <c r="K3540">
        <v>1.2309580402070501E-2</v>
      </c>
      <c r="L3540">
        <v>3.1760271133785198E-2</v>
      </c>
      <c r="M3540" t="s">
        <v>3</v>
      </c>
      <c r="N3540">
        <v>45654.8</v>
      </c>
      <c r="O3540">
        <f t="shared" si="58"/>
        <v>18048.8</v>
      </c>
    </row>
    <row r="3541" spans="1:15" x14ac:dyDescent="0.2">
      <c r="A3541" t="s">
        <v>2924</v>
      </c>
      <c r="B3541" t="s">
        <v>2925</v>
      </c>
      <c r="C3541">
        <v>2.1407772850554898</v>
      </c>
      <c r="D3541">
        <v>6.1953111796093401</v>
      </c>
      <c r="E3541">
        <v>0.88850118307002601</v>
      </c>
      <c r="F3541">
        <v>0.69023444101953202</v>
      </c>
      <c r="G3541" t="s">
        <v>2</v>
      </c>
      <c r="H3541">
        <v>0.288079163113171</v>
      </c>
      <c r="I3541">
        <v>5.89323640915424E-2</v>
      </c>
      <c r="J3541">
        <v>4.0007187462243403E-2</v>
      </c>
      <c r="K3541">
        <v>2.2787053174571501E-2</v>
      </c>
      <c r="L3541">
        <v>3.2521185482601397E-2</v>
      </c>
      <c r="M3541" t="s">
        <v>3</v>
      </c>
      <c r="N3541">
        <v>9922.7999999999993</v>
      </c>
      <c r="O3541">
        <f t="shared" si="58"/>
        <v>17401.42666666667</v>
      </c>
    </row>
    <row r="3542" spans="1:15" x14ac:dyDescent="0.2">
      <c r="A3542" t="s">
        <v>2924</v>
      </c>
      <c r="B3542" t="s">
        <v>2926</v>
      </c>
      <c r="C3542">
        <v>1.6138094198150901</v>
      </c>
      <c r="D3542">
        <v>6.0104971973502197</v>
      </c>
      <c r="E3542">
        <v>0.92921888509582895</v>
      </c>
      <c r="F3542">
        <v>0.69947514013248802</v>
      </c>
      <c r="G3542" t="s">
        <v>2</v>
      </c>
      <c r="H3542">
        <v>0.29300948562080897</v>
      </c>
      <c r="I3542">
        <v>5.8218535339371998E-2</v>
      </c>
      <c r="J3542">
        <v>3.9914683872484598E-2</v>
      </c>
      <c r="K3542">
        <v>1.34192222554812E-2</v>
      </c>
      <c r="L3542">
        <v>3.5471765531181497E-2</v>
      </c>
      <c r="M3542" t="s">
        <v>3</v>
      </c>
      <c r="N3542">
        <v>10972.8</v>
      </c>
      <c r="O3542">
        <f t="shared" si="58"/>
        <v>17303.780000000002</v>
      </c>
    </row>
    <row r="3543" spans="1:15" x14ac:dyDescent="0.2">
      <c r="A3543" t="s">
        <v>2925</v>
      </c>
      <c r="B3543" t="s">
        <v>2927</v>
      </c>
      <c r="C3543">
        <v>1.13012462670029</v>
      </c>
      <c r="D3543">
        <v>5.9293078522208003</v>
      </c>
      <c r="E3543">
        <v>0.94719043800465896</v>
      </c>
      <c r="F3543">
        <v>0.70353460738895901</v>
      </c>
      <c r="G3543" t="s">
        <v>2</v>
      </c>
      <c r="H3543">
        <v>0.34176749303824699</v>
      </c>
      <c r="I3543">
        <v>6.7792998315634595E-2</v>
      </c>
      <c r="J3543">
        <v>3.4503771730567401E-2</v>
      </c>
      <c r="K3543">
        <v>1.6181917875153402E-2</v>
      </c>
      <c r="L3543">
        <v>2.8120415406861402E-2</v>
      </c>
      <c r="M3543" t="s">
        <v>3</v>
      </c>
      <c r="N3543">
        <v>7566.2</v>
      </c>
      <c r="O3543">
        <f t="shared" si="58"/>
        <v>17227.18</v>
      </c>
    </row>
    <row r="3544" spans="1:15" x14ac:dyDescent="0.2">
      <c r="A3544" t="s">
        <v>2924</v>
      </c>
      <c r="B3544" t="s">
        <v>2928</v>
      </c>
      <c r="C3544">
        <v>1.6688792003569199</v>
      </c>
      <c r="D3544">
        <v>6.0481186940832901</v>
      </c>
      <c r="E3544">
        <v>0.92273707405754901</v>
      </c>
      <c r="F3544">
        <v>0.69759406529583501</v>
      </c>
      <c r="G3544" t="s">
        <v>2</v>
      </c>
      <c r="H3544">
        <v>0.28986385983741197</v>
      </c>
      <c r="I3544">
        <v>5.9644492239258703E-2</v>
      </c>
      <c r="J3544">
        <v>3.9975854353049997E-2</v>
      </c>
      <c r="K3544">
        <v>1.31369231575507E-2</v>
      </c>
      <c r="L3544">
        <v>2.97209801790413E-2</v>
      </c>
      <c r="M3544" t="s">
        <v>3</v>
      </c>
      <c r="N3544">
        <v>20424</v>
      </c>
      <c r="O3544">
        <f t="shared" si="58"/>
        <v>16989.886666666669</v>
      </c>
    </row>
    <row r="3545" spans="1:15" x14ac:dyDescent="0.2">
      <c r="A3545" t="s">
        <v>2924</v>
      </c>
      <c r="B3545" t="s">
        <v>2929</v>
      </c>
      <c r="C3545">
        <v>1.68964226419279</v>
      </c>
      <c r="D3545">
        <v>6.0394615072666697</v>
      </c>
      <c r="E3545">
        <v>0.91290503792820599</v>
      </c>
      <c r="F3545">
        <v>0.69802692463666605</v>
      </c>
      <c r="G3545" t="s">
        <v>2</v>
      </c>
      <c r="H3545">
        <v>0.28961099967201498</v>
      </c>
      <c r="I3545">
        <v>5.9574329579218703E-2</v>
      </c>
      <c r="J3545">
        <v>4.03283980098589E-2</v>
      </c>
      <c r="K3545">
        <v>1.3660664977091799E-2</v>
      </c>
      <c r="L3545">
        <v>3.0772332955304599E-2</v>
      </c>
      <c r="M3545" t="s">
        <v>3</v>
      </c>
      <c r="N3545">
        <v>23063.599999999999</v>
      </c>
      <c r="O3545">
        <f t="shared" si="58"/>
        <v>16386.400000000005</v>
      </c>
    </row>
    <row r="3546" spans="1:15" x14ac:dyDescent="0.2">
      <c r="A3546" t="s">
        <v>2929</v>
      </c>
      <c r="B3546" t="s">
        <v>2930</v>
      </c>
      <c r="C3546">
        <v>7.7050228310502202</v>
      </c>
      <c r="D3546">
        <v>9.9601826484018208</v>
      </c>
      <c r="E3546">
        <v>0.64328598004396997</v>
      </c>
      <c r="F3546">
        <v>0.50199086757990796</v>
      </c>
      <c r="G3546" t="s">
        <v>2</v>
      </c>
      <c r="H3546">
        <v>0.20089056493625099</v>
      </c>
      <c r="I3546">
        <v>6.6919420148443695E-2</v>
      </c>
      <c r="J3546">
        <v>6.5302148530206106E-2</v>
      </c>
      <c r="K3546">
        <v>7.7713191045080898E-2</v>
      </c>
      <c r="L3546">
        <v>2.85243517950136E-2</v>
      </c>
      <c r="M3546" t="s">
        <v>3</v>
      </c>
      <c r="N3546">
        <v>420.2</v>
      </c>
      <c r="O3546">
        <f t="shared" si="58"/>
        <v>16004.860000000006</v>
      </c>
    </row>
    <row r="3547" spans="1:15" x14ac:dyDescent="0.2">
      <c r="A3547" t="s">
        <v>2924</v>
      </c>
      <c r="B3547" t="s">
        <v>2931</v>
      </c>
      <c r="C3547">
        <v>1.9047634517766401</v>
      </c>
      <c r="D3547">
        <v>6.2236182741116703</v>
      </c>
      <c r="E3547">
        <v>0.91419984451456504</v>
      </c>
      <c r="F3547">
        <v>0.68881908629441602</v>
      </c>
      <c r="G3547" t="s">
        <v>2</v>
      </c>
      <c r="H3547">
        <v>0.27612430552823702</v>
      </c>
      <c r="I3547">
        <v>6.1867595004059903E-2</v>
      </c>
      <c r="J3547">
        <v>4.1468186757595303E-2</v>
      </c>
      <c r="K3547">
        <v>1.4658530657880999E-2</v>
      </c>
      <c r="L3547">
        <v>4.8920215605884602E-2</v>
      </c>
      <c r="M3547" t="s">
        <v>3</v>
      </c>
      <c r="N3547">
        <v>29532.6</v>
      </c>
      <c r="O3547">
        <f t="shared" si="58"/>
        <v>16387.100000000006</v>
      </c>
    </row>
    <row r="3548" spans="1:15" x14ac:dyDescent="0.2">
      <c r="A3548" t="s">
        <v>2927</v>
      </c>
      <c r="B3548" t="s">
        <v>2932</v>
      </c>
      <c r="C3548">
        <v>1.87929487141388</v>
      </c>
      <c r="D3548">
        <v>6.1281106429008698</v>
      </c>
      <c r="E3548">
        <v>0.90508611760535895</v>
      </c>
      <c r="F3548">
        <v>0.69359446785495604</v>
      </c>
      <c r="G3548" t="s">
        <v>2</v>
      </c>
      <c r="H3548">
        <v>0.289470943246875</v>
      </c>
      <c r="I3548">
        <v>5.9696368775426799E-2</v>
      </c>
      <c r="J3548">
        <v>3.9753038668701002E-2</v>
      </c>
      <c r="K3548">
        <v>1.8452237857346201E-2</v>
      </c>
      <c r="L3548">
        <v>3.0584522331573698E-2</v>
      </c>
      <c r="M3548" t="s">
        <v>3</v>
      </c>
      <c r="N3548">
        <v>13442.6</v>
      </c>
      <c r="O3548">
        <f t="shared" si="58"/>
        <v>15631.026666666672</v>
      </c>
    </row>
    <row r="3549" spans="1:15" x14ac:dyDescent="0.2">
      <c r="A3549" t="s">
        <v>2932</v>
      </c>
      <c r="B3549" t="s">
        <v>2933</v>
      </c>
      <c r="C3549">
        <v>1.44307944307944</v>
      </c>
      <c r="D3549">
        <v>5.9678082535225396</v>
      </c>
      <c r="E3549">
        <v>0.91306750342894905</v>
      </c>
      <c r="F3549">
        <v>0.70160958732387302</v>
      </c>
      <c r="G3549" t="s">
        <v>2</v>
      </c>
      <c r="H3549">
        <v>0.31823462373090999</v>
      </c>
      <c r="I3549">
        <v>5.8261828660205399E-2</v>
      </c>
      <c r="J3549">
        <v>3.3599401284321602E-2</v>
      </c>
      <c r="K3549">
        <v>2.1097086174333701E-2</v>
      </c>
      <c r="L3549">
        <v>2.9383827309335999E-2</v>
      </c>
      <c r="M3549" t="s">
        <v>3</v>
      </c>
      <c r="N3549">
        <v>4770.6000000000004</v>
      </c>
      <c r="O3549">
        <f t="shared" si="58"/>
        <v>16146.340000000004</v>
      </c>
    </row>
    <row r="3550" spans="1:15" x14ac:dyDescent="0.2">
      <c r="A3550" t="s">
        <v>2930</v>
      </c>
      <c r="B3550" t="s">
        <v>2934</v>
      </c>
      <c r="C3550">
        <v>1.5779289061607</v>
      </c>
      <c r="D3550">
        <v>5.94682249399931</v>
      </c>
      <c r="E3550">
        <v>0.92030662090097404</v>
      </c>
      <c r="F3550">
        <v>0.70265887530003401</v>
      </c>
      <c r="G3550" t="s">
        <v>2</v>
      </c>
      <c r="H3550">
        <v>0.289767938775844</v>
      </c>
      <c r="I3550">
        <v>5.9423786686046302E-2</v>
      </c>
      <c r="J3550">
        <v>4.0619640790933498E-2</v>
      </c>
      <c r="K3550">
        <v>1.4411512589675201E-2</v>
      </c>
      <c r="L3550">
        <v>3.9733448285666099E-2</v>
      </c>
      <c r="M3550" t="s">
        <v>3</v>
      </c>
      <c r="N3550">
        <v>13981</v>
      </c>
      <c r="O3550">
        <f t="shared" si="58"/>
        <v>16686.666666666672</v>
      </c>
    </row>
    <row r="3551" spans="1:15" x14ac:dyDescent="0.2">
      <c r="A3551" t="s">
        <v>2928</v>
      </c>
      <c r="B3551" t="s">
        <v>2935</v>
      </c>
      <c r="C3551">
        <v>1.37933036067649</v>
      </c>
      <c r="D3551">
        <v>6.2494305339349001</v>
      </c>
      <c r="E3551">
        <v>0.93493724713790105</v>
      </c>
      <c r="F3551">
        <v>0.68752847330325495</v>
      </c>
      <c r="G3551" t="s">
        <v>2</v>
      </c>
      <c r="H3551">
        <v>0.291153664066508</v>
      </c>
      <c r="I3551">
        <v>5.9689735537065303E-2</v>
      </c>
      <c r="J3551">
        <v>3.5785382383584897E-2</v>
      </c>
      <c r="K3551">
        <v>1.2195267474026101E-2</v>
      </c>
      <c r="L3551">
        <v>6.79060755335682E-2</v>
      </c>
      <c r="M3551" t="s">
        <v>3</v>
      </c>
      <c r="N3551">
        <v>18175.599999999999</v>
      </c>
      <c r="O3551">
        <f t="shared" si="58"/>
        <v>16278.480000000005</v>
      </c>
    </row>
    <row r="3552" spans="1:15" x14ac:dyDescent="0.2">
      <c r="A3552" t="s">
        <v>2935</v>
      </c>
      <c r="B3552" t="s">
        <v>2936</v>
      </c>
      <c r="C3552">
        <v>3.5139250298895801</v>
      </c>
      <c r="D3552">
        <v>7.3192910893874297</v>
      </c>
      <c r="E3552">
        <v>0.83267023667192397</v>
      </c>
      <c r="F3552">
        <v>0.63403544553062796</v>
      </c>
      <c r="G3552" t="s">
        <v>2</v>
      </c>
      <c r="H3552">
        <v>0.33154140725065601</v>
      </c>
      <c r="I3552">
        <v>5.99989178927606E-2</v>
      </c>
      <c r="J3552">
        <v>5.8053364439377399E-2</v>
      </c>
      <c r="K3552">
        <v>2.95072326932714E-2</v>
      </c>
      <c r="L3552">
        <v>-1.24870025873094E-2</v>
      </c>
      <c r="M3552" t="s">
        <v>3</v>
      </c>
      <c r="N3552">
        <v>2257.8000000000002</v>
      </c>
      <c r="O3552">
        <f t="shared" si="58"/>
        <v>16340.493333333339</v>
      </c>
    </row>
    <row r="3553" spans="1:15" x14ac:dyDescent="0.2">
      <c r="A3553" t="s">
        <v>2926</v>
      </c>
      <c r="B3553" t="s">
        <v>2937</v>
      </c>
      <c r="C3553">
        <v>1.9082620819985701</v>
      </c>
      <c r="D3553">
        <v>6.4324514300200502</v>
      </c>
      <c r="E3553">
        <v>0.90362312717178905</v>
      </c>
      <c r="F3553">
        <v>0.67837742849899696</v>
      </c>
      <c r="G3553" t="s">
        <v>2</v>
      </c>
      <c r="H3553">
        <v>0.28833528320761198</v>
      </c>
      <c r="I3553">
        <v>6.2059535585528999E-2</v>
      </c>
      <c r="J3553">
        <v>3.9943033309296501E-2</v>
      </c>
      <c r="K3553">
        <v>1.33781556564054E-2</v>
      </c>
      <c r="L3553">
        <v>6.2056094788159599E-2</v>
      </c>
      <c r="M3553" t="s">
        <v>3</v>
      </c>
      <c r="N3553">
        <v>34696.199999999997</v>
      </c>
      <c r="O3553">
        <f t="shared" si="58"/>
        <v>16433.76666666667</v>
      </c>
    </row>
    <row r="3554" spans="1:15" x14ac:dyDescent="0.2">
      <c r="A3554" t="s">
        <v>2933</v>
      </c>
      <c r="B3554" t="s">
        <v>2938</v>
      </c>
      <c r="C3554">
        <v>1.6994514803840399</v>
      </c>
      <c r="D3554">
        <v>6.3544256790734703</v>
      </c>
      <c r="E3554">
        <v>0.927989344051523</v>
      </c>
      <c r="F3554">
        <v>0.68227871604632595</v>
      </c>
      <c r="G3554" t="s">
        <v>2</v>
      </c>
      <c r="H3554">
        <v>0.28690638442620198</v>
      </c>
      <c r="I3554">
        <v>5.9458249267999301E-2</v>
      </c>
      <c r="J3554">
        <v>3.9225763011325999E-2</v>
      </c>
      <c r="K3554">
        <v>1.20689181921705E-2</v>
      </c>
      <c r="L3554">
        <v>5.5777186143766901E-2</v>
      </c>
      <c r="M3554" t="s">
        <v>3</v>
      </c>
      <c r="N3554">
        <v>10323.799999999999</v>
      </c>
      <c r="O3554">
        <f t="shared" si="58"/>
        <v>15695.353333333336</v>
      </c>
    </row>
    <row r="3555" spans="1:15" x14ac:dyDescent="0.2">
      <c r="A3555" t="s">
        <v>2931</v>
      </c>
      <c r="B3555" t="s">
        <v>2939</v>
      </c>
      <c r="C3555">
        <v>1.76540605302911</v>
      </c>
      <c r="D3555">
        <v>6.4885283001394898</v>
      </c>
      <c r="E3555">
        <v>0.90081988466128504</v>
      </c>
      <c r="F3555">
        <v>0.675573584993025</v>
      </c>
      <c r="G3555" t="s">
        <v>2</v>
      </c>
      <c r="H3555">
        <v>0.27264732054422203</v>
      </c>
      <c r="I3555">
        <v>5.9129828535061803E-2</v>
      </c>
      <c r="J3555">
        <v>4.0000682703980099E-2</v>
      </c>
      <c r="K3555">
        <v>6.6426186457579396E-3</v>
      </c>
      <c r="L3555">
        <v>3.00231898218359E-2</v>
      </c>
      <c r="M3555" t="s">
        <v>3</v>
      </c>
      <c r="N3555">
        <v>27626</v>
      </c>
      <c r="O3555">
        <f t="shared" si="58"/>
        <v>15677.240000000003</v>
      </c>
    </row>
    <row r="3556" spans="1:15" x14ac:dyDescent="0.2">
      <c r="A3556" t="s">
        <v>2934</v>
      </c>
      <c r="B3556" t="s">
        <v>2940</v>
      </c>
      <c r="C3556">
        <v>1.5382199065911499</v>
      </c>
      <c r="D3556">
        <v>6.0685094164465703</v>
      </c>
      <c r="E3556">
        <v>0.94128931654232195</v>
      </c>
      <c r="F3556">
        <v>0.69657452917767104</v>
      </c>
      <c r="G3556" t="s">
        <v>2</v>
      </c>
      <c r="H3556">
        <v>0.287847969900839</v>
      </c>
      <c r="I3556">
        <v>5.9464171900254097E-2</v>
      </c>
      <c r="J3556">
        <v>3.6036203532322598E-2</v>
      </c>
      <c r="K3556">
        <v>1.4150445754839E-2</v>
      </c>
      <c r="L3556">
        <v>3.0723664524335201E-2</v>
      </c>
      <c r="M3556" t="s">
        <v>3</v>
      </c>
      <c r="N3556">
        <v>22216.6</v>
      </c>
      <c r="O3556">
        <f t="shared" si="58"/>
        <v>15406.660000000003</v>
      </c>
    </row>
    <row r="3557" spans="1:15" x14ac:dyDescent="0.2">
      <c r="A3557" t="s">
        <v>2937</v>
      </c>
      <c r="B3557" t="s">
        <v>2941</v>
      </c>
      <c r="C3557">
        <v>1.61014205548797</v>
      </c>
      <c r="D3557">
        <v>5.9623523525487503</v>
      </c>
      <c r="E3557">
        <v>0.92404990304302004</v>
      </c>
      <c r="F3557">
        <v>0.70188238237256195</v>
      </c>
      <c r="G3557" t="s">
        <v>2</v>
      </c>
      <c r="H3557">
        <v>0.29231385651633701</v>
      </c>
      <c r="I3557">
        <v>5.7704391337438203E-2</v>
      </c>
      <c r="J3557">
        <v>3.98026440054004E-2</v>
      </c>
      <c r="K3557">
        <v>1.41987931570908E-2</v>
      </c>
      <c r="L3557">
        <v>2.4892226095995802E-2</v>
      </c>
      <c r="M3557" t="s">
        <v>3</v>
      </c>
      <c r="N3557">
        <v>16292</v>
      </c>
      <c r="O3557">
        <f t="shared" si="58"/>
        <v>16637.413333333338</v>
      </c>
    </row>
    <row r="3558" spans="1:15" x14ac:dyDescent="0.2">
      <c r="A3558" t="s">
        <v>2938</v>
      </c>
      <c r="B3558" t="s">
        <v>2942</v>
      </c>
      <c r="C3558">
        <v>1.7459457508762499</v>
      </c>
      <c r="D3558">
        <v>5.9808012414234799</v>
      </c>
      <c r="E3558">
        <v>0.90300301384020698</v>
      </c>
      <c r="F3558">
        <v>0.70095993792882505</v>
      </c>
      <c r="G3558" t="s">
        <v>2</v>
      </c>
      <c r="H3558">
        <v>0.28961316927292002</v>
      </c>
      <c r="I3558">
        <v>5.92390612555697E-2</v>
      </c>
      <c r="J3558">
        <v>3.9767963046535397E-2</v>
      </c>
      <c r="K3558">
        <v>1.7098489504670002E-2</v>
      </c>
      <c r="L3558">
        <v>2.99431801005174E-2</v>
      </c>
      <c r="M3558" t="s">
        <v>3</v>
      </c>
      <c r="N3558">
        <v>17718.2</v>
      </c>
      <c r="O3558">
        <f t="shared" si="58"/>
        <v>17193.506666666672</v>
      </c>
    </row>
    <row r="3559" spans="1:15" x14ac:dyDescent="0.2">
      <c r="A3559" t="s">
        <v>2936</v>
      </c>
      <c r="B3559" t="s">
        <v>2943</v>
      </c>
      <c r="C3559">
        <v>1.6263880696168</v>
      </c>
      <c r="D3559">
        <v>6.0082639895082197</v>
      </c>
      <c r="E3559">
        <v>0.92104912283413498</v>
      </c>
      <c r="F3559">
        <v>0.69958680052458799</v>
      </c>
      <c r="G3559" t="s">
        <v>2</v>
      </c>
      <c r="H3559">
        <v>0.28975423648652898</v>
      </c>
      <c r="I3559">
        <v>5.9428989255430102E-2</v>
      </c>
      <c r="J3559">
        <v>4.0226119462335203E-2</v>
      </c>
      <c r="K3559">
        <v>1.33397049405128E-2</v>
      </c>
      <c r="L3559">
        <v>2.7882697564149399E-2</v>
      </c>
      <c r="M3559" t="s">
        <v>3</v>
      </c>
      <c r="N3559">
        <v>27922.6</v>
      </c>
      <c r="O3559">
        <f t="shared" si="58"/>
        <v>16943.793333333335</v>
      </c>
    </row>
    <row r="3560" spans="1:15" x14ac:dyDescent="0.2">
      <c r="A3560" t="s">
        <v>2940</v>
      </c>
      <c r="B3560" t="s">
        <v>2944</v>
      </c>
      <c r="C3560">
        <v>1.67378931120972</v>
      </c>
      <c r="D3560">
        <v>6.0681555083928203</v>
      </c>
      <c r="E3560">
        <v>0.92391866767228503</v>
      </c>
      <c r="F3560">
        <v>0.69659222458035797</v>
      </c>
      <c r="G3560" t="s">
        <v>2</v>
      </c>
      <c r="H3560">
        <v>0.28963281521884798</v>
      </c>
      <c r="I3560">
        <v>5.9477998380949797E-2</v>
      </c>
      <c r="J3560">
        <v>4.0030687075734497E-2</v>
      </c>
      <c r="K3560">
        <v>1.44820570822441E-2</v>
      </c>
      <c r="L3560">
        <v>3.0866196131918499E-2</v>
      </c>
      <c r="M3560" t="s">
        <v>3</v>
      </c>
      <c r="N3560">
        <v>16568.400000000001</v>
      </c>
      <c r="O3560">
        <f t="shared" si="58"/>
        <v>17206.219999999998</v>
      </c>
    </row>
    <row r="3561" spans="1:15" x14ac:dyDescent="0.2">
      <c r="A3561" t="s">
        <v>2939</v>
      </c>
      <c r="B3561" t="s">
        <v>2945</v>
      </c>
      <c r="C3561">
        <v>1.5862817874467099</v>
      </c>
      <c r="D3561">
        <v>5.9846979273849703</v>
      </c>
      <c r="E3561">
        <v>0.91738115690381605</v>
      </c>
      <c r="F3561">
        <v>0.70076510363075095</v>
      </c>
      <c r="G3561" t="s">
        <v>2</v>
      </c>
      <c r="H3561">
        <v>0.28799918738165298</v>
      </c>
      <c r="I3561">
        <v>5.9261514492448097E-2</v>
      </c>
      <c r="J3561">
        <v>4.0536079585118699E-2</v>
      </c>
      <c r="K3561">
        <v>1.45156452258084E-2</v>
      </c>
      <c r="L3561">
        <v>4.0913990901915401E-2</v>
      </c>
      <c r="M3561" t="s">
        <v>3</v>
      </c>
      <c r="N3561">
        <v>21752.6</v>
      </c>
      <c r="O3561">
        <f t="shared" si="58"/>
        <v>17015.033333333333</v>
      </c>
    </row>
    <row r="3562" spans="1:15" x14ac:dyDescent="0.2">
      <c r="A3562" t="s">
        <v>2945</v>
      </c>
      <c r="B3562" t="s">
        <v>2946</v>
      </c>
      <c r="C3562">
        <v>1.4990064278038</v>
      </c>
      <c r="D3562">
        <v>5.7697244357929298</v>
      </c>
      <c r="E3562">
        <v>0.93701653664689899</v>
      </c>
      <c r="F3562">
        <v>0.711513778210353</v>
      </c>
      <c r="G3562" t="s">
        <v>2</v>
      </c>
      <c r="H3562">
        <v>0.29471439641783997</v>
      </c>
      <c r="I3562">
        <v>5.9636046242203901E-2</v>
      </c>
      <c r="J3562">
        <v>4.0767034018867103E-2</v>
      </c>
      <c r="K3562">
        <v>1.5448568173262499E-2</v>
      </c>
      <c r="L3562">
        <v>1.80726505026804E-2</v>
      </c>
      <c r="M3562" t="s">
        <v>3</v>
      </c>
      <c r="N3562">
        <v>7873.4</v>
      </c>
      <c r="O3562">
        <f t="shared" si="58"/>
        <v>16608.079999999998</v>
      </c>
    </row>
    <row r="3563" spans="1:15" x14ac:dyDescent="0.2">
      <c r="A3563" t="s">
        <v>2946</v>
      </c>
      <c r="B3563" t="s">
        <v>2947</v>
      </c>
      <c r="C3563">
        <v>3.0845607574960501</v>
      </c>
      <c r="D3563">
        <v>7.4872435560231398</v>
      </c>
      <c r="E3563">
        <v>0.84879604129921304</v>
      </c>
      <c r="F3563">
        <v>0.62563782219884201</v>
      </c>
      <c r="G3563" t="s">
        <v>2</v>
      </c>
      <c r="H3563">
        <v>0.254176108603136</v>
      </c>
      <c r="I3563">
        <v>6.6687993580405003E-2</v>
      </c>
      <c r="J3563">
        <v>4.3183348210108698E-2</v>
      </c>
      <c r="K3563">
        <v>1.41824621859765E-2</v>
      </c>
      <c r="L3563">
        <v>8.1137896729372397E-2</v>
      </c>
      <c r="M3563" t="s">
        <v>3</v>
      </c>
      <c r="N3563">
        <v>1807.2</v>
      </c>
      <c r="O3563">
        <f t="shared" si="58"/>
        <v>17036.226666666666</v>
      </c>
    </row>
    <row r="3564" spans="1:15" x14ac:dyDescent="0.2">
      <c r="A3564" t="s">
        <v>2943</v>
      </c>
      <c r="B3564" t="s">
        <v>2948</v>
      </c>
      <c r="C3564">
        <v>1.6764620290583101</v>
      </c>
      <c r="D3564">
        <v>6.0991615790618301</v>
      </c>
      <c r="E3564">
        <v>0.92515794513132499</v>
      </c>
      <c r="F3564">
        <v>0.69504192104690798</v>
      </c>
      <c r="G3564" t="s">
        <v>2</v>
      </c>
      <c r="H3564">
        <v>0.28983867082407599</v>
      </c>
      <c r="I3564">
        <v>6.0304765929418899E-2</v>
      </c>
      <c r="J3564">
        <v>4.00260376241071E-2</v>
      </c>
      <c r="K3564">
        <v>1.30140697977877E-2</v>
      </c>
      <c r="L3564">
        <v>2.9400005128009301E-2</v>
      </c>
      <c r="M3564" t="s">
        <v>3</v>
      </c>
      <c r="N3564">
        <v>26098.400000000001</v>
      </c>
      <c r="O3564">
        <f t="shared" si="58"/>
        <v>18254.606666666667</v>
      </c>
    </row>
    <row r="3565" spans="1:15" x14ac:dyDescent="0.2">
      <c r="A3565" t="s">
        <v>2941</v>
      </c>
      <c r="B3565" t="s">
        <v>2949</v>
      </c>
      <c r="C3565">
        <v>1.67697735675793</v>
      </c>
      <c r="D3565">
        <v>6.0430535753123404</v>
      </c>
      <c r="E3565">
        <v>0.91173803385484498</v>
      </c>
      <c r="F3565">
        <v>0.69784732123438198</v>
      </c>
      <c r="G3565" t="s">
        <v>2</v>
      </c>
      <c r="H3565">
        <v>0.29513234783446401</v>
      </c>
      <c r="I3565">
        <v>6.0238610565541903E-2</v>
      </c>
      <c r="J3565">
        <v>4.0046428101280798E-2</v>
      </c>
      <c r="K3565">
        <v>1.42494291243678E-2</v>
      </c>
      <c r="L3565">
        <v>2.0808172575882099E-2</v>
      </c>
      <c r="M3565" t="s">
        <v>3</v>
      </c>
      <c r="N3565">
        <v>33087.4</v>
      </c>
      <c r="O3565">
        <f t="shared" si="58"/>
        <v>17981.446666666663</v>
      </c>
    </row>
    <row r="3566" spans="1:15" x14ac:dyDescent="0.2">
      <c r="A3566" t="s">
        <v>2948</v>
      </c>
      <c r="B3566" t="s">
        <v>2950</v>
      </c>
      <c r="C3566">
        <v>3.6272034535762101</v>
      </c>
      <c r="D3566">
        <v>7.3380318540079097</v>
      </c>
      <c r="E3566">
        <v>0.802869377523031</v>
      </c>
      <c r="F3566">
        <v>0.63309840729960398</v>
      </c>
      <c r="G3566" t="s">
        <v>2</v>
      </c>
      <c r="H3566">
        <v>0.291494934579695</v>
      </c>
      <c r="I3566">
        <v>5.9483029715895398E-2</v>
      </c>
      <c r="J3566">
        <v>4.4978048723516399E-2</v>
      </c>
      <c r="K3566">
        <v>1.2378166355988001E-2</v>
      </c>
      <c r="L3566">
        <v>-0.196243686434492</v>
      </c>
      <c r="M3566" t="s">
        <v>3</v>
      </c>
      <c r="N3566">
        <v>2428.6</v>
      </c>
      <c r="O3566">
        <f t="shared" si="58"/>
        <v>17688.793333333331</v>
      </c>
    </row>
    <row r="3567" spans="1:15" x14ac:dyDescent="0.2">
      <c r="A3567" t="s">
        <v>2947</v>
      </c>
      <c r="B3567" t="s">
        <v>2951</v>
      </c>
      <c r="C3567">
        <v>1.8353125320743</v>
      </c>
      <c r="D3567">
        <v>6.0575900646617997</v>
      </c>
      <c r="E3567">
        <v>0.91090715863716898</v>
      </c>
      <c r="F3567">
        <v>0.69712049676690901</v>
      </c>
      <c r="G3567" t="s">
        <v>2</v>
      </c>
      <c r="H3567">
        <v>0.29517425859610102</v>
      </c>
      <c r="I3567">
        <v>6.09152030881202E-2</v>
      </c>
      <c r="J3567">
        <v>3.92746146750034E-2</v>
      </c>
      <c r="K3567">
        <v>1.47628140810843E-2</v>
      </c>
      <c r="L3567">
        <v>-1.00643157429834E-2</v>
      </c>
      <c r="M3567" t="s">
        <v>3</v>
      </c>
      <c r="N3567">
        <v>15571.4</v>
      </c>
      <c r="O3567">
        <f t="shared" si="58"/>
        <v>17804.64</v>
      </c>
    </row>
    <row r="3568" spans="1:15" x14ac:dyDescent="0.2">
      <c r="A3568" t="s">
        <v>2944</v>
      </c>
      <c r="B3568" t="s">
        <v>2952</v>
      </c>
      <c r="C3568">
        <v>1.54101453793836</v>
      </c>
      <c r="D3568">
        <v>5.9222711054144801</v>
      </c>
      <c r="E3568">
        <v>0.92217098293240596</v>
      </c>
      <c r="F3568">
        <v>0.70388644472927497</v>
      </c>
      <c r="G3568" t="s">
        <v>2</v>
      </c>
      <c r="H3568">
        <v>0.28987047459377602</v>
      </c>
      <c r="I3568">
        <v>5.9455498387376397E-2</v>
      </c>
      <c r="J3568">
        <v>4.0028688234268202E-2</v>
      </c>
      <c r="K3568">
        <v>1.45766322122789E-2</v>
      </c>
      <c r="L3568">
        <v>3.11489937794306E-2</v>
      </c>
      <c r="M3568" t="s">
        <v>3</v>
      </c>
      <c r="N3568">
        <v>34623</v>
      </c>
      <c r="O3568">
        <f t="shared" si="58"/>
        <v>18416.366666666661</v>
      </c>
    </row>
    <row r="3569" spans="1:15" x14ac:dyDescent="0.2">
      <c r="A3569" t="s">
        <v>2949</v>
      </c>
      <c r="B3569" t="s">
        <v>2953</v>
      </c>
      <c r="C3569">
        <v>1.5567579827303999</v>
      </c>
      <c r="D3569">
        <v>5.9781521862393996</v>
      </c>
      <c r="E3569">
        <v>0.92725429987241004</v>
      </c>
      <c r="F3569">
        <v>0.70109239068802898</v>
      </c>
      <c r="G3569" t="s">
        <v>2</v>
      </c>
      <c r="H3569">
        <v>0.290400360218599</v>
      </c>
      <c r="I3569">
        <v>6.1106024527003901E-2</v>
      </c>
      <c r="J3569">
        <v>4.0072466565367303E-2</v>
      </c>
      <c r="K3569">
        <v>1.3551178435833301E-2</v>
      </c>
      <c r="L3569">
        <v>2.9405970968802299E-2</v>
      </c>
      <c r="M3569" t="s">
        <v>3</v>
      </c>
      <c r="N3569">
        <v>24673.599999999999</v>
      </c>
      <c r="O3569">
        <f t="shared" si="58"/>
        <v>18848.139999999996</v>
      </c>
    </row>
    <row r="3570" spans="1:15" x14ac:dyDescent="0.2">
      <c r="A3570" t="s">
        <v>2953</v>
      </c>
      <c r="B3570" t="s">
        <v>2954</v>
      </c>
      <c r="C3570">
        <v>1.34498816028866</v>
      </c>
      <c r="D3570">
        <v>5.8114087885095298</v>
      </c>
      <c r="E3570">
        <v>0.92768880858663005</v>
      </c>
      <c r="F3570">
        <v>0.709429560574523</v>
      </c>
      <c r="G3570" t="s">
        <v>2</v>
      </c>
      <c r="H3570">
        <v>0.29142556359939198</v>
      </c>
      <c r="I3570">
        <v>5.96066795819424E-2</v>
      </c>
      <c r="J3570">
        <v>3.9806183875226102E-2</v>
      </c>
      <c r="K3570">
        <v>1.2204310945955201E-2</v>
      </c>
      <c r="L3570">
        <v>2.3290515796331301E-2</v>
      </c>
      <c r="M3570" t="s">
        <v>3</v>
      </c>
      <c r="N3570">
        <v>26233.599999999999</v>
      </c>
      <c r="O3570">
        <f t="shared" si="58"/>
        <v>19691.653333333328</v>
      </c>
    </row>
    <row r="3571" spans="1:15" x14ac:dyDescent="0.2">
      <c r="A3571" t="s">
        <v>2954</v>
      </c>
      <c r="B3571" t="s">
        <v>2955</v>
      </c>
      <c r="C3571">
        <v>1.7084022777327601</v>
      </c>
      <c r="D3571">
        <v>6.1839075213109496</v>
      </c>
      <c r="E3571">
        <v>0.89830938823019202</v>
      </c>
      <c r="F3571">
        <v>0.69080462393445197</v>
      </c>
      <c r="G3571" t="s">
        <v>2</v>
      </c>
      <c r="H3571">
        <v>0.29908966057207498</v>
      </c>
      <c r="I3571">
        <v>6.3280883720878797E-2</v>
      </c>
      <c r="J3571">
        <v>4.1280298586588098E-2</v>
      </c>
      <c r="K3571">
        <v>1.49147037426522E-2</v>
      </c>
      <c r="L3571">
        <v>4.5783547562313703E-2</v>
      </c>
      <c r="M3571" t="s">
        <v>3</v>
      </c>
      <c r="N3571">
        <v>6993.4</v>
      </c>
      <c r="O3571">
        <f t="shared" si="58"/>
        <v>19646.400000000001</v>
      </c>
    </row>
    <row r="3572" spans="1:15" x14ac:dyDescent="0.2">
      <c r="A3572" t="s">
        <v>2954</v>
      </c>
      <c r="B3572" t="s">
        <v>2956</v>
      </c>
      <c r="C3572">
        <v>1.94369632650055</v>
      </c>
      <c r="D3572">
        <v>7.0732766952311703</v>
      </c>
      <c r="E3572">
        <v>0.88566492197055502</v>
      </c>
      <c r="F3572">
        <v>0.64633616523844095</v>
      </c>
      <c r="G3572" t="s">
        <v>2</v>
      </c>
      <c r="H3572">
        <v>0.29024841011150798</v>
      </c>
      <c r="I3572">
        <v>5.3430120841543798E-2</v>
      </c>
      <c r="J3572">
        <v>4.0290150163885902E-2</v>
      </c>
      <c r="K3572">
        <v>2.9200242679476201E-3</v>
      </c>
      <c r="L3572">
        <v>3.0857873882740101E-2</v>
      </c>
      <c r="M3572" t="s">
        <v>3</v>
      </c>
      <c r="N3572">
        <v>8674.7999999999993</v>
      </c>
      <c r="O3572">
        <f t="shared" si="58"/>
        <v>19843.026666666665</v>
      </c>
    </row>
    <row r="3573" spans="1:15" x14ac:dyDescent="0.2">
      <c r="A3573" t="s">
        <v>2956</v>
      </c>
      <c r="B3573" t="s">
        <v>2957</v>
      </c>
      <c r="C3573">
        <v>5.5009484393861001</v>
      </c>
      <c r="D3573">
        <v>10.1160544921538</v>
      </c>
      <c r="E3573">
        <v>0.697750085748016</v>
      </c>
      <c r="F3573">
        <v>0.49419727539230901</v>
      </c>
      <c r="G3573" t="s">
        <v>2</v>
      </c>
      <c r="H3573">
        <v>0.26937370865847898</v>
      </c>
      <c r="I3573">
        <v>0.10705039235430699</v>
      </c>
      <c r="J3573">
        <v>3.5479792816916898E-2</v>
      </c>
      <c r="K3573">
        <v>1.69416030265882E-2</v>
      </c>
      <c r="L3573">
        <v>3.15443114557553E-2</v>
      </c>
      <c r="M3573" t="s">
        <v>3</v>
      </c>
      <c r="N3573">
        <v>447.4</v>
      </c>
      <c r="O3573">
        <f t="shared" si="58"/>
        <v>19563.906666666662</v>
      </c>
    </row>
    <row r="3574" spans="1:15" x14ac:dyDescent="0.2">
      <c r="A3574" t="s">
        <v>2955</v>
      </c>
      <c r="B3574" t="s">
        <v>2958</v>
      </c>
      <c r="C3574">
        <v>3.0869594987846201</v>
      </c>
      <c r="D3574">
        <v>8.8665479817864306</v>
      </c>
      <c r="E3574">
        <v>0.85839635326676</v>
      </c>
      <c r="F3574">
        <v>0.55667260091067805</v>
      </c>
      <c r="G3574" t="s">
        <v>2</v>
      </c>
      <c r="H3574">
        <v>0.27977659386797699</v>
      </c>
      <c r="I3574">
        <v>5.91243327842337E-2</v>
      </c>
      <c r="J3574">
        <v>4.0017607924042201E-2</v>
      </c>
      <c r="K3574" s="1">
        <v>8.2858760347236798E-4</v>
      </c>
      <c r="L3574">
        <v>3.1256759622896403E-2</v>
      </c>
      <c r="M3574" t="s">
        <v>3</v>
      </c>
      <c r="N3574">
        <v>2319.4</v>
      </c>
      <c r="O3574">
        <f t="shared" si="58"/>
        <v>20037.25333333333</v>
      </c>
    </row>
    <row r="3575" spans="1:15" x14ac:dyDescent="0.2">
      <c r="A3575" t="s">
        <v>2954</v>
      </c>
      <c r="B3575" t="s">
        <v>2959</v>
      </c>
      <c r="C3575">
        <v>1.52315203190538</v>
      </c>
      <c r="D3575">
        <v>5.90431822870109</v>
      </c>
      <c r="E3575">
        <v>0.93076581673157299</v>
      </c>
      <c r="F3575">
        <v>0.70478408856494501</v>
      </c>
      <c r="G3575" t="s">
        <v>2</v>
      </c>
      <c r="H3575">
        <v>0.28988135888517202</v>
      </c>
      <c r="I3575">
        <v>5.9857211932831098E-2</v>
      </c>
      <c r="J3575">
        <v>3.9492761222534201E-2</v>
      </c>
      <c r="K3575">
        <v>1.4840010294819701E-2</v>
      </c>
      <c r="L3575">
        <v>3.4556056084666401E-2</v>
      </c>
      <c r="M3575" t="s">
        <v>3</v>
      </c>
      <c r="N3575">
        <v>11617.4</v>
      </c>
      <c r="O3575">
        <f t="shared" si="58"/>
        <v>20485.386666666665</v>
      </c>
    </row>
    <row r="3576" spans="1:15" x14ac:dyDescent="0.2">
      <c r="A3576" t="s">
        <v>2958</v>
      </c>
      <c r="B3576" t="s">
        <v>2960</v>
      </c>
      <c r="C3576">
        <v>1.7147474666021501</v>
      </c>
      <c r="D3576">
        <v>6.1057105609762603</v>
      </c>
      <c r="E3576">
        <v>0.92061354321286304</v>
      </c>
      <c r="F3576">
        <v>0.69471447195118596</v>
      </c>
      <c r="G3576" t="s">
        <v>2</v>
      </c>
      <c r="H3576">
        <v>0.29115884647041501</v>
      </c>
      <c r="I3576">
        <v>5.9062244638556999E-2</v>
      </c>
      <c r="J3576">
        <v>4.0455798374609303E-2</v>
      </c>
      <c r="K3576">
        <v>1.47162311931821E-2</v>
      </c>
      <c r="L3576">
        <v>3.83930908606459E-2</v>
      </c>
      <c r="M3576" t="s">
        <v>3</v>
      </c>
      <c r="N3576">
        <v>11887.4</v>
      </c>
      <c r="O3576">
        <f t="shared" si="58"/>
        <v>20812.273333333327</v>
      </c>
    </row>
    <row r="3577" spans="1:15" x14ac:dyDescent="0.2">
      <c r="A3577" t="s">
        <v>2960</v>
      </c>
      <c r="B3577" t="s">
        <v>2961</v>
      </c>
      <c r="C3577">
        <v>2.0020385341192299</v>
      </c>
      <c r="D3577">
        <v>6.2307154672320202</v>
      </c>
      <c r="E3577">
        <v>0.91370523559830796</v>
      </c>
      <c r="F3577">
        <v>0.68846422663839901</v>
      </c>
      <c r="G3577" t="s">
        <v>2</v>
      </c>
      <c r="H3577">
        <v>0.28675213884713602</v>
      </c>
      <c r="I3577">
        <v>5.96593081959736E-2</v>
      </c>
      <c r="J3577">
        <v>4.0664893419684302E-2</v>
      </c>
      <c r="K3577">
        <v>1.72218817838358E-2</v>
      </c>
      <c r="L3577">
        <v>2.1437688111108601E-2</v>
      </c>
      <c r="M3577" t="s">
        <v>3</v>
      </c>
      <c r="N3577">
        <v>6850.4</v>
      </c>
      <c r="O3577">
        <f t="shared" si="58"/>
        <v>20435.366666666661</v>
      </c>
    </row>
    <row r="3578" spans="1:15" x14ac:dyDescent="0.2">
      <c r="A3578" t="s">
        <v>2954</v>
      </c>
      <c r="B3578" t="s">
        <v>2962</v>
      </c>
      <c r="C3578">
        <v>1.7648123046280599</v>
      </c>
      <c r="D3578">
        <v>6.2493402307117698</v>
      </c>
      <c r="E3578">
        <v>0.90303229095450099</v>
      </c>
      <c r="F3578">
        <v>0.68753298846441102</v>
      </c>
      <c r="G3578" t="s">
        <v>2</v>
      </c>
      <c r="H3578">
        <v>0.28981335239919198</v>
      </c>
      <c r="I3578">
        <v>5.97675398501466E-2</v>
      </c>
      <c r="J3578">
        <v>4.0223343087199902E-2</v>
      </c>
      <c r="K3578">
        <v>1.0166988092377399E-2</v>
      </c>
      <c r="L3578">
        <v>3.0477316624566899E-2</v>
      </c>
      <c r="M3578" t="s">
        <v>3</v>
      </c>
      <c r="N3578">
        <v>28902</v>
      </c>
      <c r="O3578">
        <f t="shared" si="58"/>
        <v>21267.853333333329</v>
      </c>
    </row>
    <row r="3579" spans="1:15" x14ac:dyDescent="0.2">
      <c r="A3579" t="s">
        <v>2957</v>
      </c>
      <c r="B3579" t="s">
        <v>2963</v>
      </c>
      <c r="C3579">
        <v>1.5752815581327999</v>
      </c>
      <c r="D3579">
        <v>6.1644505234923797</v>
      </c>
      <c r="E3579">
        <v>0.92498659246986603</v>
      </c>
      <c r="F3579">
        <v>0.69177747382538002</v>
      </c>
      <c r="G3579" t="s">
        <v>2</v>
      </c>
      <c r="H3579">
        <v>0.289967681644973</v>
      </c>
      <c r="I3579">
        <v>5.9816419216972297E-2</v>
      </c>
      <c r="J3579">
        <v>3.9805730440327702E-2</v>
      </c>
      <c r="K3579">
        <v>9.6682688270018392E-3</v>
      </c>
      <c r="L3579">
        <v>3.1164902160790001E-2</v>
      </c>
      <c r="M3579" t="s">
        <v>3</v>
      </c>
      <c r="N3579">
        <v>20980.400000000001</v>
      </c>
      <c r="O3579">
        <f t="shared" si="58"/>
        <v>20905.286666666663</v>
      </c>
    </row>
    <row r="3580" spans="1:15" x14ac:dyDescent="0.2">
      <c r="A3580" t="s">
        <v>2962</v>
      </c>
      <c r="B3580" t="s">
        <v>2964</v>
      </c>
      <c r="C3580">
        <v>4.1066995253742196</v>
      </c>
      <c r="D3580">
        <v>7.9948430083972202</v>
      </c>
      <c r="E3580">
        <v>0.800645654108047</v>
      </c>
      <c r="F3580">
        <v>0.60025784958013795</v>
      </c>
      <c r="G3580" t="s">
        <v>2</v>
      </c>
      <c r="H3580">
        <v>0.25198740783682599</v>
      </c>
      <c r="I3580">
        <v>7.7749700655306106E-2</v>
      </c>
      <c r="J3580">
        <v>5.60545327729884E-2</v>
      </c>
      <c r="K3580">
        <v>0.337367855030897</v>
      </c>
      <c r="L3580">
        <v>2.63094705902636E-2</v>
      </c>
      <c r="M3580" t="s">
        <v>3</v>
      </c>
      <c r="N3580">
        <v>1735.4</v>
      </c>
      <c r="O3580">
        <f t="shared" si="58"/>
        <v>20206.793333333331</v>
      </c>
    </row>
    <row r="3581" spans="1:15" x14ac:dyDescent="0.2">
      <c r="A3581" t="s">
        <v>2959</v>
      </c>
      <c r="B3581" t="s">
        <v>2965</v>
      </c>
      <c r="C3581">
        <v>1.4764602391277399</v>
      </c>
      <c r="D3581">
        <v>6.0541967039148403</v>
      </c>
      <c r="E3581">
        <v>0.93288817094873799</v>
      </c>
      <c r="F3581">
        <v>0.69729016480425698</v>
      </c>
      <c r="G3581" t="s">
        <v>2</v>
      </c>
      <c r="H3581">
        <v>0.29204083129258401</v>
      </c>
      <c r="I3581">
        <v>5.8342374294903597E-2</v>
      </c>
      <c r="J3581">
        <v>3.7388048304798603E-2</v>
      </c>
      <c r="K3581">
        <v>1.5113253102490599E-2</v>
      </c>
      <c r="L3581">
        <v>6.5463535766608502E-2</v>
      </c>
      <c r="M3581" t="s">
        <v>3</v>
      </c>
      <c r="N3581">
        <v>20036</v>
      </c>
      <c r="O3581">
        <f t="shared" si="58"/>
        <v>20872.07333333333</v>
      </c>
    </row>
    <row r="3582" spans="1:15" x14ac:dyDescent="0.2">
      <c r="A3582" t="s">
        <v>2963</v>
      </c>
      <c r="B3582" t="s">
        <v>2966</v>
      </c>
      <c r="C3582">
        <v>1.5645372399980999</v>
      </c>
      <c r="D3582">
        <v>7.3143834860359798</v>
      </c>
      <c r="E3582">
        <v>0.92478186346162905</v>
      </c>
      <c r="F3582">
        <v>0.63428082569819999</v>
      </c>
      <c r="G3582" t="s">
        <v>2</v>
      </c>
      <c r="H3582">
        <v>0.28431027214693999</v>
      </c>
      <c r="I3582">
        <v>6.0550563243691499E-2</v>
      </c>
      <c r="J3582">
        <v>2.83873181496106E-2</v>
      </c>
      <c r="K3582">
        <v>7.2766385201830201E-3</v>
      </c>
      <c r="L3582">
        <v>3.1342605304105903E-2</v>
      </c>
      <c r="M3582" t="s">
        <v>3</v>
      </c>
      <c r="N3582">
        <v>5056</v>
      </c>
      <c r="O3582">
        <f t="shared" si="58"/>
        <v>21059.71333333333</v>
      </c>
    </row>
    <row r="3583" spans="1:15" x14ac:dyDescent="0.2">
      <c r="A3583" t="s">
        <v>2965</v>
      </c>
      <c r="B3583" t="s">
        <v>2967</v>
      </c>
      <c r="C3583">
        <v>1.92976567326738</v>
      </c>
      <c r="D3583">
        <v>7.0661261249785001</v>
      </c>
      <c r="E3583">
        <v>0.88374905582726504</v>
      </c>
      <c r="F3583">
        <v>0.64669369375107399</v>
      </c>
      <c r="G3583" t="s">
        <v>2</v>
      </c>
      <c r="H3583">
        <v>0.34628093347128702</v>
      </c>
      <c r="I3583">
        <v>5.76122073073531E-2</v>
      </c>
      <c r="J3583">
        <v>5.1746038096403497E-2</v>
      </c>
      <c r="K3583">
        <v>-2.2235691649518099E-3</v>
      </c>
      <c r="L3583">
        <v>-1.9079825844204899E-2</v>
      </c>
      <c r="M3583" t="s">
        <v>3</v>
      </c>
      <c r="N3583">
        <v>12543.8</v>
      </c>
      <c r="O3583">
        <f t="shared" si="58"/>
        <v>20908.366666666661</v>
      </c>
    </row>
    <row r="3584" spans="1:15" x14ac:dyDescent="0.2">
      <c r="A3584" t="s">
        <v>2967</v>
      </c>
      <c r="B3584" t="s">
        <v>2968</v>
      </c>
      <c r="C3584">
        <v>1.7157040448080401</v>
      </c>
      <c r="D3584">
        <v>6.0278825585003002</v>
      </c>
      <c r="E3584">
        <v>0.90573054698856803</v>
      </c>
      <c r="F3584">
        <v>0.69860587207498404</v>
      </c>
      <c r="G3584" t="s">
        <v>2</v>
      </c>
      <c r="H3584">
        <v>0.28968325118115301</v>
      </c>
      <c r="I3584">
        <v>5.9602225627634599E-2</v>
      </c>
      <c r="J3584">
        <v>4.0186117240101703E-2</v>
      </c>
      <c r="K3584">
        <v>1.48602570221722E-2</v>
      </c>
      <c r="L3584">
        <v>2.8111774278815799E-2</v>
      </c>
      <c r="M3584" t="s">
        <v>3</v>
      </c>
      <c r="N3584">
        <v>9780.4</v>
      </c>
      <c r="O3584">
        <f t="shared" si="58"/>
        <v>20714.813333333332</v>
      </c>
    </row>
    <row r="3585" spans="1:15" x14ac:dyDescent="0.2">
      <c r="A3585" t="s">
        <v>2966</v>
      </c>
      <c r="B3585" t="s">
        <v>2969</v>
      </c>
      <c r="C3585">
        <v>2.0622060341860702</v>
      </c>
      <c r="D3585">
        <v>6.2861526737573499</v>
      </c>
      <c r="E3585">
        <v>0.88912870783945797</v>
      </c>
      <c r="F3585">
        <v>0.68569236631213204</v>
      </c>
      <c r="G3585" t="s">
        <v>2</v>
      </c>
      <c r="H3585">
        <v>0.29061932914289001</v>
      </c>
      <c r="I3585">
        <v>6.0806496489388198E-2</v>
      </c>
      <c r="J3585">
        <v>3.9200451236229901E-2</v>
      </c>
      <c r="K3585">
        <v>1.9163493662723501E-2</v>
      </c>
      <c r="L3585">
        <v>2.69212836473833E-2</v>
      </c>
      <c r="M3585" t="s">
        <v>3</v>
      </c>
      <c r="N3585">
        <v>19508.599999999999</v>
      </c>
      <c r="O3585">
        <f t="shared" si="58"/>
        <v>20963.493333333336</v>
      </c>
    </row>
    <row r="3586" spans="1:15" x14ac:dyDescent="0.2">
      <c r="A3586" t="s">
        <v>2954</v>
      </c>
      <c r="B3586" t="s">
        <v>2970</v>
      </c>
      <c r="C3586">
        <v>1.39149726285269</v>
      </c>
      <c r="D3586">
        <v>6.0258636078414396</v>
      </c>
      <c r="E3586">
        <v>0.93042513685736505</v>
      </c>
      <c r="F3586">
        <v>0.69870681960792802</v>
      </c>
      <c r="G3586" t="s">
        <v>2</v>
      </c>
      <c r="H3586">
        <v>0.292897659977228</v>
      </c>
      <c r="I3586">
        <v>5.8614956841412102E-2</v>
      </c>
      <c r="J3586">
        <v>3.5277064866312699E-2</v>
      </c>
      <c r="K3586">
        <v>1.26499516200598E-2</v>
      </c>
      <c r="L3586">
        <v>3.5067493908428497E-2</v>
      </c>
      <c r="M3586" t="s">
        <v>3</v>
      </c>
      <c r="N3586">
        <v>59139.199999999997</v>
      </c>
      <c r="O3586">
        <f t="shared" ref="O3586:O3649" si="59">AVERAGE(N3586:N3615)</f>
        <v>20831.559999999998</v>
      </c>
    </row>
    <row r="3587" spans="1:15" x14ac:dyDescent="0.2">
      <c r="A3587" t="s">
        <v>2961</v>
      </c>
      <c r="B3587" t="s">
        <v>2971</v>
      </c>
      <c r="C3587">
        <v>1.6597147457347601</v>
      </c>
      <c r="D3587">
        <v>6.4096153286583002</v>
      </c>
      <c r="E3587">
        <v>0.92096596448881995</v>
      </c>
      <c r="F3587">
        <v>0.67951923356708399</v>
      </c>
      <c r="G3587" t="s">
        <v>2</v>
      </c>
      <c r="H3587">
        <v>0.31425280067904998</v>
      </c>
      <c r="I3587">
        <v>7.0705663612070702E-2</v>
      </c>
      <c r="J3587">
        <v>4.2653920000273501E-2</v>
      </c>
      <c r="K3587">
        <v>1.3621596057809601E-2</v>
      </c>
      <c r="L3587">
        <v>6.8243080105154799E-2</v>
      </c>
      <c r="M3587" t="s">
        <v>3</v>
      </c>
      <c r="N3587">
        <v>32974.800000000003</v>
      </c>
      <c r="O3587">
        <f t="shared" si="59"/>
        <v>20014.846666666668</v>
      </c>
    </row>
    <row r="3588" spans="1:15" x14ac:dyDescent="0.2">
      <c r="A3588" t="s">
        <v>2969</v>
      </c>
      <c r="B3588" t="s">
        <v>2972</v>
      </c>
      <c r="C3588">
        <v>1.4451151893791401</v>
      </c>
      <c r="D3588">
        <v>5.8652948067161201</v>
      </c>
      <c r="E3588">
        <v>0.92845964409014103</v>
      </c>
      <c r="F3588">
        <v>0.70673525966419304</v>
      </c>
      <c r="G3588" t="s">
        <v>2</v>
      </c>
      <c r="H3588">
        <v>0.28995776073215002</v>
      </c>
      <c r="I3588">
        <v>5.8533353354012198E-2</v>
      </c>
      <c r="J3588">
        <v>3.98984180718518E-2</v>
      </c>
      <c r="K3588">
        <v>1.19024930038593E-2</v>
      </c>
      <c r="L3588">
        <v>3.1344767100573698E-2</v>
      </c>
      <c r="M3588" t="s">
        <v>3</v>
      </c>
      <c r="N3588">
        <v>10226.799999999999</v>
      </c>
      <c r="O3588">
        <f t="shared" si="59"/>
        <v>19389.980000000003</v>
      </c>
    </row>
    <row r="3589" spans="1:15" x14ac:dyDescent="0.2">
      <c r="A3589" t="s">
        <v>2964</v>
      </c>
      <c r="B3589" t="s">
        <v>2973</v>
      </c>
      <c r="C3589">
        <v>1.5497055774970001</v>
      </c>
      <c r="D3589">
        <v>5.9914331540289796</v>
      </c>
      <c r="E3589">
        <v>0.93377326591893095</v>
      </c>
      <c r="F3589">
        <v>0.70042834229855</v>
      </c>
      <c r="G3589" t="s">
        <v>2</v>
      </c>
      <c r="H3589">
        <v>0.289878357021014</v>
      </c>
      <c r="I3589">
        <v>5.9460027381023198E-2</v>
      </c>
      <c r="J3589">
        <v>4.0405240807348697E-2</v>
      </c>
      <c r="K3589">
        <v>1.3794236172606901E-2</v>
      </c>
      <c r="L3589">
        <v>4.7066383066374499E-2</v>
      </c>
      <c r="M3589" t="s">
        <v>3</v>
      </c>
      <c r="N3589">
        <v>35795.4</v>
      </c>
      <c r="O3589">
        <f t="shared" si="59"/>
        <v>19710.566666666669</v>
      </c>
    </row>
    <row r="3590" spans="1:15" x14ac:dyDescent="0.2">
      <c r="A3590" t="s">
        <v>2970</v>
      </c>
      <c r="B3590" t="s">
        <v>2974</v>
      </c>
      <c r="C3590">
        <v>1.3979591084371099</v>
      </c>
      <c r="D3590">
        <v>6.1275188568647803</v>
      </c>
      <c r="E3590">
        <v>0.92233560508682699</v>
      </c>
      <c r="F3590">
        <v>0.69362405715676001</v>
      </c>
      <c r="G3590" t="s">
        <v>2</v>
      </c>
      <c r="H3590">
        <v>0.28835991714654102</v>
      </c>
      <c r="I3590">
        <v>6.1066700828464798E-2</v>
      </c>
      <c r="J3590">
        <v>3.6510104302466401E-2</v>
      </c>
      <c r="K3590">
        <v>1.25815816362917E-2</v>
      </c>
      <c r="L3590">
        <v>5.91972405094673E-2</v>
      </c>
      <c r="M3590" t="s">
        <v>3</v>
      </c>
      <c r="N3590">
        <v>10832.8</v>
      </c>
      <c r="O3590">
        <f t="shared" si="59"/>
        <v>19329.053333333333</v>
      </c>
    </row>
    <row r="3591" spans="1:15" x14ac:dyDescent="0.2">
      <c r="A3591" t="s">
        <v>2973</v>
      </c>
      <c r="B3591" t="s">
        <v>2975</v>
      </c>
      <c r="C3591">
        <v>1.53817384683606</v>
      </c>
      <c r="D3591">
        <v>6.0920355759335303</v>
      </c>
      <c r="E3591">
        <v>0.927444629866223</v>
      </c>
      <c r="F3591">
        <v>0.69539822120332295</v>
      </c>
      <c r="G3591" t="s">
        <v>2</v>
      </c>
      <c r="H3591">
        <v>0.28920053448586702</v>
      </c>
      <c r="I3591">
        <v>5.9497970980166799E-2</v>
      </c>
      <c r="J3591">
        <v>3.7501201984238203E-2</v>
      </c>
      <c r="K3591">
        <v>1.25340761479255E-2</v>
      </c>
      <c r="L3591">
        <v>3.03861021248957E-2</v>
      </c>
      <c r="M3591" t="s">
        <v>3</v>
      </c>
      <c r="N3591">
        <v>9544</v>
      </c>
      <c r="O3591">
        <f t="shared" si="59"/>
        <v>19299.206666666669</v>
      </c>
    </row>
    <row r="3592" spans="1:15" x14ac:dyDescent="0.2">
      <c r="A3592" t="s">
        <v>2971</v>
      </c>
      <c r="B3592" t="s">
        <v>2976</v>
      </c>
      <c r="C3592">
        <v>1.9790961738050099</v>
      </c>
      <c r="D3592">
        <v>6.2067001817220699</v>
      </c>
      <c r="E3592">
        <v>0.90485114549014301</v>
      </c>
      <c r="F3592">
        <v>0.68966499091389599</v>
      </c>
      <c r="G3592" t="s">
        <v>2</v>
      </c>
      <c r="H3592">
        <v>0.28627068877086198</v>
      </c>
      <c r="I3592">
        <v>6.1643581313446903E-2</v>
      </c>
      <c r="J3592">
        <v>3.9398121395301501E-2</v>
      </c>
      <c r="K3592">
        <v>1.5174708039991399E-2</v>
      </c>
      <c r="L3592" s="1">
        <v>4.6726526927686602E-4</v>
      </c>
      <c r="M3592" t="s">
        <v>3</v>
      </c>
      <c r="N3592">
        <v>20717.8</v>
      </c>
      <c r="O3592">
        <f t="shared" si="59"/>
        <v>20837.353333333333</v>
      </c>
    </row>
    <row r="3593" spans="1:15" x14ac:dyDescent="0.2">
      <c r="A3593" t="s">
        <v>2968</v>
      </c>
      <c r="B3593" t="s">
        <v>2977</v>
      </c>
      <c r="C3593">
        <v>1.6464177312297701</v>
      </c>
      <c r="D3593">
        <v>6.0199939128114401</v>
      </c>
      <c r="E3593">
        <v>0.93763569199887198</v>
      </c>
      <c r="F3593">
        <v>0.69900030435942695</v>
      </c>
      <c r="G3593" t="s">
        <v>2</v>
      </c>
      <c r="H3593">
        <v>0.289813689907716</v>
      </c>
      <c r="I3593">
        <v>6.1945795778993201E-2</v>
      </c>
      <c r="J3593">
        <v>4.0018374348392997E-2</v>
      </c>
      <c r="K3593">
        <v>1.4765467989130299E-2</v>
      </c>
      <c r="L3593">
        <v>4.1396492949385001E-2</v>
      </c>
      <c r="M3593" t="s">
        <v>3</v>
      </c>
      <c r="N3593">
        <v>38358.6</v>
      </c>
      <c r="O3593">
        <f t="shared" si="59"/>
        <v>20699.553333333337</v>
      </c>
    </row>
    <row r="3594" spans="1:15" x14ac:dyDescent="0.2">
      <c r="A3594" t="s">
        <v>2975</v>
      </c>
      <c r="B3594" t="s">
        <v>2978</v>
      </c>
      <c r="C3594">
        <v>1.4950069416234</v>
      </c>
      <c r="D3594">
        <v>5.8523777850194802</v>
      </c>
      <c r="E3594">
        <v>0.92671534599885197</v>
      </c>
      <c r="F3594">
        <v>0.70738111074902499</v>
      </c>
      <c r="G3594" t="s">
        <v>2</v>
      </c>
      <c r="H3594">
        <v>0.28982726966438999</v>
      </c>
      <c r="I3594">
        <v>5.9529943262403101E-2</v>
      </c>
      <c r="J3594">
        <v>4.0018399674459498E-2</v>
      </c>
      <c r="K3594">
        <v>1.41216238237079E-2</v>
      </c>
      <c r="L3594">
        <v>3.0661981364970899E-2</v>
      </c>
      <c r="M3594" t="s">
        <v>3</v>
      </c>
      <c r="N3594">
        <v>17903.599999999999</v>
      </c>
      <c r="O3594">
        <f t="shared" si="59"/>
        <v>20988.166666666668</v>
      </c>
    </row>
    <row r="3595" spans="1:15" x14ac:dyDescent="0.2">
      <c r="A3595" t="s">
        <v>2974</v>
      </c>
      <c r="B3595" t="s">
        <v>2979</v>
      </c>
      <c r="C3595">
        <v>1.5309296489849</v>
      </c>
      <c r="D3595">
        <v>5.8935049217097797</v>
      </c>
      <c r="E3595">
        <v>0.923453517550754</v>
      </c>
      <c r="F3595">
        <v>0.70532475391450999</v>
      </c>
      <c r="G3595" t="s">
        <v>2</v>
      </c>
      <c r="H3595">
        <v>0.29141407731903202</v>
      </c>
      <c r="I3595">
        <v>5.8370133904232603E-2</v>
      </c>
      <c r="J3595">
        <v>4.1082832260976199E-2</v>
      </c>
      <c r="K3595">
        <v>1.4010713624846301E-2</v>
      </c>
      <c r="L3595">
        <v>2.5460869129772301E-2</v>
      </c>
      <c r="M3595" t="s">
        <v>3</v>
      </c>
      <c r="N3595">
        <v>24307.8</v>
      </c>
      <c r="O3595">
        <f t="shared" si="59"/>
        <v>20659.580000000002</v>
      </c>
    </row>
    <row r="3596" spans="1:15" x14ac:dyDescent="0.2">
      <c r="A3596" t="s">
        <v>2977</v>
      </c>
      <c r="B3596" t="s">
        <v>2980</v>
      </c>
      <c r="C3596">
        <v>3.0029181696591398</v>
      </c>
      <c r="D3596">
        <v>6.7725989273024396</v>
      </c>
      <c r="E3596">
        <v>0.84359801199691897</v>
      </c>
      <c r="F3596">
        <v>0.661370053634877</v>
      </c>
      <c r="G3596" t="s">
        <v>2</v>
      </c>
      <c r="H3596">
        <v>0.29230035351656097</v>
      </c>
      <c r="I3596">
        <v>5.9301384590658597E-2</v>
      </c>
      <c r="J3596">
        <v>4.1961513758028E-2</v>
      </c>
      <c r="K3596">
        <v>1.5113554645672E-2</v>
      </c>
      <c r="L3596">
        <v>-0.14216222001453699</v>
      </c>
      <c r="M3596" t="s">
        <v>3</v>
      </c>
      <c r="N3596">
        <v>5904</v>
      </c>
      <c r="O3596">
        <f t="shared" si="59"/>
        <v>19956.226666666666</v>
      </c>
    </row>
    <row r="3597" spans="1:15" x14ac:dyDescent="0.2">
      <c r="A3597" t="s">
        <v>2978</v>
      </c>
      <c r="B3597" t="s">
        <v>2981</v>
      </c>
      <c r="C3597">
        <v>1.3723609621571899</v>
      </c>
      <c r="D3597">
        <v>5.7312111819542402</v>
      </c>
      <c r="E3597">
        <v>0.94084651025184496</v>
      </c>
      <c r="F3597">
        <v>0.71343944090228695</v>
      </c>
      <c r="G3597" t="s">
        <v>2</v>
      </c>
      <c r="H3597">
        <v>0.28987542069844602</v>
      </c>
      <c r="I3597">
        <v>5.9457262499753201E-2</v>
      </c>
      <c r="J3597">
        <v>4.0024304111551702E-2</v>
      </c>
      <c r="K3597">
        <v>1.45757667242937E-2</v>
      </c>
      <c r="L3597">
        <v>3.1021361219221701E-2</v>
      </c>
      <c r="M3597" t="s">
        <v>3</v>
      </c>
      <c r="N3597">
        <v>33923.199999999997</v>
      </c>
      <c r="O3597">
        <f t="shared" si="59"/>
        <v>20448.159999999996</v>
      </c>
    </row>
    <row r="3598" spans="1:15" x14ac:dyDescent="0.2">
      <c r="A3598" t="s">
        <v>2979</v>
      </c>
      <c r="B3598" t="s">
        <v>2982</v>
      </c>
      <c r="C3598">
        <v>1.4312090069555801</v>
      </c>
      <c r="D3598">
        <v>5.8195415166459901</v>
      </c>
      <c r="E3598">
        <v>0.92048838850246695</v>
      </c>
      <c r="F3598">
        <v>0.70902292416769996</v>
      </c>
      <c r="G3598" t="s">
        <v>2</v>
      </c>
      <c r="H3598">
        <v>0.29483918395786202</v>
      </c>
      <c r="I3598">
        <v>5.9907351960292003E-2</v>
      </c>
      <c r="J3598">
        <v>4.1232732727016101E-2</v>
      </c>
      <c r="K3598">
        <v>1.40151187278262E-2</v>
      </c>
      <c r="L3598">
        <v>2.17735793578092E-2</v>
      </c>
      <c r="M3598" t="s">
        <v>3</v>
      </c>
      <c r="N3598">
        <v>47576.2</v>
      </c>
      <c r="O3598">
        <f t="shared" si="59"/>
        <v>19862.973333333328</v>
      </c>
    </row>
    <row r="3599" spans="1:15" x14ac:dyDescent="0.2">
      <c r="A3599" t="s">
        <v>2982</v>
      </c>
      <c r="B3599" t="s">
        <v>2983</v>
      </c>
      <c r="C3599">
        <v>1.65901279450073</v>
      </c>
      <c r="D3599">
        <v>6.0083749895992602</v>
      </c>
      <c r="E3599">
        <v>0.92247603764015196</v>
      </c>
      <c r="F3599">
        <v>0.69958125052003595</v>
      </c>
      <c r="G3599" t="s">
        <v>2</v>
      </c>
      <c r="H3599">
        <v>0.29038210029545602</v>
      </c>
      <c r="I3599">
        <v>6.0458449258208903E-2</v>
      </c>
      <c r="J3599">
        <v>4.20256674657188E-2</v>
      </c>
      <c r="K3599">
        <v>1.28671532888138E-2</v>
      </c>
      <c r="L3599">
        <v>2.9561769958096399E-2</v>
      </c>
      <c r="M3599" t="s">
        <v>3</v>
      </c>
      <c r="N3599">
        <v>49979</v>
      </c>
      <c r="O3599">
        <f t="shared" si="59"/>
        <v>19047.533333333333</v>
      </c>
    </row>
    <row r="3600" spans="1:15" x14ac:dyDescent="0.2">
      <c r="A3600" t="s">
        <v>2983</v>
      </c>
      <c r="B3600" t="s">
        <v>2984</v>
      </c>
      <c r="C3600">
        <v>1.5027429353746999</v>
      </c>
      <c r="D3600">
        <v>5.9000813078675796</v>
      </c>
      <c r="E3600">
        <v>0.89981713764168603</v>
      </c>
      <c r="F3600">
        <v>0.70499593460662102</v>
      </c>
      <c r="G3600" t="s">
        <v>2</v>
      </c>
      <c r="H3600">
        <v>0.29109178069126701</v>
      </c>
      <c r="I3600">
        <v>5.9514184215339501E-2</v>
      </c>
      <c r="J3600">
        <v>4.1666766354086802E-2</v>
      </c>
      <c r="K3600">
        <v>1.0655277067867E-2</v>
      </c>
      <c r="L3600">
        <v>2.40145287559001E-2</v>
      </c>
      <c r="M3600" t="s">
        <v>3</v>
      </c>
      <c r="N3600">
        <v>24876</v>
      </c>
      <c r="O3600">
        <f t="shared" si="59"/>
        <v>18209.066666666666</v>
      </c>
    </row>
    <row r="3601" spans="1:15" x14ac:dyDescent="0.2">
      <c r="A3601" t="s">
        <v>2984</v>
      </c>
      <c r="B3601" t="s">
        <v>2985</v>
      </c>
      <c r="C3601">
        <v>1.55264234191805</v>
      </c>
      <c r="D3601">
        <v>6.7157375505044197</v>
      </c>
      <c r="E3601">
        <v>0.90866809753423206</v>
      </c>
      <c r="F3601">
        <v>0.66421312247477804</v>
      </c>
      <c r="G3601" t="s">
        <v>2</v>
      </c>
      <c r="H3601">
        <v>0.29118807364039301</v>
      </c>
      <c r="I3601">
        <v>5.35331865320645E-2</v>
      </c>
      <c r="J3601">
        <v>3.9175171014463099E-2</v>
      </c>
      <c r="K3601">
        <v>3.21129981028451E-3</v>
      </c>
      <c r="L3601">
        <v>3.07834387305231E-2</v>
      </c>
      <c r="M3601" t="s">
        <v>3</v>
      </c>
      <c r="N3601">
        <v>12892.2</v>
      </c>
      <c r="O3601">
        <f t="shared" si="59"/>
        <v>17860.033333333333</v>
      </c>
    </row>
    <row r="3602" spans="1:15" x14ac:dyDescent="0.2">
      <c r="A3602" t="s">
        <v>2985</v>
      </c>
      <c r="B3602" t="s">
        <v>2986</v>
      </c>
      <c r="C3602">
        <v>6.7983931709766496</v>
      </c>
      <c r="D3602">
        <v>10.609841827767999</v>
      </c>
      <c r="E3602">
        <v>0.65664680954663301</v>
      </c>
      <c r="F3602">
        <v>0.46950790861159902</v>
      </c>
      <c r="G3602" t="s">
        <v>2</v>
      </c>
      <c r="H3602">
        <v>0.246781568001298</v>
      </c>
      <c r="I3602">
        <v>0.103271907557679</v>
      </c>
      <c r="J3602">
        <v>4.3294964481611298E-2</v>
      </c>
      <c r="K3602">
        <v>1.6017115010690398E-2</v>
      </c>
      <c r="L3602">
        <v>3.3226750033587597E-2</v>
      </c>
      <c r="M3602" t="s">
        <v>3</v>
      </c>
      <c r="N3602">
        <v>301.2</v>
      </c>
      <c r="O3602">
        <f t="shared" si="59"/>
        <v>17916.900000000001</v>
      </c>
    </row>
    <row r="3603" spans="1:15" x14ac:dyDescent="0.2">
      <c r="A3603" t="s">
        <v>2984</v>
      </c>
      <c r="B3603" t="s">
        <v>2987</v>
      </c>
      <c r="C3603">
        <v>1.5860895180427099</v>
      </c>
      <c r="D3603">
        <v>6.0248861249761303</v>
      </c>
      <c r="E3603">
        <v>0.910893847300971</v>
      </c>
      <c r="F3603">
        <v>0.69875569375119295</v>
      </c>
      <c r="G3603" t="s">
        <v>2</v>
      </c>
      <c r="H3603">
        <v>0.28991168713662901</v>
      </c>
      <c r="I3603">
        <v>5.8827957380177397E-2</v>
      </c>
      <c r="J3603">
        <v>3.9505990506315397E-2</v>
      </c>
      <c r="K3603">
        <v>1.29732847605749E-2</v>
      </c>
      <c r="L3603">
        <v>3.7631470351917898E-2</v>
      </c>
      <c r="M3603" t="s">
        <v>3</v>
      </c>
      <c r="N3603">
        <v>14647.8</v>
      </c>
      <c r="O3603">
        <f t="shared" si="59"/>
        <v>18391.219999999998</v>
      </c>
    </row>
    <row r="3604" spans="1:15" x14ac:dyDescent="0.2">
      <c r="A3604" t="s">
        <v>2984</v>
      </c>
      <c r="B3604" t="s">
        <v>2988</v>
      </c>
      <c r="C3604">
        <v>1.5147729807555801</v>
      </c>
      <c r="D3604">
        <v>6.1391468781051604</v>
      </c>
      <c r="E3604">
        <v>0.92646733103128198</v>
      </c>
      <c r="F3604">
        <v>0.69304265609474103</v>
      </c>
      <c r="G3604" t="s">
        <v>2</v>
      </c>
      <c r="H3604">
        <v>0.29454514955225403</v>
      </c>
      <c r="I3604">
        <v>5.9195612187869902E-2</v>
      </c>
      <c r="J3604">
        <v>3.7222162770148302E-2</v>
      </c>
      <c r="K3604">
        <v>1.16459411442598E-2</v>
      </c>
      <c r="L3604">
        <v>2.9340194744211699E-2</v>
      </c>
      <c r="M3604" t="s">
        <v>3</v>
      </c>
      <c r="N3604">
        <v>15763.4</v>
      </c>
      <c r="O3604">
        <f t="shared" si="59"/>
        <v>18581.193333333336</v>
      </c>
    </row>
    <row r="3605" spans="1:15" x14ac:dyDescent="0.2">
      <c r="A3605" t="s">
        <v>2984</v>
      </c>
      <c r="B3605" t="s">
        <v>2989</v>
      </c>
      <c r="C3605">
        <v>1.7344417538217001</v>
      </c>
      <c r="D3605">
        <v>6.3336902865202198</v>
      </c>
      <c r="E3605">
        <v>0.90871359190412104</v>
      </c>
      <c r="F3605">
        <v>0.68331548567398803</v>
      </c>
      <c r="G3605" t="s">
        <v>2</v>
      </c>
      <c r="H3605">
        <v>0.28960013183346101</v>
      </c>
      <c r="I3605">
        <v>5.9567749724578803E-2</v>
      </c>
      <c r="J3605">
        <v>4.0159315949154999E-2</v>
      </c>
      <c r="K3605">
        <v>8.4740518225389604E-3</v>
      </c>
      <c r="L3605">
        <v>3.06079096100722E-2</v>
      </c>
      <c r="M3605" t="s">
        <v>3</v>
      </c>
      <c r="N3605">
        <v>21424</v>
      </c>
      <c r="O3605">
        <f t="shared" si="59"/>
        <v>18281.859999999997</v>
      </c>
    </row>
    <row r="3606" spans="1:15" x14ac:dyDescent="0.2">
      <c r="A3606" t="s">
        <v>2989</v>
      </c>
      <c r="B3606" t="s">
        <v>2990</v>
      </c>
      <c r="C3606">
        <v>3.4706984211934699</v>
      </c>
      <c r="D3606">
        <v>7.8073320845597998</v>
      </c>
      <c r="E3606">
        <v>0.84079365040396903</v>
      </c>
      <c r="F3606">
        <v>0.60963339577200903</v>
      </c>
      <c r="G3606" t="s">
        <v>2</v>
      </c>
      <c r="H3606">
        <v>0.23574580092643499</v>
      </c>
      <c r="I3606">
        <v>6.5385170141667004E-2</v>
      </c>
      <c r="J3606">
        <v>5.04452828876071E-2</v>
      </c>
      <c r="K3606">
        <v>0.464592760415805</v>
      </c>
      <c r="L3606">
        <v>2.7333738099921501E-2</v>
      </c>
      <c r="M3606" t="s">
        <v>3</v>
      </c>
      <c r="N3606">
        <v>580.20000000000005</v>
      </c>
      <c r="O3606">
        <f t="shared" si="59"/>
        <v>17958.71333333333</v>
      </c>
    </row>
    <row r="3607" spans="1:15" x14ac:dyDescent="0.2">
      <c r="A3607" t="s">
        <v>2984</v>
      </c>
      <c r="B3607" t="s">
        <v>2991</v>
      </c>
      <c r="C3607">
        <v>1.3998196124934601</v>
      </c>
      <c r="D3607">
        <v>5.9938271294770198</v>
      </c>
      <c r="E3607">
        <v>0.92474088104873797</v>
      </c>
      <c r="F3607">
        <v>0.70030864352614797</v>
      </c>
      <c r="G3607" t="s">
        <v>2</v>
      </c>
      <c r="H3607">
        <v>0.32560641865317602</v>
      </c>
      <c r="I3607">
        <v>6.3249085846189101E-2</v>
      </c>
      <c r="J3607">
        <v>4.1075186907606899E-2</v>
      </c>
      <c r="K3607">
        <v>1.37703289997409E-2</v>
      </c>
      <c r="L3607">
        <v>4.0416161090900501E-2</v>
      </c>
      <c r="M3607" t="s">
        <v>3</v>
      </c>
      <c r="N3607">
        <v>31825</v>
      </c>
      <c r="O3607">
        <f t="shared" si="59"/>
        <v>18262.846666666665</v>
      </c>
    </row>
    <row r="3608" spans="1:15" x14ac:dyDescent="0.2">
      <c r="A3608" t="s">
        <v>2987</v>
      </c>
      <c r="B3608" t="s">
        <v>2992</v>
      </c>
      <c r="C3608">
        <v>1.4999667442633799</v>
      </c>
      <c r="D3608">
        <v>6.0615763219155303</v>
      </c>
      <c r="E3608">
        <v>0.93589885708276099</v>
      </c>
      <c r="F3608">
        <v>0.69692118390422297</v>
      </c>
      <c r="G3608" t="s">
        <v>2</v>
      </c>
      <c r="H3608">
        <v>0.30293958342565602</v>
      </c>
      <c r="I3608">
        <v>6.1898383272840599E-2</v>
      </c>
      <c r="J3608">
        <v>3.62805412472509E-2</v>
      </c>
      <c r="K3608">
        <v>1.34412973437141E-2</v>
      </c>
      <c r="L3608">
        <v>1.17198014336012E-2</v>
      </c>
      <c r="M3608" t="s">
        <v>3</v>
      </c>
      <c r="N3608">
        <v>18025</v>
      </c>
      <c r="O3608">
        <f t="shared" si="59"/>
        <v>17581.239999999998</v>
      </c>
    </row>
    <row r="3609" spans="1:15" x14ac:dyDescent="0.2">
      <c r="A3609" t="s">
        <v>2992</v>
      </c>
      <c r="B3609" t="s">
        <v>2992</v>
      </c>
      <c r="C3609">
        <v>5.8225508317929702</v>
      </c>
      <c r="D3609">
        <v>15.974121996303101</v>
      </c>
      <c r="E3609">
        <v>0.67289040270825895</v>
      </c>
      <c r="F3609">
        <v>0.201293900184842</v>
      </c>
      <c r="G3609" t="s">
        <v>2</v>
      </c>
      <c r="H3609">
        <v>0.34489118697849103</v>
      </c>
      <c r="I3609">
        <v>5.7396985025218998E-2</v>
      </c>
      <c r="J3609">
        <v>4.5298129412044703E-2</v>
      </c>
      <c r="K3609">
        <v>-1.6421987661541501E-2</v>
      </c>
      <c r="L3609">
        <v>3.9695996964361102E-2</v>
      </c>
      <c r="M3609" t="s">
        <v>3</v>
      </c>
      <c r="N3609">
        <v>25.6</v>
      </c>
      <c r="O3609">
        <f t="shared" si="59"/>
        <v>18188.033333333333</v>
      </c>
    </row>
    <row r="3610" spans="1:15" x14ac:dyDescent="0.2">
      <c r="A3610" t="s">
        <v>2988</v>
      </c>
      <c r="B3610" t="s">
        <v>2993</v>
      </c>
      <c r="C3610">
        <v>1.7297250485522699</v>
      </c>
      <c r="D3610">
        <v>6.2022722833757697</v>
      </c>
      <c r="E3610">
        <v>0.89704017568141203</v>
      </c>
      <c r="F3610">
        <v>0.68988638583121098</v>
      </c>
      <c r="G3610" t="s">
        <v>2</v>
      </c>
      <c r="H3610">
        <v>0.287456439727654</v>
      </c>
      <c r="I3610">
        <v>5.9773310197386999E-2</v>
      </c>
      <c r="J3610">
        <v>3.7950226343275002E-2</v>
      </c>
      <c r="K3610">
        <v>1.15417808131756E-2</v>
      </c>
      <c r="L3610">
        <v>1.8797244609044101E-2</v>
      </c>
      <c r="M3610" t="s">
        <v>3</v>
      </c>
      <c r="N3610">
        <v>21693.8</v>
      </c>
      <c r="O3610">
        <f t="shared" si="59"/>
        <v>19425.073333333337</v>
      </c>
    </row>
    <row r="3611" spans="1:15" x14ac:dyDescent="0.2">
      <c r="A3611" t="s">
        <v>2986</v>
      </c>
      <c r="B3611" t="s">
        <v>2994</v>
      </c>
      <c r="C3611">
        <v>1.6167861270235799</v>
      </c>
      <c r="D3611">
        <v>6.1347114105667098</v>
      </c>
      <c r="E3611">
        <v>0.92301018442744798</v>
      </c>
      <c r="F3611">
        <v>0.693264429471664</v>
      </c>
      <c r="G3611" t="s">
        <v>2</v>
      </c>
      <c r="H3611">
        <v>0.29021651143001798</v>
      </c>
      <c r="I3611">
        <v>5.9658314096656902E-2</v>
      </c>
      <c r="J3611">
        <v>4.0173430050997598E-2</v>
      </c>
      <c r="K3611">
        <v>9.6800738665466703E-3</v>
      </c>
      <c r="L3611">
        <v>3.1184546034777601E-2</v>
      </c>
      <c r="M3611" t="s">
        <v>3</v>
      </c>
      <c r="N3611">
        <v>25665.200000000001</v>
      </c>
      <c r="O3611">
        <f t="shared" si="59"/>
        <v>18702.38</v>
      </c>
    </row>
    <row r="3612" spans="1:15" x14ac:dyDescent="0.2">
      <c r="A3612" t="s">
        <v>2994</v>
      </c>
      <c r="B3612" t="s">
        <v>2995</v>
      </c>
      <c r="C3612">
        <v>4.4334783260836899</v>
      </c>
      <c r="D3612">
        <v>8.0278986050697405</v>
      </c>
      <c r="E3612">
        <v>0.77147018937712897</v>
      </c>
      <c r="F3612">
        <v>0.59860506974651195</v>
      </c>
      <c r="G3612" t="s">
        <v>2</v>
      </c>
      <c r="H3612">
        <v>0.27056426996749899</v>
      </c>
      <c r="I3612">
        <v>6.1463971088142701E-2</v>
      </c>
      <c r="J3612">
        <v>6.3388932324664998E-2</v>
      </c>
      <c r="K3612">
        <v>7.0938251768446004E-3</v>
      </c>
      <c r="L3612">
        <v>3.14360630324029E-2</v>
      </c>
      <c r="M3612" t="s">
        <v>3</v>
      </c>
      <c r="N3612">
        <v>515.6</v>
      </c>
      <c r="O3612">
        <f t="shared" si="59"/>
        <v>18368.473333333332</v>
      </c>
    </row>
    <row r="3613" spans="1:15" x14ac:dyDescent="0.2">
      <c r="A3613" t="s">
        <v>2995</v>
      </c>
      <c r="B3613" t="s">
        <v>2996</v>
      </c>
      <c r="C3613">
        <v>1.96926484348165</v>
      </c>
      <c r="D3613">
        <v>6.2053392711207902</v>
      </c>
      <c r="E3613">
        <v>0.91929242444747294</v>
      </c>
      <c r="F3613">
        <v>0.68973303644396</v>
      </c>
      <c r="G3613" t="s">
        <v>2</v>
      </c>
      <c r="H3613">
        <v>0.29242207861435598</v>
      </c>
      <c r="I3613">
        <v>6.0865941848196797E-2</v>
      </c>
      <c r="J3613">
        <v>4.1014918021663301E-2</v>
      </c>
      <c r="K3613">
        <v>1.8857254933474999E-2</v>
      </c>
      <c r="L3613">
        <v>2.60335330839584E-2</v>
      </c>
      <c r="M3613" t="s">
        <v>3</v>
      </c>
      <c r="N3613">
        <v>6737.2</v>
      </c>
      <c r="O3613">
        <f t="shared" si="59"/>
        <v>18962.580000000002</v>
      </c>
    </row>
    <row r="3614" spans="1:15" x14ac:dyDescent="0.2">
      <c r="A3614" t="s">
        <v>2991</v>
      </c>
      <c r="B3614" t="s">
        <v>2997</v>
      </c>
      <c r="C3614">
        <v>1.7977341627805601</v>
      </c>
      <c r="D3614">
        <v>6.1227390300659099</v>
      </c>
      <c r="E3614">
        <v>0.91011329186097101</v>
      </c>
      <c r="F3614">
        <v>0.69386304849670399</v>
      </c>
      <c r="G3614" t="s">
        <v>2</v>
      </c>
      <c r="H3614">
        <v>0.28426743508263602</v>
      </c>
      <c r="I3614">
        <v>5.9222772834716997E-2</v>
      </c>
      <c r="J3614">
        <v>4.0027624125455102E-2</v>
      </c>
      <c r="K3614">
        <v>1.14393099048274E-2</v>
      </c>
      <c r="L3614">
        <v>3.1303772943316897E-2</v>
      </c>
      <c r="M3614" t="s">
        <v>3</v>
      </c>
      <c r="N3614">
        <v>17240.8</v>
      </c>
      <c r="O3614">
        <f t="shared" si="59"/>
        <v>19735.686666666668</v>
      </c>
    </row>
    <row r="3615" spans="1:15" x14ac:dyDescent="0.2">
      <c r="A3615" t="s">
        <v>2993</v>
      </c>
      <c r="B3615" t="s">
        <v>2998</v>
      </c>
      <c r="C3615">
        <v>1.6748749993576499</v>
      </c>
      <c r="D3615">
        <v>5.9044239692906899</v>
      </c>
      <c r="E3615">
        <v>0.92386931821101503</v>
      </c>
      <c r="F3615">
        <v>0.70477880153546502</v>
      </c>
      <c r="G3615" t="s">
        <v>2</v>
      </c>
      <c r="H3615">
        <v>0.28961614220972598</v>
      </c>
      <c r="I3615">
        <v>5.92406280475338E-2</v>
      </c>
      <c r="J3615">
        <v>4.0817866530157697E-2</v>
      </c>
      <c r="K3615">
        <v>1.37238936865624E-2</v>
      </c>
      <c r="L3615">
        <v>3.3538920622364597E-2</v>
      </c>
      <c r="M3615" t="s">
        <v>3</v>
      </c>
      <c r="N3615">
        <v>15550.6</v>
      </c>
      <c r="O3615">
        <f t="shared" si="59"/>
        <v>19481.746666666666</v>
      </c>
    </row>
    <row r="3616" spans="1:15" x14ac:dyDescent="0.2">
      <c r="A3616" t="s">
        <v>2990</v>
      </c>
      <c r="B3616" t="s">
        <v>2999</v>
      </c>
      <c r="C3616">
        <v>1.5134677181059299</v>
      </c>
      <c r="D3616">
        <v>5.9243877890226697</v>
      </c>
      <c r="E3616">
        <v>0.937460011648515</v>
      </c>
      <c r="F3616">
        <v>0.70378061054886598</v>
      </c>
      <c r="G3616" t="s">
        <v>2</v>
      </c>
      <c r="H3616">
        <v>0.28969892568363198</v>
      </c>
      <c r="I3616">
        <v>5.9504748230946897E-2</v>
      </c>
      <c r="J3616">
        <v>4.02750023210686E-2</v>
      </c>
      <c r="K3616">
        <v>1.3510676655407399E-2</v>
      </c>
      <c r="L3616">
        <v>4.36381777793836E-2</v>
      </c>
      <c r="M3616" t="s">
        <v>3</v>
      </c>
      <c r="N3616">
        <v>34637.800000000003</v>
      </c>
      <c r="O3616">
        <f t="shared" si="59"/>
        <v>19894.946666666663</v>
      </c>
    </row>
    <row r="3617" spans="1:15" x14ac:dyDescent="0.2">
      <c r="A3617" t="s">
        <v>2996</v>
      </c>
      <c r="B3617" t="s">
        <v>3000</v>
      </c>
      <c r="C3617">
        <v>1.6460784258671699</v>
      </c>
      <c r="D3617">
        <v>6.0897747628861296</v>
      </c>
      <c r="E3617">
        <v>0.92716467142180603</v>
      </c>
      <c r="F3617">
        <v>0.69551126185569301</v>
      </c>
      <c r="G3617" t="s">
        <v>2</v>
      </c>
      <c r="H3617">
        <v>0.29016654751993198</v>
      </c>
      <c r="I3617">
        <v>5.8650430138362998E-2</v>
      </c>
      <c r="J3617">
        <v>3.9925382350349897E-2</v>
      </c>
      <c r="K3617">
        <v>1.18166574226507E-2</v>
      </c>
      <c r="L3617">
        <v>3.1858895149486997E-2</v>
      </c>
      <c r="M3617" t="s">
        <v>3</v>
      </c>
      <c r="N3617">
        <v>14228.8</v>
      </c>
      <c r="O3617">
        <f t="shared" si="59"/>
        <v>19498.173333333329</v>
      </c>
    </row>
    <row r="3618" spans="1:15" x14ac:dyDescent="0.2">
      <c r="A3618" t="s">
        <v>2999</v>
      </c>
      <c r="B3618" t="s">
        <v>3001</v>
      </c>
      <c r="C3618">
        <v>1.60242400319011</v>
      </c>
      <c r="D3618">
        <v>6.0801073038301503</v>
      </c>
      <c r="E3618">
        <v>0.92649431178026997</v>
      </c>
      <c r="F3618">
        <v>0.695994634808492</v>
      </c>
      <c r="G3618" t="s">
        <v>2</v>
      </c>
      <c r="H3618">
        <v>0.28827265274382302</v>
      </c>
      <c r="I3618">
        <v>5.9480611738338997E-2</v>
      </c>
      <c r="J3618">
        <v>3.8389507519719E-2</v>
      </c>
      <c r="K3618">
        <v>1.17615080094661E-2</v>
      </c>
      <c r="L3618">
        <v>3.0536188405156001E-2</v>
      </c>
      <c r="M3618" t="s">
        <v>3</v>
      </c>
      <c r="N3618">
        <v>19844.400000000001</v>
      </c>
      <c r="O3618">
        <f t="shared" si="59"/>
        <v>19152.846666666668</v>
      </c>
    </row>
    <row r="3619" spans="1:15" x14ac:dyDescent="0.2">
      <c r="A3619" t="s">
        <v>2998</v>
      </c>
      <c r="B3619" t="s">
        <v>3002</v>
      </c>
      <c r="C3619">
        <v>1.5228478560640799</v>
      </c>
      <c r="D3619">
        <v>5.9322476853371802</v>
      </c>
      <c r="E3619">
        <v>0.91539734132977202</v>
      </c>
      <c r="F3619">
        <v>0.70338761573314001</v>
      </c>
      <c r="G3619" t="s">
        <v>2</v>
      </c>
      <c r="H3619">
        <v>0.29721439793287602</v>
      </c>
      <c r="I3619">
        <v>5.95036678239384E-2</v>
      </c>
      <c r="J3619">
        <v>4.0742297340093499E-2</v>
      </c>
      <c r="K3619">
        <v>1.37190206604254E-2</v>
      </c>
      <c r="L3619">
        <v>3.5143052698510903E-2</v>
      </c>
      <c r="M3619" t="s">
        <v>3</v>
      </c>
      <c r="N3619">
        <v>24350</v>
      </c>
      <c r="O3619">
        <f t="shared" si="59"/>
        <v>19052.36</v>
      </c>
    </row>
    <row r="3620" spans="1:15" x14ac:dyDescent="0.2">
      <c r="A3620" t="s">
        <v>3002</v>
      </c>
      <c r="B3620" t="s">
        <v>3003</v>
      </c>
      <c r="C3620">
        <v>1.70341230551626</v>
      </c>
      <c r="D3620">
        <v>6.0815063649222001</v>
      </c>
      <c r="E3620">
        <v>0.91810517761941002</v>
      </c>
      <c r="F3620">
        <v>0.695924681753889</v>
      </c>
      <c r="G3620" t="s">
        <v>2</v>
      </c>
      <c r="H3620">
        <v>0.29066876165629502</v>
      </c>
      <c r="I3620">
        <v>5.9630443922139197E-2</v>
      </c>
      <c r="J3620">
        <v>4.1205174148757101E-2</v>
      </c>
      <c r="K3620">
        <v>1.19756841763304E-2</v>
      </c>
      <c r="L3620">
        <v>3.1745596012414903E-2</v>
      </c>
      <c r="M3620" t="s">
        <v>3</v>
      </c>
      <c r="N3620">
        <v>9937.4</v>
      </c>
      <c r="O3620">
        <f t="shared" si="59"/>
        <v>19115.413333333334</v>
      </c>
    </row>
    <row r="3621" spans="1:15" x14ac:dyDescent="0.2">
      <c r="A3621" t="s">
        <v>2992</v>
      </c>
      <c r="B3621" t="s">
        <v>3004</v>
      </c>
      <c r="C3621">
        <v>1.57527412162598</v>
      </c>
      <c r="D3621">
        <v>5.9416758220058403</v>
      </c>
      <c r="E3621">
        <v>0.91880030300896898</v>
      </c>
      <c r="F3621">
        <v>0.70291620889970696</v>
      </c>
      <c r="G3621" t="s">
        <v>2</v>
      </c>
      <c r="H3621">
        <v>0.28875634925870602</v>
      </c>
      <c r="I3621">
        <v>5.91861921956E-2</v>
      </c>
      <c r="J3621">
        <v>4.0263395634410101E-2</v>
      </c>
      <c r="K3621">
        <v>1.39845626632315E-2</v>
      </c>
      <c r="L3621">
        <v>3.3053927420940599E-2</v>
      </c>
      <c r="M3621" t="s">
        <v>3</v>
      </c>
      <c r="N3621">
        <v>55688.4</v>
      </c>
      <c r="O3621">
        <f t="shared" si="59"/>
        <v>19774.899999999998</v>
      </c>
    </row>
    <row r="3622" spans="1:15" x14ac:dyDescent="0.2">
      <c r="A3622" t="s">
        <v>3001</v>
      </c>
      <c r="B3622" t="s">
        <v>3005</v>
      </c>
      <c r="C3622">
        <v>1.6103504942001901</v>
      </c>
      <c r="D3622">
        <v>5.9796729748875901</v>
      </c>
      <c r="E3622">
        <v>0.92331664313332396</v>
      </c>
      <c r="F3622">
        <v>0.70101635125562001</v>
      </c>
      <c r="G3622" t="s">
        <v>2</v>
      </c>
      <c r="H3622">
        <v>0.28958423865643901</v>
      </c>
      <c r="I3622">
        <v>5.9483284548013902E-2</v>
      </c>
      <c r="J3622">
        <v>4.0015644037626502E-2</v>
      </c>
      <c r="K3622">
        <v>1.40744512650216E-2</v>
      </c>
      <c r="L3622">
        <v>3.0753430441011899E-2</v>
      </c>
      <c r="M3622" t="s">
        <v>3</v>
      </c>
      <c r="N3622">
        <v>16583.8</v>
      </c>
      <c r="O3622">
        <f t="shared" si="59"/>
        <v>19072.786666666663</v>
      </c>
    </row>
    <row r="3623" spans="1:15" x14ac:dyDescent="0.2">
      <c r="A3623" t="s">
        <v>2997</v>
      </c>
      <c r="B3623" t="s">
        <v>3006</v>
      </c>
      <c r="C3623">
        <v>1.43123067345668</v>
      </c>
      <c r="D3623">
        <v>5.8164127214154204</v>
      </c>
      <c r="E3623">
        <v>0.93830902269583205</v>
      </c>
      <c r="F3623">
        <v>0.70917936392922798</v>
      </c>
      <c r="G3623" t="s">
        <v>2</v>
      </c>
      <c r="H3623">
        <v>0.29482187480769001</v>
      </c>
      <c r="I3623">
        <v>5.9094706859945098E-2</v>
      </c>
      <c r="J3623">
        <v>4.04816128260801E-2</v>
      </c>
      <c r="K3623">
        <v>1.3562324614195801E-2</v>
      </c>
      <c r="L3623">
        <v>3.5467550642842502E-2</v>
      </c>
      <c r="M3623" t="s">
        <v>3</v>
      </c>
      <c r="N3623">
        <v>47017</v>
      </c>
      <c r="O3623">
        <f t="shared" si="59"/>
        <v>19189.246666666659</v>
      </c>
    </row>
    <row r="3624" spans="1:15" x14ac:dyDescent="0.2">
      <c r="A3624" t="s">
        <v>3004</v>
      </c>
      <c r="B3624" t="s">
        <v>3007</v>
      </c>
      <c r="C3624">
        <v>1.5459741032891701</v>
      </c>
      <c r="D3624">
        <v>6.0964131567197501</v>
      </c>
      <c r="E3624">
        <v>0.93219411827679</v>
      </c>
      <c r="F3624">
        <v>0.695179342164012</v>
      </c>
      <c r="G3624" t="s">
        <v>2</v>
      </c>
      <c r="H3624">
        <v>0.28895794446318501</v>
      </c>
      <c r="I3624">
        <v>5.6175546753341098E-2</v>
      </c>
      <c r="J3624">
        <v>3.9981885600561297E-2</v>
      </c>
      <c r="K3624">
        <v>1.27705174384403E-2</v>
      </c>
      <c r="L3624">
        <v>4.9562853438120003E-2</v>
      </c>
      <c r="M3624" t="s">
        <v>3</v>
      </c>
      <c r="N3624">
        <v>8046</v>
      </c>
      <c r="O3624">
        <f t="shared" si="59"/>
        <v>18530.25333333333</v>
      </c>
    </row>
    <row r="3625" spans="1:15" x14ac:dyDescent="0.2">
      <c r="A3625" t="s">
        <v>3007</v>
      </c>
      <c r="B3625" t="s">
        <v>3008</v>
      </c>
      <c r="C3625">
        <v>2.82714977044298</v>
      </c>
      <c r="D3625">
        <v>8.6921702444471993</v>
      </c>
      <c r="E3625">
        <v>0.85575766477331705</v>
      </c>
      <c r="F3625">
        <v>0.56539148777763903</v>
      </c>
      <c r="G3625" t="s">
        <v>2</v>
      </c>
      <c r="H3625">
        <v>0.30322340311624801</v>
      </c>
      <c r="I3625">
        <v>5.9676802083806699E-2</v>
      </c>
      <c r="J3625">
        <v>4.2467103285023101E-2</v>
      </c>
      <c r="K3625">
        <v>1.34372395940198E-2</v>
      </c>
      <c r="L3625">
        <v>0.174584590070959</v>
      </c>
      <c r="M3625" t="s">
        <v>3</v>
      </c>
      <c r="N3625">
        <v>3207.2</v>
      </c>
      <c r="O3625">
        <f t="shared" si="59"/>
        <v>19258.219999999994</v>
      </c>
    </row>
    <row r="3626" spans="1:15" x14ac:dyDescent="0.2">
      <c r="A3626" t="s">
        <v>3003</v>
      </c>
      <c r="B3626" t="s">
        <v>3009</v>
      </c>
      <c r="C3626">
        <v>1.6114515866935899</v>
      </c>
      <c r="D3626">
        <v>6.19481393783225</v>
      </c>
      <c r="E3626">
        <v>0.89928427583165005</v>
      </c>
      <c r="F3626">
        <v>0.69025930310838701</v>
      </c>
      <c r="G3626" t="s">
        <v>2</v>
      </c>
      <c r="H3626">
        <v>0.29090257656003699</v>
      </c>
      <c r="I3626">
        <v>5.9422208986949603E-2</v>
      </c>
      <c r="J3626">
        <v>4.1169052697503199E-2</v>
      </c>
      <c r="K3626">
        <v>8.6158023665590302E-3</v>
      </c>
      <c r="L3626">
        <v>3.4169317954477203E-2</v>
      </c>
      <c r="M3626" t="s">
        <v>3</v>
      </c>
      <c r="N3626">
        <v>20662</v>
      </c>
      <c r="O3626">
        <f t="shared" si="59"/>
        <v>20167.193333333333</v>
      </c>
    </row>
    <row r="3627" spans="1:15" x14ac:dyDescent="0.2">
      <c r="A3627" t="s">
        <v>3005</v>
      </c>
      <c r="B3627" t="s">
        <v>3010</v>
      </c>
      <c r="C3627">
        <v>1.50366937984306</v>
      </c>
      <c r="D3627">
        <v>5.8586837106878296</v>
      </c>
      <c r="E3627">
        <v>0.94389293358794502</v>
      </c>
      <c r="F3627">
        <v>0.70706581446560801</v>
      </c>
      <c r="G3627" t="s">
        <v>2</v>
      </c>
      <c r="H3627">
        <v>0.28984848967155602</v>
      </c>
      <c r="I3627">
        <v>5.9455613180132302E-2</v>
      </c>
      <c r="J3627">
        <v>4.0021756432312601E-2</v>
      </c>
      <c r="K3627">
        <v>1.45757838825878E-2</v>
      </c>
      <c r="L3627">
        <v>3.1061082883138899E-2</v>
      </c>
      <c r="M3627" t="s">
        <v>3</v>
      </c>
      <c r="N3627">
        <v>16367.6</v>
      </c>
      <c r="O3627">
        <f t="shared" si="59"/>
        <v>19904.486666666668</v>
      </c>
    </row>
    <row r="3628" spans="1:15" x14ac:dyDescent="0.2">
      <c r="A3628" t="s">
        <v>3006</v>
      </c>
      <c r="B3628" t="s">
        <v>3011</v>
      </c>
      <c r="C3628">
        <v>1.65882930743476</v>
      </c>
      <c r="D3628">
        <v>6.1045038875515303</v>
      </c>
      <c r="E3628">
        <v>0.91449333466831095</v>
      </c>
      <c r="F3628">
        <v>0.694774805622423</v>
      </c>
      <c r="G3628" t="s">
        <v>2</v>
      </c>
      <c r="H3628">
        <v>0.27772095809849501</v>
      </c>
      <c r="I3628">
        <v>5.9688683794249998E-2</v>
      </c>
      <c r="J3628">
        <v>4.0639703399698003E-2</v>
      </c>
      <c r="K3628">
        <v>9.7821396349807195E-3</v>
      </c>
      <c r="L3628">
        <v>2.5310975560513801E-2</v>
      </c>
      <c r="M3628" t="s">
        <v>3</v>
      </c>
      <c r="N3628">
        <v>23113</v>
      </c>
      <c r="O3628">
        <f t="shared" si="59"/>
        <v>20724.646666666664</v>
      </c>
    </row>
    <row r="3629" spans="1:15" x14ac:dyDescent="0.2">
      <c r="A3629" t="s">
        <v>3011</v>
      </c>
      <c r="B3629" t="s">
        <v>3012</v>
      </c>
      <c r="C3629">
        <v>1.0690141570804701</v>
      </c>
      <c r="D3629">
        <v>5.9069999613546402</v>
      </c>
      <c r="E3629">
        <v>0.94654929214597605</v>
      </c>
      <c r="F3629">
        <v>0.70465000193226701</v>
      </c>
      <c r="G3629" t="s">
        <v>2</v>
      </c>
      <c r="H3629">
        <v>0.38353607407004803</v>
      </c>
      <c r="I3629">
        <v>7.0746319950368106E-2</v>
      </c>
      <c r="J3629">
        <v>4.2958834315923899E-2</v>
      </c>
      <c r="K3629">
        <v>1.57419976147164E-2</v>
      </c>
      <c r="L3629">
        <v>5.3349144012603197E-2</v>
      </c>
      <c r="M3629" t="s">
        <v>3</v>
      </c>
      <c r="N3629">
        <v>24825</v>
      </c>
      <c r="O3629">
        <f t="shared" si="59"/>
        <v>20478.846666666665</v>
      </c>
    </row>
    <row r="3630" spans="1:15" x14ac:dyDescent="0.2">
      <c r="A3630" t="s">
        <v>3012</v>
      </c>
      <c r="B3630" t="s">
        <v>3013</v>
      </c>
      <c r="C3630">
        <v>1.92149564850817</v>
      </c>
      <c r="D3630">
        <v>6.1558605082009903</v>
      </c>
      <c r="E3630">
        <v>0.90580903683783398</v>
      </c>
      <c r="F3630">
        <v>0.69220697458994995</v>
      </c>
      <c r="G3630" t="s">
        <v>2</v>
      </c>
      <c r="H3630">
        <v>0.27603240869145701</v>
      </c>
      <c r="I3630">
        <v>6.1681955517603602E-2</v>
      </c>
      <c r="J3630">
        <v>3.9335531655339401E-2</v>
      </c>
      <c r="K3630">
        <v>1.3413850215772899E-2</v>
      </c>
      <c r="L3630">
        <v>1.27111008535733E-2</v>
      </c>
      <c r="M3630" t="s">
        <v>3</v>
      </c>
      <c r="N3630">
        <v>14405</v>
      </c>
      <c r="O3630">
        <f t="shared" si="59"/>
        <v>20546.106666666667</v>
      </c>
    </row>
    <row r="3631" spans="1:15" x14ac:dyDescent="0.2">
      <c r="A3631" t="s">
        <v>3013</v>
      </c>
      <c r="B3631" t="s">
        <v>3014</v>
      </c>
      <c r="C3631">
        <v>1.7088261857193601</v>
      </c>
      <c r="D3631">
        <v>6.1110265743452201</v>
      </c>
      <c r="E3631">
        <v>0.91099863616044896</v>
      </c>
      <c r="F3631">
        <v>0.69444867128273802</v>
      </c>
      <c r="G3631" t="s">
        <v>2</v>
      </c>
      <c r="H3631">
        <v>0.28459402481434598</v>
      </c>
      <c r="I3631">
        <v>5.8793549125649602E-2</v>
      </c>
      <c r="J3631">
        <v>3.9189444219375501E-2</v>
      </c>
      <c r="K3631">
        <v>1.4520886260447599E-2</v>
      </c>
      <c r="L3631">
        <v>3.1447706088417501E-2</v>
      </c>
      <c r="M3631" t="s">
        <v>3</v>
      </c>
      <c r="N3631">
        <v>14598.2</v>
      </c>
      <c r="O3631">
        <f t="shared" si="59"/>
        <v>21382.046666666665</v>
      </c>
    </row>
    <row r="3632" spans="1:15" x14ac:dyDescent="0.2">
      <c r="A3632" t="s">
        <v>3013</v>
      </c>
      <c r="B3632" t="s">
        <v>3014</v>
      </c>
      <c r="C3632">
        <v>1.5221307553986501</v>
      </c>
      <c r="D3632">
        <v>6.01601860864114</v>
      </c>
      <c r="E3632">
        <v>0.92887239460753901</v>
      </c>
      <c r="F3632">
        <v>0.69919906956794298</v>
      </c>
      <c r="G3632" t="s">
        <v>2</v>
      </c>
      <c r="H3632">
        <v>0.32028402684527402</v>
      </c>
      <c r="I3632">
        <v>6.3051916924053097E-2</v>
      </c>
      <c r="J3632">
        <v>4.1220312964294202E-2</v>
      </c>
      <c r="K3632">
        <v>1.3712597223604199E-2</v>
      </c>
      <c r="L3632">
        <v>2.5648182025469299E-2</v>
      </c>
      <c r="M3632" t="s">
        <v>3</v>
      </c>
      <c r="N3632">
        <v>14530.8</v>
      </c>
      <c r="O3632">
        <f t="shared" si="59"/>
        <v>21207.039999999997</v>
      </c>
    </row>
    <row r="3633" spans="1:15" x14ac:dyDescent="0.2">
      <c r="A3633" t="s">
        <v>3013</v>
      </c>
      <c r="B3633" t="s">
        <v>3015</v>
      </c>
      <c r="C3633">
        <v>1.56956301391928</v>
      </c>
      <c r="D3633">
        <v>6.05610535124283</v>
      </c>
      <c r="E3633">
        <v>0.91182230258880403</v>
      </c>
      <c r="F3633">
        <v>0.69719473243785801</v>
      </c>
      <c r="G3633" t="s">
        <v>2</v>
      </c>
      <c r="H3633">
        <v>0.29546734074471098</v>
      </c>
      <c r="I3633">
        <v>5.8816292308867701E-2</v>
      </c>
      <c r="J3633">
        <v>3.9033943164068899E-2</v>
      </c>
      <c r="K3633">
        <v>1.28111043036041E-2</v>
      </c>
      <c r="L3633">
        <v>3.0288817825837502E-2</v>
      </c>
      <c r="M3633" t="s">
        <v>3</v>
      </c>
      <c r="N3633">
        <v>20347</v>
      </c>
      <c r="O3633">
        <f t="shared" si="59"/>
        <v>21082.446666666667</v>
      </c>
    </row>
    <row r="3634" spans="1:15" x14ac:dyDescent="0.2">
      <c r="A3634" t="s">
        <v>3014</v>
      </c>
      <c r="B3634" t="s">
        <v>3016</v>
      </c>
      <c r="C3634">
        <v>0.90233515675548404</v>
      </c>
      <c r="D3634">
        <v>6.1966354920298796</v>
      </c>
      <c r="E3634">
        <v>0.94930701366542203</v>
      </c>
      <c r="F3634">
        <v>0.69016822539850597</v>
      </c>
      <c r="G3634" t="s">
        <v>2</v>
      </c>
      <c r="H3634">
        <v>0.51831936394879696</v>
      </c>
      <c r="I3634">
        <v>6.3977473876958804E-2</v>
      </c>
      <c r="J3634">
        <v>4.2421661136895501E-2</v>
      </c>
      <c r="K3634">
        <v>1.4036807790373401E-2</v>
      </c>
      <c r="L3634">
        <v>3.3624901127287603E-2</v>
      </c>
      <c r="M3634" t="s">
        <v>3</v>
      </c>
      <c r="N3634">
        <v>6783.4</v>
      </c>
      <c r="O3634">
        <f t="shared" si="59"/>
        <v>20998.246666666666</v>
      </c>
    </row>
    <row r="3635" spans="1:15" x14ac:dyDescent="0.2">
      <c r="A3635" t="s">
        <v>3014</v>
      </c>
      <c r="B3635" t="s">
        <v>3017</v>
      </c>
      <c r="C3635">
        <v>1.9285655910756301</v>
      </c>
      <c r="D3635">
        <v>6.0803219962678901</v>
      </c>
      <c r="E3635">
        <v>0.89165361847889602</v>
      </c>
      <c r="F3635">
        <v>0.69598390018660505</v>
      </c>
      <c r="G3635" t="s">
        <v>2</v>
      </c>
      <c r="H3635">
        <v>0.28244712418606299</v>
      </c>
      <c r="I3635">
        <v>5.9213587887403198E-2</v>
      </c>
      <c r="J3635">
        <v>4.0010912298739203E-2</v>
      </c>
      <c r="K3635">
        <v>1.50149720534577E-2</v>
      </c>
      <c r="L3635">
        <v>3.01038120438131E-2</v>
      </c>
      <c r="M3635" t="s">
        <v>3</v>
      </c>
      <c r="N3635">
        <v>11729.6</v>
      </c>
      <c r="O3635">
        <f t="shared" si="59"/>
        <v>21419.42666666667</v>
      </c>
    </row>
    <row r="3636" spans="1:15" x14ac:dyDescent="0.2">
      <c r="A3636" t="s">
        <v>3016</v>
      </c>
      <c r="B3636" t="s">
        <v>3018</v>
      </c>
      <c r="C3636">
        <v>1.67106378426418</v>
      </c>
      <c r="D3636">
        <v>6.0583941605839398</v>
      </c>
      <c r="E3636">
        <v>0.92472685656467601</v>
      </c>
      <c r="F3636">
        <v>0.69708029197080301</v>
      </c>
      <c r="G3636" t="s">
        <v>2</v>
      </c>
      <c r="H3636">
        <v>0.28891224561214801</v>
      </c>
      <c r="I3636">
        <v>5.9438529620118502E-2</v>
      </c>
      <c r="J3636">
        <v>4.0130480080696099E-2</v>
      </c>
      <c r="K3636">
        <v>1.44827344943541E-2</v>
      </c>
      <c r="L3636">
        <v>3.09499327265398E-2</v>
      </c>
      <c r="M3636" t="s">
        <v>3</v>
      </c>
      <c r="N3636">
        <v>9704.2000000000007</v>
      </c>
      <c r="O3636">
        <f t="shared" si="59"/>
        <v>21112.866666666672</v>
      </c>
    </row>
    <row r="3637" spans="1:15" x14ac:dyDescent="0.2">
      <c r="A3637" t="s">
        <v>3015</v>
      </c>
      <c r="B3637" t="s">
        <v>3019</v>
      </c>
      <c r="C3637">
        <v>1.6991812257738299</v>
      </c>
      <c r="D3637">
        <v>6.12282315600247</v>
      </c>
      <c r="E3637">
        <v>0.90663839418824999</v>
      </c>
      <c r="F3637">
        <v>0.69385884219987604</v>
      </c>
      <c r="G3637" t="s">
        <v>2</v>
      </c>
      <c r="H3637">
        <v>0.28697526509048499</v>
      </c>
      <c r="I3637">
        <v>6.0515751503847102E-2</v>
      </c>
      <c r="J3637">
        <v>3.9290606049647001E-2</v>
      </c>
      <c r="K3637">
        <v>1.27482440173787E-2</v>
      </c>
      <c r="L3637">
        <v>2.5479330501336599E-2</v>
      </c>
      <c r="M3637" t="s">
        <v>3</v>
      </c>
      <c r="N3637">
        <v>11376.8</v>
      </c>
      <c r="O3637">
        <f t="shared" si="59"/>
        <v>21252.686666666672</v>
      </c>
    </row>
    <row r="3638" spans="1:15" x14ac:dyDescent="0.2">
      <c r="A3638" t="s">
        <v>3013</v>
      </c>
      <c r="B3638" t="s">
        <v>3020</v>
      </c>
      <c r="C3638">
        <v>1.4381984280609399</v>
      </c>
      <c r="D3638">
        <v>5.9353324313407798</v>
      </c>
      <c r="E3638">
        <v>0.92183704195320904</v>
      </c>
      <c r="F3638">
        <v>0.70323337843295997</v>
      </c>
      <c r="G3638" t="s">
        <v>2</v>
      </c>
      <c r="H3638">
        <v>0.28990524315814098</v>
      </c>
      <c r="I3638">
        <v>5.8642767830798102E-2</v>
      </c>
      <c r="J3638">
        <v>3.9829646731205502E-2</v>
      </c>
      <c r="K3638">
        <v>1.23075453200938E-2</v>
      </c>
      <c r="L3638">
        <v>3.8971461190477702E-2</v>
      </c>
      <c r="M3638" t="s">
        <v>3</v>
      </c>
      <c r="N3638">
        <v>36228.800000000003</v>
      </c>
      <c r="O3638">
        <f t="shared" si="59"/>
        <v>20953.546666666673</v>
      </c>
    </row>
    <row r="3639" spans="1:15" x14ac:dyDescent="0.2">
      <c r="A3639" t="s">
        <v>3013</v>
      </c>
      <c r="B3639" t="s">
        <v>3021</v>
      </c>
      <c r="C3639">
        <v>1.5525941811792601</v>
      </c>
      <c r="D3639">
        <v>5.9320233235147102</v>
      </c>
      <c r="E3639">
        <v>0.92313890192181802</v>
      </c>
      <c r="F3639">
        <v>0.70339883382426405</v>
      </c>
      <c r="G3639" t="s">
        <v>2</v>
      </c>
      <c r="H3639">
        <v>0.28952685822143798</v>
      </c>
      <c r="I3639">
        <v>6.0362681233495599E-2</v>
      </c>
      <c r="J3639">
        <v>4.01283894647501E-2</v>
      </c>
      <c r="K3639">
        <v>1.4994797082309601E-2</v>
      </c>
      <c r="L3639">
        <v>3.0660603215588899E-2</v>
      </c>
      <c r="M3639" t="s">
        <v>3</v>
      </c>
      <c r="N3639">
        <v>37136.800000000003</v>
      </c>
      <c r="O3639">
        <f t="shared" si="59"/>
        <v>20036.426666666674</v>
      </c>
    </row>
    <row r="3640" spans="1:15" x14ac:dyDescent="0.2">
      <c r="A3640" t="s">
        <v>3021</v>
      </c>
      <c r="B3640" t="s">
        <v>3021</v>
      </c>
      <c r="C3640">
        <v>9.5368421052631493</v>
      </c>
      <c r="D3640">
        <v>15.071052631578899</v>
      </c>
      <c r="E3640">
        <v>0.58892921960072597</v>
      </c>
      <c r="F3640">
        <v>0.246447368421052</v>
      </c>
      <c r="G3640" t="s">
        <v>2</v>
      </c>
      <c r="H3640">
        <v>0.20476972682259301</v>
      </c>
      <c r="I3640">
        <v>0.107926374579203</v>
      </c>
      <c r="J3640">
        <v>4.7858085554027499E-2</v>
      </c>
      <c r="K3640">
        <v>-1.5469598108761799E-2</v>
      </c>
      <c r="L3640">
        <v>2.76632186522002E-2</v>
      </c>
      <c r="M3640" t="s">
        <v>3</v>
      </c>
      <c r="N3640">
        <v>13</v>
      </c>
      <c r="O3640">
        <f t="shared" si="59"/>
        <v>19595.806666666667</v>
      </c>
    </row>
    <row r="3641" spans="1:15" x14ac:dyDescent="0.2">
      <c r="A3641" t="s">
        <v>3018</v>
      </c>
      <c r="B3641" t="s">
        <v>3022</v>
      </c>
      <c r="C3641">
        <v>1.5631964375082901</v>
      </c>
      <c r="D3641">
        <v>5.6812601497308703</v>
      </c>
      <c r="E3641">
        <v>0.92337272365155398</v>
      </c>
      <c r="F3641">
        <v>0.71593699251345599</v>
      </c>
      <c r="G3641" t="s">
        <v>2</v>
      </c>
      <c r="H3641">
        <v>0.37948932341464497</v>
      </c>
      <c r="I3641">
        <v>5.9919699429541597E-2</v>
      </c>
      <c r="J3641">
        <v>6.1979406555852198E-2</v>
      </c>
      <c r="K3641">
        <v>1.4309004166321301E-2</v>
      </c>
      <c r="L3641">
        <v>3.0660126921629199E-2</v>
      </c>
      <c r="M3641" t="s">
        <v>3</v>
      </c>
      <c r="N3641">
        <v>15648</v>
      </c>
      <c r="O3641">
        <f t="shared" si="59"/>
        <v>20765.573333333337</v>
      </c>
    </row>
    <row r="3642" spans="1:15" x14ac:dyDescent="0.2">
      <c r="A3642" t="s">
        <v>3020</v>
      </c>
      <c r="B3642" t="s">
        <v>3023</v>
      </c>
      <c r="C3642">
        <v>1.4806430946642599</v>
      </c>
      <c r="D3642">
        <v>6.0329130584476998</v>
      </c>
      <c r="E3642">
        <v>0.91774205029642897</v>
      </c>
      <c r="F3642">
        <v>0.69835434707761501</v>
      </c>
      <c r="G3642" t="s">
        <v>2</v>
      </c>
      <c r="H3642">
        <v>0.30382526065818999</v>
      </c>
      <c r="I3642">
        <v>6.3243833719370798E-2</v>
      </c>
      <c r="J3642">
        <v>3.74459923693772E-2</v>
      </c>
      <c r="K3642">
        <v>1.18124856152795E-2</v>
      </c>
      <c r="L3642">
        <v>2.6005469981401401E-2</v>
      </c>
      <c r="M3642" t="s">
        <v>3</v>
      </c>
      <c r="N3642">
        <v>18338.8</v>
      </c>
      <c r="O3642">
        <f t="shared" si="59"/>
        <v>20251.186666666665</v>
      </c>
    </row>
    <row r="3643" spans="1:15" x14ac:dyDescent="0.2">
      <c r="A3643" t="s">
        <v>3017</v>
      </c>
      <c r="B3643" t="s">
        <v>3024</v>
      </c>
      <c r="C3643">
        <v>1.57140910912247</v>
      </c>
      <c r="D3643">
        <v>5.9447842927741403</v>
      </c>
      <c r="E3643">
        <v>0.91982606586109805</v>
      </c>
      <c r="F3643">
        <v>0.70276078536129205</v>
      </c>
      <c r="G3643" t="s">
        <v>2</v>
      </c>
      <c r="H3643">
        <v>0.29409323288619799</v>
      </c>
      <c r="I3643">
        <v>5.9155204380725697E-2</v>
      </c>
      <c r="J3643">
        <v>4.0611284660937899E-2</v>
      </c>
      <c r="K3643">
        <v>1.3556446250729199E-2</v>
      </c>
      <c r="L3643">
        <v>2.8950941209517501E-2</v>
      </c>
      <c r="M3643" t="s">
        <v>3</v>
      </c>
      <c r="N3643">
        <v>29930.400000000001</v>
      </c>
      <c r="O3643">
        <f t="shared" si="59"/>
        <v>20027.533333333329</v>
      </c>
    </row>
    <row r="3644" spans="1:15" x14ac:dyDescent="0.2">
      <c r="A3644" t="s">
        <v>3022</v>
      </c>
      <c r="B3644" t="s">
        <v>3025</v>
      </c>
      <c r="C3644">
        <v>2.0129233067729002</v>
      </c>
      <c r="D3644">
        <v>6.2603336653386403</v>
      </c>
      <c r="E3644">
        <v>0.88018313650161195</v>
      </c>
      <c r="F3644">
        <v>0.68698331673306701</v>
      </c>
      <c r="G3644" t="s">
        <v>2</v>
      </c>
      <c r="H3644">
        <v>0.282322565834219</v>
      </c>
      <c r="I3644">
        <v>5.9634071304670098E-2</v>
      </c>
      <c r="J3644">
        <v>4.0877744947059397E-2</v>
      </c>
      <c r="K3644">
        <v>1.4476992459151799E-2</v>
      </c>
      <c r="L3644">
        <v>3.7819325852093799E-2</v>
      </c>
      <c r="M3644" t="s">
        <v>3</v>
      </c>
      <c r="N3644">
        <v>9622.6</v>
      </c>
      <c r="O3644">
        <f t="shared" si="59"/>
        <v>19397.706666666665</v>
      </c>
    </row>
    <row r="3645" spans="1:15" x14ac:dyDescent="0.2">
      <c r="A3645" t="s">
        <v>3019</v>
      </c>
      <c r="B3645" t="s">
        <v>3026</v>
      </c>
      <c r="C3645">
        <v>1.5705200460025199</v>
      </c>
      <c r="D3645">
        <v>5.9386632946736597</v>
      </c>
      <c r="E3645">
        <v>0.93717919815989803</v>
      </c>
      <c r="F3645">
        <v>0.70306683526631597</v>
      </c>
      <c r="G3645" t="s">
        <v>2</v>
      </c>
      <c r="H3645">
        <v>0.28932013039853899</v>
      </c>
      <c r="I3645">
        <v>5.8743931502019502E-2</v>
      </c>
      <c r="J3645">
        <v>3.9620894352429603E-2</v>
      </c>
      <c r="K3645">
        <v>1.4041559448164501E-2</v>
      </c>
      <c r="L3645">
        <v>3.2221148266689398E-2</v>
      </c>
      <c r="M3645" t="s">
        <v>3</v>
      </c>
      <c r="N3645">
        <v>27946.6</v>
      </c>
      <c r="O3645">
        <f t="shared" si="59"/>
        <v>19351.013333333332</v>
      </c>
    </row>
    <row r="3646" spans="1:15" x14ac:dyDescent="0.2">
      <c r="A3646" t="s">
        <v>3021</v>
      </c>
      <c r="B3646" t="s">
        <v>3027</v>
      </c>
      <c r="C3646">
        <v>1.58281000569624</v>
      </c>
      <c r="D3646">
        <v>5.9262793690532201</v>
      </c>
      <c r="E3646">
        <v>0.92996415903998897</v>
      </c>
      <c r="F3646">
        <v>0.703686031547338</v>
      </c>
      <c r="G3646" t="s">
        <v>2</v>
      </c>
      <c r="H3646">
        <v>0.289679869176864</v>
      </c>
      <c r="I3646">
        <v>5.9819108447384403E-2</v>
      </c>
      <c r="J3646">
        <v>4.0214182914035397E-2</v>
      </c>
      <c r="K3646">
        <v>1.4709939587518799E-2</v>
      </c>
      <c r="L3646">
        <v>4.2600235340974901E-2</v>
      </c>
      <c r="M3646" t="s">
        <v>3</v>
      </c>
      <c r="N3646">
        <v>22734.6</v>
      </c>
      <c r="O3646">
        <f t="shared" si="59"/>
        <v>19702.933333333334</v>
      </c>
    </row>
    <row r="3647" spans="1:15" x14ac:dyDescent="0.2">
      <c r="A3647" t="s">
        <v>3025</v>
      </c>
      <c r="B3647" t="s">
        <v>3028</v>
      </c>
      <c r="C3647">
        <v>1.9939249160814601</v>
      </c>
      <c r="D3647">
        <v>6.3522518997508097</v>
      </c>
      <c r="E3647">
        <v>0.87841921243405596</v>
      </c>
      <c r="F3647">
        <v>0.68238740501245898</v>
      </c>
      <c r="G3647" t="s">
        <v>2</v>
      </c>
      <c r="H3647">
        <v>0.28948349099820297</v>
      </c>
      <c r="I3647">
        <v>5.9405192172042903E-2</v>
      </c>
      <c r="J3647">
        <v>3.98886679239321E-2</v>
      </c>
      <c r="K3647">
        <v>1.44688300357011E-2</v>
      </c>
      <c r="L3647">
        <v>3.1872123504401599E-2</v>
      </c>
      <c r="M3647" t="s">
        <v>3</v>
      </c>
      <c r="N3647">
        <v>3869</v>
      </c>
      <c r="O3647">
        <f t="shared" si="59"/>
        <v>19034.813333333332</v>
      </c>
    </row>
    <row r="3648" spans="1:15" x14ac:dyDescent="0.2">
      <c r="A3648" t="s">
        <v>3023</v>
      </c>
      <c r="B3648" t="s">
        <v>3029</v>
      </c>
      <c r="C3648">
        <v>1.4574048745274499</v>
      </c>
      <c r="D3648">
        <v>5.9479920594213596</v>
      </c>
      <c r="E3648">
        <v>0.92925219055691899</v>
      </c>
      <c r="F3648">
        <v>0.70260039702893096</v>
      </c>
      <c r="G3648" t="s">
        <v>2</v>
      </c>
      <c r="H3648">
        <v>0.31617706183253103</v>
      </c>
      <c r="I3648">
        <v>5.9256062511265702E-2</v>
      </c>
      <c r="J3648">
        <v>3.80574226618344E-2</v>
      </c>
      <c r="K3648">
        <v>1.6480345302933901E-2</v>
      </c>
      <c r="L3648">
        <v>1.7652876609722E-2</v>
      </c>
      <c r="M3648" t="s">
        <v>3</v>
      </c>
      <c r="N3648">
        <v>16829.8</v>
      </c>
      <c r="O3648">
        <f t="shared" si="59"/>
        <v>20149.739999999998</v>
      </c>
    </row>
    <row r="3649" spans="1:15" x14ac:dyDescent="0.2">
      <c r="A3649" t="s">
        <v>3027</v>
      </c>
      <c r="B3649" t="s">
        <v>3030</v>
      </c>
      <c r="C3649">
        <v>1.65720796748661</v>
      </c>
      <c r="D3649">
        <v>6.0430241839663097</v>
      </c>
      <c r="E3649">
        <v>0.91796000160957303</v>
      </c>
      <c r="F3649">
        <v>0.69784879080168405</v>
      </c>
      <c r="G3649" t="s">
        <v>2</v>
      </c>
      <c r="H3649">
        <v>0.287617928484452</v>
      </c>
      <c r="I3649">
        <v>5.9650179199449503E-2</v>
      </c>
      <c r="J3649">
        <v>3.8797884884001398E-2</v>
      </c>
      <c r="K3649">
        <v>1.4810747674512801E-2</v>
      </c>
      <c r="L3649">
        <v>3.0595368577864698E-2</v>
      </c>
      <c r="M3649" t="s">
        <v>3</v>
      </c>
      <c r="N3649">
        <v>26241.599999999999</v>
      </c>
      <c r="O3649">
        <f t="shared" si="59"/>
        <v>20184.293333333335</v>
      </c>
    </row>
    <row r="3650" spans="1:15" x14ac:dyDescent="0.2">
      <c r="A3650" t="s">
        <v>3026</v>
      </c>
      <c r="B3650" t="s">
        <v>3031</v>
      </c>
      <c r="C3650">
        <v>1.4659921772861499</v>
      </c>
      <c r="D3650">
        <v>5.8732413689211196</v>
      </c>
      <c r="E3650">
        <v>0.92520448075070605</v>
      </c>
      <c r="F3650">
        <v>0.70633793155394398</v>
      </c>
      <c r="G3650" t="s">
        <v>2</v>
      </c>
      <c r="H3650">
        <v>0.298633245349615</v>
      </c>
      <c r="I3650">
        <v>5.9715281350139898E-2</v>
      </c>
      <c r="J3650">
        <v>4.0260235317996398E-2</v>
      </c>
      <c r="K3650">
        <v>1.4065007228395701E-2</v>
      </c>
      <c r="L3650">
        <v>3.2866633188376397E-2</v>
      </c>
      <c r="M3650" t="s">
        <v>3</v>
      </c>
      <c r="N3650">
        <v>29722</v>
      </c>
      <c r="O3650">
        <f t="shared" ref="O3650:O3713" si="60">AVERAGE(N3650:N3679)</f>
        <v>19775.486666666668</v>
      </c>
    </row>
    <row r="3651" spans="1:15" x14ac:dyDescent="0.2">
      <c r="A3651" t="s">
        <v>3024</v>
      </c>
      <c r="B3651" t="s">
        <v>3032</v>
      </c>
      <c r="C3651">
        <v>1.7525050632414401</v>
      </c>
      <c r="D3651">
        <v>6.3343563736799204</v>
      </c>
      <c r="E3651">
        <v>0.92574131087959899</v>
      </c>
      <c r="F3651">
        <v>0.68328218131600305</v>
      </c>
      <c r="G3651" t="s">
        <v>2</v>
      </c>
      <c r="H3651">
        <v>0.27963383883228399</v>
      </c>
      <c r="I3651">
        <v>5.97180666944295E-2</v>
      </c>
      <c r="J3651">
        <v>4.07706159654826E-2</v>
      </c>
      <c r="K3651">
        <v>9.3048260531236396E-3</v>
      </c>
      <c r="L3651">
        <v>3.3868105821537799E-2</v>
      </c>
      <c r="M3651" t="s">
        <v>3</v>
      </c>
      <c r="N3651">
        <v>34625</v>
      </c>
      <c r="O3651">
        <f t="shared" si="60"/>
        <v>20125.406666666666</v>
      </c>
    </row>
    <row r="3652" spans="1:15" x14ac:dyDescent="0.2">
      <c r="A3652" t="s">
        <v>3029</v>
      </c>
      <c r="B3652" t="s">
        <v>3033</v>
      </c>
      <c r="C3652">
        <v>1.50992921354577</v>
      </c>
      <c r="D3652">
        <v>5.90167530595832</v>
      </c>
      <c r="E3652">
        <v>0.94192579947900801</v>
      </c>
      <c r="F3652">
        <v>0.70491623470208298</v>
      </c>
      <c r="G3652" t="s">
        <v>2</v>
      </c>
      <c r="H3652">
        <v>0.28865250632659201</v>
      </c>
      <c r="I3652">
        <v>5.9116242858708201E-2</v>
      </c>
      <c r="J3652">
        <v>4.0184389423778999E-2</v>
      </c>
      <c r="K3652">
        <v>1.3932847650298201E-2</v>
      </c>
      <c r="L3652">
        <v>3.5769732317078202E-2</v>
      </c>
      <c r="M3652" t="s">
        <v>3</v>
      </c>
      <c r="N3652">
        <v>20077.599999999999</v>
      </c>
      <c r="O3652">
        <f t="shared" si="60"/>
        <v>19042.793333333331</v>
      </c>
    </row>
    <row r="3653" spans="1:15" x14ac:dyDescent="0.2">
      <c r="A3653" t="s">
        <v>3030</v>
      </c>
      <c r="B3653" t="s">
        <v>3034</v>
      </c>
      <c r="C3653">
        <v>1.56841262063279</v>
      </c>
      <c r="D3653">
        <v>5.8857329808366599</v>
      </c>
      <c r="E3653">
        <v>0.92738830460033295</v>
      </c>
      <c r="F3653">
        <v>0.70571335095816701</v>
      </c>
      <c r="G3653" t="s">
        <v>2</v>
      </c>
      <c r="H3653">
        <v>0.28952570471126898</v>
      </c>
      <c r="I3653">
        <v>5.9633729689334697E-2</v>
      </c>
      <c r="J3653">
        <v>4.0017356444640301E-2</v>
      </c>
      <c r="K3653">
        <v>1.51316221757188E-2</v>
      </c>
      <c r="L3653">
        <v>3.0789302312612801E-2</v>
      </c>
      <c r="M3653" t="s">
        <v>3</v>
      </c>
      <c r="N3653">
        <v>27247.200000000001</v>
      </c>
      <c r="O3653">
        <f t="shared" si="60"/>
        <v>19963.079999999998</v>
      </c>
    </row>
    <row r="3654" spans="1:15" x14ac:dyDescent="0.2">
      <c r="A3654" t="s">
        <v>3032</v>
      </c>
      <c r="B3654" t="s">
        <v>3035</v>
      </c>
      <c r="C3654">
        <v>1.31786417533496</v>
      </c>
      <c r="D3654">
        <v>5.9095661572706604</v>
      </c>
      <c r="E3654">
        <v>0.94462755565819401</v>
      </c>
      <c r="F3654">
        <v>0.70452169213646598</v>
      </c>
      <c r="G3654" t="s">
        <v>2</v>
      </c>
      <c r="H3654">
        <v>0.36954003517939898</v>
      </c>
      <c r="I3654">
        <v>7.0292093091176899E-2</v>
      </c>
      <c r="J3654">
        <v>4.3893037647007901E-2</v>
      </c>
      <c r="K3654">
        <v>1.5928787002224901E-2</v>
      </c>
      <c r="L3654">
        <v>2.0304022289113401E-2</v>
      </c>
      <c r="M3654" t="s">
        <v>3</v>
      </c>
      <c r="N3654">
        <v>29885</v>
      </c>
      <c r="O3654">
        <f t="shared" si="60"/>
        <v>19712.646666666664</v>
      </c>
    </row>
    <row r="3655" spans="1:15" x14ac:dyDescent="0.2">
      <c r="A3655" t="s">
        <v>3033</v>
      </c>
      <c r="B3655" t="s">
        <v>3036</v>
      </c>
      <c r="C3655">
        <v>1.45250150851326</v>
      </c>
      <c r="D3655">
        <v>6.0355090904320896</v>
      </c>
      <c r="E3655">
        <v>0.94456101112544799</v>
      </c>
      <c r="F3655">
        <v>0.69822454547839496</v>
      </c>
      <c r="G3655" t="s">
        <v>2</v>
      </c>
      <c r="H3655">
        <v>0.28882408742022198</v>
      </c>
      <c r="I3655">
        <v>5.4751655584565302E-2</v>
      </c>
      <c r="J3655">
        <v>3.9979447532904798E-2</v>
      </c>
      <c r="K3655">
        <v>1.2151049759420499E-2</v>
      </c>
      <c r="L3655">
        <v>5.5187864219019701E-2</v>
      </c>
      <c r="M3655" t="s">
        <v>3</v>
      </c>
      <c r="N3655">
        <v>30476.400000000001</v>
      </c>
      <c r="O3655">
        <f t="shared" si="60"/>
        <v>19621.193333333333</v>
      </c>
    </row>
    <row r="3656" spans="1:15" x14ac:dyDescent="0.2">
      <c r="A3656" t="s">
        <v>3034</v>
      </c>
      <c r="B3656" t="s">
        <v>3037</v>
      </c>
      <c r="C3656">
        <v>1.6706339036236399</v>
      </c>
      <c r="D3656">
        <v>6.0848434462453902</v>
      </c>
      <c r="E3656">
        <v>0.91476357634573202</v>
      </c>
      <c r="F3656">
        <v>0.69575782768772998</v>
      </c>
      <c r="G3656" t="s">
        <v>2</v>
      </c>
      <c r="H3656">
        <v>0.289853923857955</v>
      </c>
      <c r="I3656">
        <v>5.9453729753608499E-2</v>
      </c>
      <c r="J3656">
        <v>4.0021270203591898E-2</v>
      </c>
      <c r="K3656">
        <v>1.45787327849964E-2</v>
      </c>
      <c r="L3656">
        <v>3.1131875312034499E-2</v>
      </c>
      <c r="M3656" t="s">
        <v>3</v>
      </c>
      <c r="N3656">
        <v>12780.8</v>
      </c>
      <c r="O3656">
        <f t="shared" si="60"/>
        <v>20189.599999999999</v>
      </c>
    </row>
    <row r="3657" spans="1:15" x14ac:dyDescent="0.2">
      <c r="A3657" t="s">
        <v>3031</v>
      </c>
      <c r="B3657" t="s">
        <v>3038</v>
      </c>
      <c r="C3657">
        <v>1.4499419370578099</v>
      </c>
      <c r="D3657">
        <v>5.8936638204440097</v>
      </c>
      <c r="E3657">
        <v>0.92119880776859597</v>
      </c>
      <c r="F3657">
        <v>0.70531680897779903</v>
      </c>
      <c r="G3657" t="s">
        <v>2</v>
      </c>
      <c r="H3657">
        <v>0.29082822826244698</v>
      </c>
      <c r="I3657">
        <v>6.0094535609347403E-2</v>
      </c>
      <c r="J3657">
        <v>4.0445639704578401E-2</v>
      </c>
      <c r="K3657">
        <v>1.30103971772667E-2</v>
      </c>
      <c r="L3657">
        <v>3.1385315913738797E-2</v>
      </c>
      <c r="M3657" t="s">
        <v>3</v>
      </c>
      <c r="N3657">
        <v>40972.400000000001</v>
      </c>
      <c r="O3657">
        <f t="shared" si="60"/>
        <v>21380.606666666667</v>
      </c>
    </row>
    <row r="3658" spans="1:15" x14ac:dyDescent="0.2">
      <c r="A3658" t="s">
        <v>3036</v>
      </c>
      <c r="B3658" t="s">
        <v>3039</v>
      </c>
      <c r="C3658">
        <v>1.4725343352542399</v>
      </c>
      <c r="D3658">
        <v>6.3968673047142701</v>
      </c>
      <c r="E3658">
        <v>0.92330550337217399</v>
      </c>
      <c r="F3658">
        <v>0.68015663476428601</v>
      </c>
      <c r="G3658" t="s">
        <v>2</v>
      </c>
      <c r="H3658">
        <v>0.30400739872960703</v>
      </c>
      <c r="I3658">
        <v>5.98481096100573E-2</v>
      </c>
      <c r="J3658">
        <v>4.1662834295682599E-2</v>
      </c>
      <c r="K3658">
        <v>1.19240938493647E-2</v>
      </c>
      <c r="L3658">
        <v>8.8880832037907198E-2</v>
      </c>
      <c r="M3658" t="s">
        <v>3</v>
      </c>
      <c r="N3658">
        <v>15739</v>
      </c>
      <c r="O3658">
        <f t="shared" si="60"/>
        <v>21010.28666666667</v>
      </c>
    </row>
    <row r="3659" spans="1:15" x14ac:dyDescent="0.2">
      <c r="A3659" t="s">
        <v>3035</v>
      </c>
      <c r="B3659" t="s">
        <v>3040</v>
      </c>
      <c r="C3659">
        <v>1.7028380982448399</v>
      </c>
      <c r="D3659">
        <v>6.0462006296295101</v>
      </c>
      <c r="E3659">
        <v>0.90433493830085099</v>
      </c>
      <c r="F3659">
        <v>0.69768996851852405</v>
      </c>
      <c r="G3659" t="s">
        <v>2</v>
      </c>
      <c r="H3659">
        <v>0.278118060571932</v>
      </c>
      <c r="I3659">
        <v>6.16337959790796E-2</v>
      </c>
      <c r="J3659">
        <v>3.91226129604509E-2</v>
      </c>
      <c r="K3659">
        <v>1.33080300415E-2</v>
      </c>
      <c r="L3659">
        <v>4.00115298972668E-2</v>
      </c>
      <c r="M3659" t="s">
        <v>3</v>
      </c>
      <c r="N3659">
        <v>26842.799999999999</v>
      </c>
      <c r="O3659">
        <f t="shared" si="60"/>
        <v>21487.620000000003</v>
      </c>
    </row>
    <row r="3660" spans="1:15" x14ac:dyDescent="0.2">
      <c r="A3660" t="s">
        <v>3038</v>
      </c>
      <c r="B3660" t="s">
        <v>3041</v>
      </c>
      <c r="C3660">
        <v>1.3535692513959201</v>
      </c>
      <c r="D3660">
        <v>5.9516586026786298</v>
      </c>
      <c r="E3660">
        <v>0.93094034431653405</v>
      </c>
      <c r="F3660">
        <v>0.702417069866068</v>
      </c>
      <c r="G3660" t="s">
        <v>2</v>
      </c>
      <c r="H3660">
        <v>0.29103146212423098</v>
      </c>
      <c r="I3660">
        <v>5.9451033283143703E-2</v>
      </c>
      <c r="J3660">
        <v>3.9693813233607399E-2</v>
      </c>
      <c r="K3660">
        <v>1.0976255940444799E-2</v>
      </c>
      <c r="L3660">
        <v>3.2480190717019602E-2</v>
      </c>
      <c r="M3660" t="s">
        <v>3</v>
      </c>
      <c r="N3660">
        <v>39483.199999999997</v>
      </c>
      <c r="O3660">
        <f t="shared" si="60"/>
        <v>21807.353333333336</v>
      </c>
    </row>
    <row r="3661" spans="1:15" x14ac:dyDescent="0.2">
      <c r="A3661" t="s">
        <v>3041</v>
      </c>
      <c r="B3661" t="s">
        <v>3042</v>
      </c>
      <c r="C3661">
        <v>1.45341784695289</v>
      </c>
      <c r="D3661">
        <v>5.8168919034357804</v>
      </c>
      <c r="E3661">
        <v>0.92944573558481003</v>
      </c>
      <c r="F3661">
        <v>0.70915540482821005</v>
      </c>
      <c r="G3661" t="s">
        <v>2</v>
      </c>
      <c r="H3661">
        <v>0.28986877516651799</v>
      </c>
      <c r="I3661">
        <v>5.8959103919133601E-2</v>
      </c>
      <c r="J3661">
        <v>4.0112965830599603E-2</v>
      </c>
      <c r="K3661">
        <v>1.41627970252425E-2</v>
      </c>
      <c r="L3661">
        <v>3.4792522509585998E-2</v>
      </c>
      <c r="M3661" t="s">
        <v>3</v>
      </c>
      <c r="N3661">
        <v>9348</v>
      </c>
      <c r="O3661">
        <f t="shared" si="60"/>
        <v>21958.920000000002</v>
      </c>
    </row>
    <row r="3662" spans="1:15" x14ac:dyDescent="0.2">
      <c r="A3662" t="s">
        <v>3041</v>
      </c>
      <c r="B3662" t="s">
        <v>3043</v>
      </c>
      <c r="C3662">
        <v>1.7872730905565699</v>
      </c>
      <c r="D3662">
        <v>6.1152289260051296</v>
      </c>
      <c r="E3662">
        <v>0.91238857399232498</v>
      </c>
      <c r="F3662">
        <v>0.69423855369974297</v>
      </c>
      <c r="G3662" t="s">
        <v>2</v>
      </c>
      <c r="H3662">
        <v>0.30136353802413002</v>
      </c>
      <c r="I3662">
        <v>6.2081368335489197E-2</v>
      </c>
      <c r="J3662">
        <v>4.2332549003416403E-2</v>
      </c>
      <c r="K3662">
        <v>1.44122100133231E-2</v>
      </c>
      <c r="L3662">
        <v>4.1893824506947203E-2</v>
      </c>
      <c r="M3662" t="s">
        <v>3</v>
      </c>
      <c r="N3662">
        <v>10793</v>
      </c>
      <c r="O3662">
        <f t="shared" si="60"/>
        <v>21985.413333333334</v>
      </c>
    </row>
    <row r="3663" spans="1:15" x14ac:dyDescent="0.2">
      <c r="A3663" t="s">
        <v>3041</v>
      </c>
      <c r="B3663" t="s">
        <v>3044</v>
      </c>
      <c r="C3663">
        <v>2.0750505643928001</v>
      </c>
      <c r="D3663">
        <v>6.3107725701062396</v>
      </c>
      <c r="E3663">
        <v>0.89519946644480797</v>
      </c>
      <c r="F3663">
        <v>0.684461371494687</v>
      </c>
      <c r="G3663" t="s">
        <v>2</v>
      </c>
      <c r="H3663">
        <v>0.28340539568969197</v>
      </c>
      <c r="I3663">
        <v>6.1500696759435702E-2</v>
      </c>
      <c r="J3663">
        <v>3.9841198408923202E-2</v>
      </c>
      <c r="K3663">
        <v>1.7555158955906602E-2</v>
      </c>
      <c r="L3663">
        <v>3.34923514083642E-2</v>
      </c>
      <c r="M3663" t="s">
        <v>3</v>
      </c>
      <c r="N3663">
        <v>17821</v>
      </c>
      <c r="O3663">
        <f t="shared" si="60"/>
        <v>22040.766666666666</v>
      </c>
    </row>
    <row r="3664" spans="1:15" x14ac:dyDescent="0.2">
      <c r="A3664" t="s">
        <v>3041</v>
      </c>
      <c r="B3664" t="s">
        <v>3045</v>
      </c>
      <c r="C3664">
        <v>1.4906541863729299</v>
      </c>
      <c r="D3664">
        <v>5.9793079034999899</v>
      </c>
      <c r="E3664">
        <v>0.93162136759757097</v>
      </c>
      <c r="F3664">
        <v>0.70103460482500002</v>
      </c>
      <c r="G3664" t="s">
        <v>2</v>
      </c>
      <c r="H3664">
        <v>0.296529746475725</v>
      </c>
      <c r="I3664">
        <v>5.8738606751761097E-2</v>
      </c>
      <c r="J3664">
        <v>3.9548447667465798E-2</v>
      </c>
      <c r="K3664">
        <v>1.29062553590149E-2</v>
      </c>
      <c r="L3664">
        <v>3.7209195448928603E-2</v>
      </c>
      <c r="M3664" t="s">
        <v>3</v>
      </c>
      <c r="N3664">
        <v>19418.8</v>
      </c>
      <c r="O3664">
        <f t="shared" si="60"/>
        <v>22011.653333333328</v>
      </c>
    </row>
    <row r="3665" spans="1:15" x14ac:dyDescent="0.2">
      <c r="A3665" t="s">
        <v>3044</v>
      </c>
      <c r="B3665" t="s">
        <v>3046</v>
      </c>
      <c r="C3665">
        <v>1.1197790818087601</v>
      </c>
      <c r="D3665">
        <v>6.5041892867229398</v>
      </c>
      <c r="E3665">
        <v>0.95484761766900095</v>
      </c>
      <c r="F3665">
        <v>0.67479053566385205</v>
      </c>
      <c r="G3665" t="s">
        <v>2</v>
      </c>
      <c r="H3665">
        <v>0.56820920590423996</v>
      </c>
      <c r="I3665">
        <v>4.4666985340056697E-2</v>
      </c>
      <c r="J3665">
        <v>3.4177943827813299E-2</v>
      </c>
      <c r="K3665">
        <v>1.5761097681990899E-2</v>
      </c>
      <c r="L3665">
        <v>2.7954572572420899E-2</v>
      </c>
      <c r="M3665" t="s">
        <v>3</v>
      </c>
      <c r="N3665">
        <v>2532.8000000000002</v>
      </c>
      <c r="O3665">
        <f t="shared" si="60"/>
        <v>21741.053333333333</v>
      </c>
    </row>
    <row r="3666" spans="1:15" x14ac:dyDescent="0.2">
      <c r="A3666" t="s">
        <v>3042</v>
      </c>
      <c r="B3666" t="s">
        <v>3047</v>
      </c>
      <c r="C3666">
        <v>1.52302686419582</v>
      </c>
      <c r="D3666">
        <v>6.2780470137798998</v>
      </c>
      <c r="E3666">
        <v>0.92948949702797001</v>
      </c>
      <c r="F3666">
        <v>0.68609764931100403</v>
      </c>
      <c r="G3666" t="s">
        <v>2</v>
      </c>
      <c r="H3666">
        <v>0.294180635045451</v>
      </c>
      <c r="I3666">
        <v>6.2140633486848902E-2</v>
      </c>
      <c r="J3666">
        <v>3.7006104633310402E-2</v>
      </c>
      <c r="K3666">
        <v>1.3699864205115399E-2</v>
      </c>
      <c r="L3666">
        <v>7.0999887368123904E-2</v>
      </c>
      <c r="M3666" t="s">
        <v>3</v>
      </c>
      <c r="N3666">
        <v>13898.8</v>
      </c>
      <c r="O3666">
        <f t="shared" si="60"/>
        <v>22458.846666666665</v>
      </c>
    </row>
    <row r="3667" spans="1:15" x14ac:dyDescent="0.2">
      <c r="A3667" t="s">
        <v>3047</v>
      </c>
      <c r="B3667" t="s">
        <v>3048</v>
      </c>
      <c r="C3667">
        <v>3.9914055269073101</v>
      </c>
      <c r="D3667">
        <v>7.9157741636916503</v>
      </c>
      <c r="E3667">
        <v>0.82942711423473003</v>
      </c>
      <c r="F3667">
        <v>0.604211291815417</v>
      </c>
      <c r="G3667" t="s">
        <v>2</v>
      </c>
      <c r="H3667">
        <v>0.27687676974021103</v>
      </c>
      <c r="I3667">
        <v>6.0700935044541098E-2</v>
      </c>
      <c r="J3667">
        <v>3.31745210320539E-2</v>
      </c>
      <c r="K3667">
        <v>3.8031917444809202E-2</v>
      </c>
      <c r="L3667">
        <v>1.14857360066275E-2</v>
      </c>
      <c r="M3667" t="s">
        <v>3</v>
      </c>
      <c r="N3667">
        <v>2402.6</v>
      </c>
      <c r="O3667">
        <f t="shared" si="60"/>
        <v>22361.626666666663</v>
      </c>
    </row>
    <row r="3668" spans="1:15" x14ac:dyDescent="0.2">
      <c r="A3668" t="s">
        <v>3045</v>
      </c>
      <c r="B3668" t="s">
        <v>3049</v>
      </c>
      <c r="C3668">
        <v>1.7534560312210801</v>
      </c>
      <c r="D3668">
        <v>6.46779409474426</v>
      </c>
      <c r="E3668">
        <v>0.90867416504056797</v>
      </c>
      <c r="F3668">
        <v>0.67661029526278604</v>
      </c>
      <c r="G3668" t="s">
        <v>2</v>
      </c>
      <c r="H3668">
        <v>0.286459625172582</v>
      </c>
      <c r="I3668">
        <v>6.0991706405908203E-2</v>
      </c>
      <c r="J3668">
        <v>3.9671207345625001E-2</v>
      </c>
      <c r="K3668">
        <v>1.2846831371325799E-2</v>
      </c>
      <c r="L3668">
        <v>7.4309520311360497E-2</v>
      </c>
      <c r="M3668" t="s">
        <v>3</v>
      </c>
      <c r="N3668">
        <v>8715.2000000000007</v>
      </c>
      <c r="O3668">
        <f t="shared" si="60"/>
        <v>22483.373333333333</v>
      </c>
    </row>
    <row r="3669" spans="1:15" x14ac:dyDescent="0.2">
      <c r="A3669" t="s">
        <v>3043</v>
      </c>
      <c r="B3669" t="s">
        <v>3050</v>
      </c>
      <c r="C3669">
        <v>1.68397180283375</v>
      </c>
      <c r="D3669">
        <v>6.2838167117344401</v>
      </c>
      <c r="E3669">
        <v>0.92130972883954398</v>
      </c>
      <c r="F3669">
        <v>0.68580916441327699</v>
      </c>
      <c r="G3669" t="s">
        <v>2</v>
      </c>
      <c r="H3669">
        <v>0.282436273727589</v>
      </c>
      <c r="I3669">
        <v>5.9215062756176003E-2</v>
      </c>
      <c r="J3669">
        <v>3.9997426249609197E-2</v>
      </c>
      <c r="K3669">
        <v>7.7468321879074096E-3</v>
      </c>
      <c r="L3669">
        <v>2.99669201755349E-2</v>
      </c>
      <c r="M3669" t="s">
        <v>3</v>
      </c>
      <c r="N3669">
        <v>23918.2</v>
      </c>
      <c r="O3669">
        <f t="shared" si="60"/>
        <v>22524.06</v>
      </c>
    </row>
    <row r="3670" spans="1:15" x14ac:dyDescent="0.2">
      <c r="A3670" t="s">
        <v>3041</v>
      </c>
      <c r="B3670" t="s">
        <v>3051</v>
      </c>
      <c r="C3670">
        <v>1.6020084638827199</v>
      </c>
      <c r="D3670">
        <v>5.9570997763311899</v>
      </c>
      <c r="E3670">
        <v>0.91742224412975604</v>
      </c>
      <c r="F3670">
        <v>0.70214501118343997</v>
      </c>
      <c r="G3670" t="s">
        <v>2</v>
      </c>
      <c r="H3670">
        <v>0.28980441797927597</v>
      </c>
      <c r="I3670">
        <v>6.0194632426494102E-2</v>
      </c>
      <c r="J3670">
        <v>4.0231157313364498E-2</v>
      </c>
      <c r="K3670">
        <v>1.4576062951776599E-2</v>
      </c>
      <c r="L3670">
        <v>3.09424565713315E-2</v>
      </c>
      <c r="M3670" t="s">
        <v>3</v>
      </c>
      <c r="N3670">
        <v>35106</v>
      </c>
      <c r="O3670">
        <f t="shared" si="60"/>
        <v>22865.246666666666</v>
      </c>
    </row>
    <row r="3671" spans="1:15" x14ac:dyDescent="0.2">
      <c r="A3671" t="s">
        <v>3051</v>
      </c>
      <c r="B3671" t="s">
        <v>3052</v>
      </c>
      <c r="C3671">
        <v>7.6064957264957203</v>
      </c>
      <c r="D3671">
        <v>10.695726495726401</v>
      </c>
      <c r="E3671">
        <v>0.62344080561902304</v>
      </c>
      <c r="F3671">
        <v>0.46521367521367502</v>
      </c>
      <c r="G3671" t="s">
        <v>2</v>
      </c>
      <c r="H3671">
        <v>0.250304180420786</v>
      </c>
      <c r="I3671">
        <v>9.9457519869849298E-2</v>
      </c>
      <c r="J3671">
        <v>5.7280184841076699E-2</v>
      </c>
      <c r="K3671">
        <v>1.41926655904896E-2</v>
      </c>
      <c r="L3671">
        <v>2.9895231329541701E-2</v>
      </c>
      <c r="M3671" t="s">
        <v>3</v>
      </c>
      <c r="N3671">
        <v>216.4</v>
      </c>
      <c r="O3671">
        <f t="shared" si="60"/>
        <v>21736.633333333335</v>
      </c>
    </row>
    <row r="3672" spans="1:15" x14ac:dyDescent="0.2">
      <c r="A3672" t="s">
        <v>3048</v>
      </c>
      <c r="B3672" t="s">
        <v>3053</v>
      </c>
      <c r="C3672">
        <v>1.58538864232814</v>
      </c>
      <c r="D3672">
        <v>5.9809216944448202</v>
      </c>
      <c r="E3672">
        <v>0.92660237766999298</v>
      </c>
      <c r="F3672">
        <v>0.70095391527775797</v>
      </c>
      <c r="G3672" t="s">
        <v>2</v>
      </c>
      <c r="H3672">
        <v>0.289453621635261</v>
      </c>
      <c r="I3672">
        <v>5.9252333513805801E-2</v>
      </c>
      <c r="J3672">
        <v>4.0136942265021097E-2</v>
      </c>
      <c r="K3672">
        <v>1.46545820824391E-2</v>
      </c>
      <c r="L3672">
        <v>3.1431869860481597E-2</v>
      </c>
      <c r="M3672" t="s">
        <v>3</v>
      </c>
      <c r="N3672">
        <v>11629.2</v>
      </c>
      <c r="O3672">
        <f t="shared" si="60"/>
        <v>22613</v>
      </c>
    </row>
    <row r="3673" spans="1:15" x14ac:dyDescent="0.2">
      <c r="A3673" t="s">
        <v>3052</v>
      </c>
      <c r="B3673" t="s">
        <v>3054</v>
      </c>
      <c r="C3673">
        <v>1.5132020845396601</v>
      </c>
      <c r="D3673">
        <v>5.8827084539664103</v>
      </c>
      <c r="E3673">
        <v>0.92433989577301601</v>
      </c>
      <c r="F3673">
        <v>0.70586457730167895</v>
      </c>
      <c r="G3673" t="s">
        <v>2</v>
      </c>
      <c r="H3673">
        <v>0.28987252380606299</v>
      </c>
      <c r="I3673">
        <v>5.97156079217111E-2</v>
      </c>
      <c r="J3673">
        <v>4.0430386675559697E-2</v>
      </c>
      <c r="K3673">
        <v>1.46424475106399E-2</v>
      </c>
      <c r="L3673">
        <v>3.5121414657879997E-2</v>
      </c>
      <c r="M3673" t="s">
        <v>3</v>
      </c>
      <c r="N3673">
        <v>11035.6</v>
      </c>
      <c r="O3673">
        <f t="shared" si="60"/>
        <v>23156.48</v>
      </c>
    </row>
    <row r="3674" spans="1:15" x14ac:dyDescent="0.2">
      <c r="A3674" t="s">
        <v>3054</v>
      </c>
      <c r="B3674" t="s">
        <v>3055</v>
      </c>
      <c r="C3674">
        <v>1.61659837259433</v>
      </c>
      <c r="D3674">
        <v>6.0738352785815497</v>
      </c>
      <c r="E3674">
        <v>0.91580216809404502</v>
      </c>
      <c r="F3674">
        <v>0.69630823607092196</v>
      </c>
      <c r="G3674" t="s">
        <v>2</v>
      </c>
      <c r="H3674">
        <v>0.28914820147628501</v>
      </c>
      <c r="I3674">
        <v>5.9606417588506898E-2</v>
      </c>
      <c r="J3674">
        <v>3.7301158331384997E-2</v>
      </c>
      <c r="K3674">
        <v>1.46214119059042E-2</v>
      </c>
      <c r="L3674">
        <v>3.0919955933247801E-2</v>
      </c>
      <c r="M3674" t="s">
        <v>3</v>
      </c>
      <c r="N3674">
        <v>8221.7999999999993</v>
      </c>
      <c r="O3674">
        <f t="shared" si="60"/>
        <v>23075.60666666667</v>
      </c>
    </row>
    <row r="3675" spans="1:15" x14ac:dyDescent="0.2">
      <c r="A3675" t="s">
        <v>3046</v>
      </c>
      <c r="B3675" t="s">
        <v>3056</v>
      </c>
      <c r="C3675">
        <v>1.7013102177881401</v>
      </c>
      <c r="D3675">
        <v>5.9666225704691103</v>
      </c>
      <c r="E3675">
        <v>0.909504775649566</v>
      </c>
      <c r="F3675">
        <v>0.701668871476544</v>
      </c>
      <c r="G3675" t="s">
        <v>2</v>
      </c>
      <c r="H3675">
        <v>0.28872704195820298</v>
      </c>
      <c r="I3675">
        <v>5.9367288154016297E-2</v>
      </c>
      <c r="J3675">
        <v>3.9735003442106502E-2</v>
      </c>
      <c r="K3675">
        <v>1.6059730763330199E-2</v>
      </c>
      <c r="L3675">
        <v>3.0247014711407502E-2</v>
      </c>
      <c r="M3675" t="s">
        <v>3</v>
      </c>
      <c r="N3675">
        <v>38504.199999999997</v>
      </c>
      <c r="O3675">
        <f t="shared" si="60"/>
        <v>23631.193333333336</v>
      </c>
    </row>
    <row r="3676" spans="1:15" x14ac:dyDescent="0.2">
      <c r="A3676" t="s">
        <v>3057</v>
      </c>
      <c r="B3676" t="s">
        <v>3058</v>
      </c>
      <c r="C3676">
        <v>1.0139459299748801</v>
      </c>
      <c r="D3676">
        <v>6.0226916826709997</v>
      </c>
      <c r="E3676">
        <v>0.94980465693193605</v>
      </c>
      <c r="F3676">
        <v>0.69886541586645001</v>
      </c>
      <c r="G3676" t="s">
        <v>2</v>
      </c>
      <c r="H3676">
        <v>0.400534177262024</v>
      </c>
      <c r="I3676">
        <v>5.88679386789158E-2</v>
      </c>
      <c r="J3676">
        <v>3.6980583675526597E-2</v>
      </c>
      <c r="K3676">
        <v>1.7195928869772299E-2</v>
      </c>
      <c r="L3676">
        <v>2.82463668395154E-2</v>
      </c>
      <c r="M3676" t="s">
        <v>3</v>
      </c>
      <c r="N3676">
        <v>2691</v>
      </c>
      <c r="O3676">
        <f t="shared" si="60"/>
        <v>23219.126666666663</v>
      </c>
    </row>
    <row r="3677" spans="1:15" x14ac:dyDescent="0.2">
      <c r="A3677" t="s">
        <v>3049</v>
      </c>
      <c r="B3677" t="s">
        <v>3059</v>
      </c>
      <c r="C3677">
        <v>1.68346550841156</v>
      </c>
      <c r="D3677">
        <v>6.0003085632736797</v>
      </c>
      <c r="E3677">
        <v>0.91497648947416299</v>
      </c>
      <c r="F3677">
        <v>0.69998457183631502</v>
      </c>
      <c r="G3677" t="s">
        <v>2</v>
      </c>
      <c r="H3677">
        <v>0.29012869672121899</v>
      </c>
      <c r="I3677">
        <v>5.8423100702476798E-2</v>
      </c>
      <c r="J3677">
        <v>3.9246476308587498E-2</v>
      </c>
      <c r="K3677">
        <v>1.4049366864328901E-2</v>
      </c>
      <c r="L3677">
        <v>2.2441727177544599E-2</v>
      </c>
      <c r="M3677" t="s">
        <v>3</v>
      </c>
      <c r="N3677">
        <v>37316.800000000003</v>
      </c>
      <c r="O3677">
        <f t="shared" si="60"/>
        <v>24112.959999999999</v>
      </c>
    </row>
    <row r="3678" spans="1:15" x14ac:dyDescent="0.2">
      <c r="A3678" t="s">
        <v>3055</v>
      </c>
      <c r="B3678" t="s">
        <v>3060</v>
      </c>
      <c r="C3678">
        <v>1.5958881130142599</v>
      </c>
      <c r="D3678">
        <v>5.9314819702344401</v>
      </c>
      <c r="E3678">
        <v>0.92542578911148299</v>
      </c>
      <c r="F3678">
        <v>0.70342590148827699</v>
      </c>
      <c r="G3678" t="s">
        <v>2</v>
      </c>
      <c r="H3678">
        <v>0.289822144040014</v>
      </c>
      <c r="I3678">
        <v>5.9598953317919701E-2</v>
      </c>
      <c r="J3678">
        <v>4.0031853767368501E-2</v>
      </c>
      <c r="K3678">
        <v>1.5154676391027E-2</v>
      </c>
      <c r="L3678">
        <v>3.0984332062511701E-2</v>
      </c>
      <c r="M3678" t="s">
        <v>3</v>
      </c>
      <c r="N3678">
        <v>17866.400000000001</v>
      </c>
      <c r="O3678">
        <f t="shared" si="60"/>
        <v>23074.946666666663</v>
      </c>
    </row>
    <row r="3679" spans="1:15" x14ac:dyDescent="0.2">
      <c r="A3679" t="s">
        <v>3058</v>
      </c>
      <c r="B3679" t="s">
        <v>3061</v>
      </c>
      <c r="C3679">
        <v>1.75582930802869</v>
      </c>
      <c r="D3679">
        <v>6.2938177037185197</v>
      </c>
      <c r="E3679">
        <v>0.91945737119134396</v>
      </c>
      <c r="F3679">
        <v>0.68530911481407297</v>
      </c>
      <c r="G3679" t="s">
        <v>2</v>
      </c>
      <c r="H3679">
        <v>0.28078361676204</v>
      </c>
      <c r="I3679">
        <v>5.8977372399840397E-2</v>
      </c>
      <c r="J3679">
        <v>3.9278711129826699E-2</v>
      </c>
      <c r="K3679">
        <v>1.38002956130404E-2</v>
      </c>
      <c r="L3679">
        <v>7.2701092766995906E-2</v>
      </c>
      <c r="M3679" t="s">
        <v>3</v>
      </c>
      <c r="N3679">
        <v>13977.4</v>
      </c>
      <c r="O3679">
        <f t="shared" si="60"/>
        <v>23050.119999999995</v>
      </c>
    </row>
    <row r="3680" spans="1:15" x14ac:dyDescent="0.2">
      <c r="A3680" t="s">
        <v>3053</v>
      </c>
      <c r="B3680" t="s">
        <v>3062</v>
      </c>
      <c r="C3680">
        <v>1.4934259577742299</v>
      </c>
      <c r="D3680">
        <v>5.8963701107238498</v>
      </c>
      <c r="E3680">
        <v>0.93272856046062003</v>
      </c>
      <c r="F3680">
        <v>0.70518149446380696</v>
      </c>
      <c r="G3680" t="s">
        <v>2</v>
      </c>
      <c r="H3680">
        <v>0.28950469516981298</v>
      </c>
      <c r="I3680">
        <v>5.6345159726853798E-2</v>
      </c>
      <c r="J3680">
        <v>3.9983103637346903E-2</v>
      </c>
      <c r="K3680">
        <v>1.41392081885894E-2</v>
      </c>
      <c r="L3680">
        <v>4.37113761597272E-2</v>
      </c>
      <c r="M3680" t="s">
        <v>3</v>
      </c>
      <c r="N3680">
        <v>40219.599999999999</v>
      </c>
      <c r="O3680">
        <f t="shared" si="60"/>
        <v>23913.706666666661</v>
      </c>
    </row>
    <row r="3681" spans="1:15" x14ac:dyDescent="0.2">
      <c r="A3681" t="s">
        <v>3062</v>
      </c>
      <c r="B3681" t="s">
        <v>3063</v>
      </c>
      <c r="C3681">
        <v>3.8626668145354999</v>
      </c>
      <c r="D3681">
        <v>7.50615504047909</v>
      </c>
      <c r="E3681">
        <v>0.81779873516341905</v>
      </c>
      <c r="F3681">
        <v>0.62469224797604495</v>
      </c>
      <c r="G3681" t="s">
        <v>2</v>
      </c>
      <c r="H3681">
        <v>0.29420027828573497</v>
      </c>
      <c r="I3681">
        <v>5.97540590406581E-2</v>
      </c>
      <c r="J3681">
        <v>4.28204890684706E-2</v>
      </c>
      <c r="K3681">
        <v>1.3777035300412299E-2</v>
      </c>
      <c r="L3681">
        <v>-0.184487382450954</v>
      </c>
      <c r="M3681" t="s">
        <v>3</v>
      </c>
      <c r="N3681">
        <v>2146.6</v>
      </c>
      <c r="O3681">
        <f t="shared" si="60"/>
        <v>23512.75333333333</v>
      </c>
    </row>
    <row r="3682" spans="1:15" x14ac:dyDescent="0.2">
      <c r="A3682" t="s">
        <v>3050</v>
      </c>
      <c r="B3682" t="s">
        <v>3064</v>
      </c>
      <c r="C3682">
        <v>1.60025423913572</v>
      </c>
      <c r="D3682">
        <v>5.9612151154893001</v>
      </c>
      <c r="E3682">
        <v>0.92379741718401298</v>
      </c>
      <c r="F3682">
        <v>0.701939244225535</v>
      </c>
      <c r="G3682" t="s">
        <v>2</v>
      </c>
      <c r="H3682">
        <v>0.291474920487796</v>
      </c>
      <c r="I3682">
        <v>5.9250061223835297E-2</v>
      </c>
      <c r="J3682">
        <v>4.1032140121517999E-2</v>
      </c>
      <c r="K3682">
        <v>1.42469283231233E-2</v>
      </c>
      <c r="L3682">
        <v>3.72435768772807E-2</v>
      </c>
      <c r="M3682" t="s">
        <v>3</v>
      </c>
      <c r="N3682">
        <v>47686.2</v>
      </c>
      <c r="O3682">
        <f t="shared" si="60"/>
        <v>24482.079999999998</v>
      </c>
    </row>
    <row r="3683" spans="1:15" x14ac:dyDescent="0.2">
      <c r="A3683" t="s">
        <v>3061</v>
      </c>
      <c r="B3683" t="s">
        <v>3065</v>
      </c>
      <c r="C3683">
        <v>1.7177307319997199</v>
      </c>
      <c r="D3683">
        <v>6.02333747807808</v>
      </c>
      <c r="E3683">
        <v>0.91411346340001298</v>
      </c>
      <c r="F3683">
        <v>0.69883312609609605</v>
      </c>
      <c r="G3683" t="s">
        <v>2</v>
      </c>
      <c r="H3683">
        <v>0.28945220373223501</v>
      </c>
      <c r="I3683">
        <v>5.97690269601963E-2</v>
      </c>
      <c r="J3683">
        <v>3.9706637962127499E-2</v>
      </c>
      <c r="K3683">
        <v>1.56056734243398E-2</v>
      </c>
      <c r="L3683">
        <v>2.9769559753044999E-2</v>
      </c>
      <c r="M3683" t="s">
        <v>3</v>
      </c>
      <c r="N3683">
        <v>19734.2</v>
      </c>
      <c r="O3683">
        <f t="shared" si="60"/>
        <v>23495.71333333333</v>
      </c>
    </row>
    <row r="3684" spans="1:15" x14ac:dyDescent="0.2">
      <c r="A3684" t="s">
        <v>3060</v>
      </c>
      <c r="B3684" t="s">
        <v>3066</v>
      </c>
      <c r="C3684">
        <v>1.60769054029374</v>
      </c>
      <c r="D3684">
        <v>5.9710264461738696</v>
      </c>
      <c r="E3684">
        <v>0.92886325042948004</v>
      </c>
      <c r="F3684">
        <v>0.70144867769130603</v>
      </c>
      <c r="G3684" t="s">
        <v>2</v>
      </c>
      <c r="H3684">
        <v>0.28987476691802799</v>
      </c>
      <c r="I3684">
        <v>5.9454074525848701E-2</v>
      </c>
      <c r="J3684">
        <v>4.0027914546942697E-2</v>
      </c>
      <c r="K3684">
        <v>1.4578744632987899E-2</v>
      </c>
      <c r="L3684">
        <v>3.1143514586667899E-2</v>
      </c>
      <c r="M3684" t="s">
        <v>3</v>
      </c>
      <c r="N3684">
        <v>27141.4</v>
      </c>
      <c r="O3684">
        <f t="shared" si="60"/>
        <v>23039.426666666659</v>
      </c>
    </row>
    <row r="3685" spans="1:15" x14ac:dyDescent="0.2">
      <c r="A3685" t="s">
        <v>3059</v>
      </c>
      <c r="B3685" t="s">
        <v>3067</v>
      </c>
      <c r="C3685">
        <v>1.4711387353068801</v>
      </c>
      <c r="D3685">
        <v>5.8041529396324503</v>
      </c>
      <c r="E3685">
        <v>0.92927217618716895</v>
      </c>
      <c r="F3685">
        <v>0.70979235301837695</v>
      </c>
      <c r="G3685" t="s">
        <v>2</v>
      </c>
      <c r="H3685">
        <v>0.30040972261488602</v>
      </c>
      <c r="I3685">
        <v>5.9923029879230899E-2</v>
      </c>
      <c r="J3685">
        <v>4.0122458679724297E-2</v>
      </c>
      <c r="K3685">
        <v>1.40984139570032E-2</v>
      </c>
      <c r="L3685">
        <v>1.6757119044952602E-2</v>
      </c>
      <c r="M3685" t="s">
        <v>3</v>
      </c>
      <c r="N3685">
        <v>47528.6</v>
      </c>
      <c r="O3685">
        <f t="shared" si="60"/>
        <v>22753.06</v>
      </c>
    </row>
    <row r="3686" spans="1:15" x14ac:dyDescent="0.2">
      <c r="A3686" t="s">
        <v>3064</v>
      </c>
      <c r="B3686" t="s">
        <v>3068</v>
      </c>
      <c r="C3686">
        <v>1.7925259558922899</v>
      </c>
      <c r="D3686">
        <v>6.0506655061110504</v>
      </c>
      <c r="E3686">
        <v>0.91852154745944103</v>
      </c>
      <c r="F3686">
        <v>0.69746672469444704</v>
      </c>
      <c r="G3686" t="s">
        <v>2</v>
      </c>
      <c r="H3686">
        <v>0.28610082022488398</v>
      </c>
      <c r="I3686">
        <v>5.96599134499377E-2</v>
      </c>
      <c r="J3686">
        <v>4.1365770078138298E-2</v>
      </c>
      <c r="K3686">
        <v>1.38869711404592E-2</v>
      </c>
      <c r="L3686">
        <v>2.2924378807074802E-2</v>
      </c>
      <c r="M3686" t="s">
        <v>3</v>
      </c>
      <c r="N3686">
        <v>48511</v>
      </c>
      <c r="O3686">
        <f t="shared" si="60"/>
        <v>22194.91333333333</v>
      </c>
    </row>
    <row r="3687" spans="1:15" x14ac:dyDescent="0.2">
      <c r="A3687" t="s">
        <v>3067</v>
      </c>
      <c r="B3687" t="s">
        <v>3069</v>
      </c>
      <c r="C3687">
        <v>1.4693005472674101</v>
      </c>
      <c r="D3687">
        <v>5.9384324162231001</v>
      </c>
      <c r="E3687">
        <v>0.93003330727297995</v>
      </c>
      <c r="F3687">
        <v>0.70307837918884397</v>
      </c>
      <c r="G3687" t="s">
        <v>2</v>
      </c>
      <c r="H3687">
        <v>0.29101015868331098</v>
      </c>
      <c r="I3687">
        <v>6.0432314549227803E-2</v>
      </c>
      <c r="J3687">
        <v>4.0230098987714701E-2</v>
      </c>
      <c r="K3687">
        <v>1.30956926341638E-2</v>
      </c>
      <c r="L3687">
        <v>2.8743997233236399E-2</v>
      </c>
      <c r="M3687" t="s">
        <v>3</v>
      </c>
      <c r="N3687">
        <v>29862.799999999999</v>
      </c>
      <c r="O3687">
        <f t="shared" si="60"/>
        <v>20818.319999999996</v>
      </c>
    </row>
    <row r="3688" spans="1:15" x14ac:dyDescent="0.2">
      <c r="A3688" t="s">
        <v>3068</v>
      </c>
      <c r="B3688" t="s">
        <v>3070</v>
      </c>
      <c r="C3688">
        <v>1.6182505399567999</v>
      </c>
      <c r="D3688">
        <v>6.0869862430709896</v>
      </c>
      <c r="E3688">
        <v>0.92067399313937204</v>
      </c>
      <c r="F3688">
        <v>0.69565068784645001</v>
      </c>
      <c r="G3688" t="s">
        <v>2</v>
      </c>
      <c r="H3688">
        <v>0.31999077984445601</v>
      </c>
      <c r="I3688">
        <v>6.73908954473839E-2</v>
      </c>
      <c r="J3688">
        <v>4.6529989402575501E-2</v>
      </c>
      <c r="K3688">
        <v>1.46077907255988E-2</v>
      </c>
      <c r="L3688">
        <v>6.2465763978500399E-2</v>
      </c>
      <c r="M3688" t="s">
        <v>3</v>
      </c>
      <c r="N3688">
        <v>30059</v>
      </c>
      <c r="O3688">
        <f t="shared" si="60"/>
        <v>20356.879999999997</v>
      </c>
    </row>
    <row r="3689" spans="1:15" x14ac:dyDescent="0.2">
      <c r="A3689" t="s">
        <v>3069</v>
      </c>
      <c r="B3689" t="s">
        <v>3071</v>
      </c>
      <c r="C3689">
        <v>1.4372299217609801</v>
      </c>
      <c r="D3689">
        <v>5.9184887689150703</v>
      </c>
      <c r="E3689">
        <v>0.92272957409887202</v>
      </c>
      <c r="F3689">
        <v>0.704075561554246</v>
      </c>
      <c r="G3689" t="s">
        <v>2</v>
      </c>
      <c r="H3689">
        <v>0.29155319628172</v>
      </c>
      <c r="I3689">
        <v>5.9550153933912303E-2</v>
      </c>
      <c r="J3689">
        <v>3.9240458311444799E-2</v>
      </c>
      <c r="K3689">
        <v>1.11611188047683E-2</v>
      </c>
      <c r="L3689">
        <v>2.0211864366516199E-2</v>
      </c>
      <c r="M3689" t="s">
        <v>3</v>
      </c>
      <c r="N3689">
        <v>36434.800000000003</v>
      </c>
      <c r="O3689">
        <f t="shared" si="60"/>
        <v>19794.293333333331</v>
      </c>
    </row>
    <row r="3690" spans="1:15" x14ac:dyDescent="0.2">
      <c r="A3690" t="s">
        <v>3070</v>
      </c>
      <c r="B3690" t="s">
        <v>3072</v>
      </c>
      <c r="C3690">
        <v>1.66676292599292</v>
      </c>
      <c r="D3690">
        <v>5.9724407732711402</v>
      </c>
      <c r="E3690">
        <v>0.91986716701957005</v>
      </c>
      <c r="F3690">
        <v>0.70137796133644204</v>
      </c>
      <c r="G3690" t="s">
        <v>2</v>
      </c>
      <c r="H3690">
        <v>0.28544178244927798</v>
      </c>
      <c r="I3690">
        <v>6.1063677008903097E-2</v>
      </c>
      <c r="J3690">
        <v>3.84987338484023E-2</v>
      </c>
      <c r="K3690">
        <v>1.43904292036817E-2</v>
      </c>
      <c r="L3690">
        <v>5.29960891582192E-3</v>
      </c>
      <c r="M3690" t="s">
        <v>3</v>
      </c>
      <c r="N3690">
        <v>44030.2</v>
      </c>
      <c r="O3690">
        <f t="shared" si="60"/>
        <v>19327.053333333333</v>
      </c>
    </row>
    <row r="3691" spans="1:15" x14ac:dyDescent="0.2">
      <c r="A3691" t="s">
        <v>3072</v>
      </c>
      <c r="B3691" t="s">
        <v>3073</v>
      </c>
      <c r="C3691">
        <v>1.4720732638806799</v>
      </c>
      <c r="D3691">
        <v>5.8816391454647103</v>
      </c>
      <c r="E3691">
        <v>0.93369039351888705</v>
      </c>
      <c r="F3691">
        <v>0.70591804272676395</v>
      </c>
      <c r="G3691" t="s">
        <v>2</v>
      </c>
      <c r="H3691">
        <v>0.28685520537902498</v>
      </c>
      <c r="I3691">
        <v>5.6446107396607603E-2</v>
      </c>
      <c r="J3691">
        <v>4.0390466441395302E-2</v>
      </c>
      <c r="K3691">
        <v>1.203946102707E-2</v>
      </c>
      <c r="L3691">
        <v>3.2606348019933902E-2</v>
      </c>
      <c r="M3691" t="s">
        <v>3</v>
      </c>
      <c r="N3691">
        <v>10142.799999999999</v>
      </c>
      <c r="O3691">
        <f t="shared" si="60"/>
        <v>19158.793333333339</v>
      </c>
    </row>
    <row r="3692" spans="1:15" x14ac:dyDescent="0.2">
      <c r="A3692" t="s">
        <v>3072</v>
      </c>
      <c r="B3692" t="s">
        <v>3074</v>
      </c>
      <c r="C3692">
        <v>1.98749093894936</v>
      </c>
      <c r="D3692">
        <v>6.2406679197110702</v>
      </c>
      <c r="E3692">
        <v>0.89755201345621805</v>
      </c>
      <c r="F3692">
        <v>0.68796660401444598</v>
      </c>
      <c r="G3692" t="s">
        <v>2</v>
      </c>
      <c r="H3692">
        <v>0.28434776941201201</v>
      </c>
      <c r="I3692">
        <v>6.00640966911066E-2</v>
      </c>
      <c r="J3692">
        <v>4.0981909412435201E-2</v>
      </c>
      <c r="K3692">
        <v>1.502726070964E-2</v>
      </c>
      <c r="L3692">
        <v>4.2716113387957298E-2</v>
      </c>
      <c r="M3692" t="s">
        <v>3</v>
      </c>
      <c r="N3692">
        <v>12453.6</v>
      </c>
      <c r="O3692">
        <f t="shared" si="60"/>
        <v>18969.053333333337</v>
      </c>
    </row>
    <row r="3693" spans="1:15" x14ac:dyDescent="0.2">
      <c r="A3693" t="s">
        <v>3072</v>
      </c>
      <c r="B3693" t="s">
        <v>3075</v>
      </c>
      <c r="C3693">
        <v>1.5414955271881801</v>
      </c>
      <c r="D3693">
        <v>5.8937465516672196</v>
      </c>
      <c r="E3693">
        <v>0.91886865646377902</v>
      </c>
      <c r="F3693">
        <v>0.70531267241663798</v>
      </c>
      <c r="G3693" t="s">
        <v>2</v>
      </c>
      <c r="H3693">
        <v>0.289849189710497</v>
      </c>
      <c r="I3693">
        <v>5.9422528940021202E-2</v>
      </c>
      <c r="J3693">
        <v>4.0210170668336702E-2</v>
      </c>
      <c r="K3693">
        <v>1.30500731261409E-2</v>
      </c>
      <c r="L3693">
        <v>2.6775007880095202E-2</v>
      </c>
      <c r="M3693" t="s">
        <v>3</v>
      </c>
      <c r="N3693">
        <v>16947.599999999999</v>
      </c>
      <c r="O3693">
        <f t="shared" si="60"/>
        <v>18938.753333333334</v>
      </c>
    </row>
    <row r="3694" spans="1:15" x14ac:dyDescent="0.2">
      <c r="A3694" t="s">
        <v>3073</v>
      </c>
      <c r="B3694" t="s">
        <v>3076</v>
      </c>
      <c r="C3694">
        <v>1.7481922856718699</v>
      </c>
      <c r="D3694">
        <v>7.2723976335375999</v>
      </c>
      <c r="E3694">
        <v>0.92835277517738202</v>
      </c>
      <c r="F3694">
        <v>0.63638011832311903</v>
      </c>
      <c r="G3694" t="s">
        <v>2</v>
      </c>
      <c r="H3694">
        <v>0.42357436088280698</v>
      </c>
      <c r="I3694">
        <v>8.4233473685811106E-2</v>
      </c>
      <c r="J3694">
        <v>3.4965586423447402E-2</v>
      </c>
      <c r="K3694">
        <v>1.7166140054971E-2</v>
      </c>
      <c r="L3694">
        <v>2.8953618591116299E-2</v>
      </c>
      <c r="M3694" t="s">
        <v>3</v>
      </c>
      <c r="N3694">
        <v>11300.8</v>
      </c>
      <c r="O3694">
        <f t="shared" si="60"/>
        <v>19019.82</v>
      </c>
    </row>
    <row r="3695" spans="1:15" x14ac:dyDescent="0.2">
      <c r="A3695" t="s">
        <v>3072</v>
      </c>
      <c r="B3695" t="s">
        <v>3077</v>
      </c>
      <c r="C3695">
        <v>1.51440653193553</v>
      </c>
      <c r="D3695">
        <v>5.99879087442367</v>
      </c>
      <c r="E3695">
        <v>0.92029439305602401</v>
      </c>
      <c r="F3695">
        <v>0.70006045627881597</v>
      </c>
      <c r="G3695" t="s">
        <v>2</v>
      </c>
      <c r="H3695">
        <v>0.29706838224919202</v>
      </c>
      <c r="I3695">
        <v>5.9192486979992298E-2</v>
      </c>
      <c r="J3695">
        <v>3.8330990513789E-2</v>
      </c>
      <c r="K3695">
        <v>1.4548023726832501E-2</v>
      </c>
      <c r="L3695">
        <v>3.5091119271775398E-2</v>
      </c>
      <c r="M3695" t="s">
        <v>3</v>
      </c>
      <c r="N3695">
        <v>24066.6</v>
      </c>
      <c r="O3695">
        <f t="shared" si="60"/>
        <v>19293.220000000005</v>
      </c>
    </row>
    <row r="3696" spans="1:15" x14ac:dyDescent="0.2">
      <c r="A3696" t="s">
        <v>3075</v>
      </c>
      <c r="B3696" t="s">
        <v>3078</v>
      </c>
      <c r="C3696">
        <v>1.54819049281433</v>
      </c>
      <c r="D3696">
        <v>6.06107814045499</v>
      </c>
      <c r="E3696">
        <v>0.93209690820989699</v>
      </c>
      <c r="F3696">
        <v>0.69694609297724996</v>
      </c>
      <c r="G3696" t="s">
        <v>2</v>
      </c>
      <c r="H3696">
        <v>0.28641326377489501</v>
      </c>
      <c r="I3696">
        <v>5.9976693426045599E-2</v>
      </c>
      <c r="J3696">
        <v>3.9859121808256598E-2</v>
      </c>
      <c r="K3696">
        <v>1.29616171114005E-2</v>
      </c>
      <c r="L3696">
        <v>4.8343634270803702E-2</v>
      </c>
      <c r="M3696" t="s">
        <v>3</v>
      </c>
      <c r="N3696">
        <v>10982.2</v>
      </c>
      <c r="O3696">
        <f t="shared" si="60"/>
        <v>19170.76666666667</v>
      </c>
    </row>
    <row r="3697" spans="1:15" x14ac:dyDescent="0.2">
      <c r="A3697" t="s">
        <v>3078</v>
      </c>
      <c r="B3697" t="s">
        <v>3079</v>
      </c>
      <c r="C3697">
        <v>2.44951191558313</v>
      </c>
      <c r="D3697">
        <v>6.6485001778445199</v>
      </c>
      <c r="E3697">
        <v>0.87107832023246601</v>
      </c>
      <c r="F3697">
        <v>0.66757499110777296</v>
      </c>
      <c r="G3697" t="s">
        <v>2</v>
      </c>
      <c r="H3697">
        <v>0.27683575849292502</v>
      </c>
      <c r="I3697">
        <v>5.9894865777313698E-2</v>
      </c>
      <c r="J3697">
        <v>3.7368739558784198E-2</v>
      </c>
      <c r="K3697">
        <v>2.34018975510994E-2</v>
      </c>
      <c r="L3697">
        <v>3.4038850142725098E-2</v>
      </c>
      <c r="M3697" t="s">
        <v>3</v>
      </c>
      <c r="N3697">
        <v>6055</v>
      </c>
      <c r="O3697">
        <f t="shared" si="60"/>
        <v>18820.833333333332</v>
      </c>
    </row>
    <row r="3698" spans="1:15" x14ac:dyDescent="0.2">
      <c r="A3698" t="s">
        <v>3077</v>
      </c>
      <c r="B3698" t="s">
        <v>3079</v>
      </c>
      <c r="C3698">
        <v>1.7103735974021701</v>
      </c>
      <c r="D3698">
        <v>6.1890492878500396</v>
      </c>
      <c r="E3698">
        <v>0.92690711122212899</v>
      </c>
      <c r="F3698">
        <v>0.69054753560749704</v>
      </c>
      <c r="G3698" t="s">
        <v>2</v>
      </c>
      <c r="H3698">
        <v>0.28625872693465998</v>
      </c>
      <c r="I3698">
        <v>6.0043283194542003E-2</v>
      </c>
      <c r="J3698">
        <v>3.8771220732286199E-2</v>
      </c>
      <c r="K3698">
        <v>1.4547042719075901E-2</v>
      </c>
      <c r="L3698">
        <v>5.9380119295250597E-2</v>
      </c>
      <c r="M3698" t="s">
        <v>3</v>
      </c>
      <c r="N3698">
        <v>9935.7999999999993</v>
      </c>
      <c r="O3698">
        <f t="shared" si="60"/>
        <v>18747.353333333333</v>
      </c>
    </row>
    <row r="3699" spans="1:15" x14ac:dyDescent="0.2">
      <c r="A3699" t="s">
        <v>3072</v>
      </c>
      <c r="B3699" t="s">
        <v>3080</v>
      </c>
      <c r="C3699">
        <v>1.6689517120280899</v>
      </c>
      <c r="D3699">
        <v>6.1007527070529699</v>
      </c>
      <c r="E3699">
        <v>0.92743688208573505</v>
      </c>
      <c r="F3699">
        <v>0.69496236464735095</v>
      </c>
      <c r="G3699" t="s">
        <v>2</v>
      </c>
      <c r="H3699">
        <v>0.28975214702180901</v>
      </c>
      <c r="I3699">
        <v>5.9572483055165798E-2</v>
      </c>
      <c r="J3699">
        <v>4.0263894381432797E-2</v>
      </c>
      <c r="K3699">
        <v>1.26171634247305E-2</v>
      </c>
      <c r="L3699">
        <v>3.0324579577960802E-2</v>
      </c>
      <c r="M3699" t="s">
        <v>3</v>
      </c>
      <c r="N3699">
        <v>34153.800000000003</v>
      </c>
      <c r="O3699">
        <f t="shared" si="60"/>
        <v>19357.079999999998</v>
      </c>
    </row>
    <row r="3700" spans="1:15" x14ac:dyDescent="0.2">
      <c r="A3700" t="s">
        <v>3080</v>
      </c>
      <c r="B3700" t="s">
        <v>3081</v>
      </c>
      <c r="C3700">
        <v>4.4758803818676096</v>
      </c>
      <c r="D3700">
        <v>7.8205095783018201</v>
      </c>
      <c r="E3700">
        <v>0.77620598090661896</v>
      </c>
      <c r="F3700">
        <v>0.60897452108490802</v>
      </c>
      <c r="G3700" t="s">
        <v>2</v>
      </c>
      <c r="H3700">
        <v>0.250058803696244</v>
      </c>
      <c r="I3700">
        <v>6.6302083821395394E-2</v>
      </c>
      <c r="J3700">
        <v>6.0248400672146998E-2</v>
      </c>
      <c r="K3700">
        <v>0.15778897826958799</v>
      </c>
      <c r="L3700">
        <v>2.50664617587723E-2</v>
      </c>
      <c r="M3700" t="s">
        <v>3</v>
      </c>
      <c r="N3700">
        <v>1247.5999999999999</v>
      </c>
      <c r="O3700">
        <f t="shared" si="60"/>
        <v>18914.273333333331</v>
      </c>
    </row>
    <row r="3701" spans="1:15" x14ac:dyDescent="0.2">
      <c r="A3701" t="s">
        <v>3074</v>
      </c>
      <c r="B3701" t="s">
        <v>3082</v>
      </c>
      <c r="C3701">
        <v>1.69743065358767</v>
      </c>
      <c r="D3701">
        <v>6.2916319783786303</v>
      </c>
      <c r="E3701">
        <v>0.90673457947320402</v>
      </c>
      <c r="F3701">
        <v>0.685418401081068</v>
      </c>
      <c r="G3701" t="s">
        <v>2</v>
      </c>
      <c r="H3701">
        <v>0.28560887282931702</v>
      </c>
      <c r="I3701">
        <v>5.9368161454002102E-2</v>
      </c>
      <c r="J3701">
        <v>4.00282893124526E-2</v>
      </c>
      <c r="K3701">
        <v>8.9191192951548395E-3</v>
      </c>
      <c r="L3701">
        <v>3.1165343969612101E-2</v>
      </c>
      <c r="M3701" t="s">
        <v>3</v>
      </c>
      <c r="N3701">
        <v>26507.4</v>
      </c>
      <c r="O3701">
        <f t="shared" si="60"/>
        <v>19753.686666666665</v>
      </c>
    </row>
    <row r="3702" spans="1:15" x14ac:dyDescent="0.2">
      <c r="A3702" t="s">
        <v>3076</v>
      </c>
      <c r="B3702" t="s">
        <v>3083</v>
      </c>
      <c r="C3702">
        <v>1.69484626965636</v>
      </c>
      <c r="D3702">
        <v>6.0970982717858497</v>
      </c>
      <c r="E3702">
        <v>0.92500680222759402</v>
      </c>
      <c r="F3702">
        <v>0.69514508641070605</v>
      </c>
      <c r="G3702" t="s">
        <v>2</v>
      </c>
      <c r="H3702">
        <v>0.28940153316382</v>
      </c>
      <c r="I3702">
        <v>5.9674118380003499E-2</v>
      </c>
      <c r="J3702">
        <v>3.9781705261654303E-2</v>
      </c>
      <c r="K3702">
        <v>1.37736045332744E-2</v>
      </c>
      <c r="L3702">
        <v>3.0555372416989999E-2</v>
      </c>
      <c r="M3702" t="s">
        <v>3</v>
      </c>
      <c r="N3702">
        <v>27933.599999999999</v>
      </c>
      <c r="O3702">
        <f t="shared" si="60"/>
        <v>19551.96</v>
      </c>
    </row>
    <row r="3703" spans="1:15" x14ac:dyDescent="0.2">
      <c r="A3703" t="s">
        <v>3083</v>
      </c>
      <c r="B3703" t="s">
        <v>3084</v>
      </c>
      <c r="C3703">
        <v>1.5060006306690601</v>
      </c>
      <c r="D3703">
        <v>7.2008773719649</v>
      </c>
      <c r="E3703">
        <v>0.93154542587867895</v>
      </c>
      <c r="F3703">
        <v>0.639956131401754</v>
      </c>
      <c r="G3703" t="s">
        <v>2</v>
      </c>
      <c r="H3703">
        <v>0.34332623871948298</v>
      </c>
      <c r="I3703">
        <v>5.9765063267912602E-2</v>
      </c>
      <c r="J3703">
        <v>2.5465861044978898E-2</v>
      </c>
      <c r="K3703">
        <v>1.3862228863782499E-2</v>
      </c>
      <c r="L3703">
        <v>2.92869738777435E-2</v>
      </c>
      <c r="M3703" t="s">
        <v>3</v>
      </c>
      <c r="N3703">
        <v>8609.4</v>
      </c>
      <c r="O3703">
        <f t="shared" si="60"/>
        <v>19155.886666666662</v>
      </c>
    </row>
    <row r="3704" spans="1:15" x14ac:dyDescent="0.2">
      <c r="A3704" t="s">
        <v>3079</v>
      </c>
      <c r="B3704" t="s">
        <v>3085</v>
      </c>
      <c r="C3704">
        <v>1.6321153487894</v>
      </c>
      <c r="D3704">
        <v>5.9555750415951998</v>
      </c>
      <c r="E3704">
        <v>0.92373292762666304</v>
      </c>
      <c r="F3704">
        <v>0.70222124792023999</v>
      </c>
      <c r="G3704" t="s">
        <v>2</v>
      </c>
      <c r="H3704">
        <v>0.29233697006116099</v>
      </c>
      <c r="I3704">
        <v>5.9059113970088402E-2</v>
      </c>
      <c r="J3704">
        <v>4.0692680029882897E-2</v>
      </c>
      <c r="K3704">
        <v>1.4563274950966499E-2</v>
      </c>
      <c r="L3704">
        <v>2.5410428735376901E-2</v>
      </c>
      <c r="M3704" t="s">
        <v>3</v>
      </c>
      <c r="N3704">
        <v>24889.4</v>
      </c>
      <c r="O3704">
        <f t="shared" si="60"/>
        <v>19678.986666666668</v>
      </c>
    </row>
    <row r="3705" spans="1:15" x14ac:dyDescent="0.2">
      <c r="A3705" t="s">
        <v>3079</v>
      </c>
      <c r="B3705" t="s">
        <v>3086</v>
      </c>
      <c r="C3705">
        <v>1.68527137946641</v>
      </c>
      <c r="D3705">
        <v>6.0327129383845604</v>
      </c>
      <c r="E3705">
        <v>0.92608458861989396</v>
      </c>
      <c r="F3705">
        <v>0.69836435308077105</v>
      </c>
      <c r="G3705" t="s">
        <v>2</v>
      </c>
      <c r="H3705">
        <v>0.29011655698107303</v>
      </c>
      <c r="I3705">
        <v>5.9432510578017697E-2</v>
      </c>
      <c r="J3705">
        <v>3.9985270724652501E-2</v>
      </c>
      <c r="K3705">
        <v>1.43751376631684E-2</v>
      </c>
      <c r="L3705">
        <v>2.7855732739980699E-2</v>
      </c>
      <c r="M3705" t="s">
        <v>3</v>
      </c>
      <c r="N3705">
        <v>26142.2</v>
      </c>
      <c r="O3705">
        <f t="shared" si="60"/>
        <v>19079.786666666667</v>
      </c>
    </row>
    <row r="3706" spans="1:15" x14ac:dyDescent="0.2">
      <c r="A3706" t="s">
        <v>3081</v>
      </c>
      <c r="B3706" t="s">
        <v>3087</v>
      </c>
      <c r="C3706">
        <v>1.6062595688755801</v>
      </c>
      <c r="D3706">
        <v>6.0684162748790698</v>
      </c>
      <c r="E3706">
        <v>0.92631836840020199</v>
      </c>
      <c r="F3706">
        <v>0.69657918625604598</v>
      </c>
      <c r="G3706" t="s">
        <v>2</v>
      </c>
      <c r="H3706">
        <v>0.28982226617194101</v>
      </c>
      <c r="I3706">
        <v>5.9460632249375402E-2</v>
      </c>
      <c r="J3706">
        <v>4.0498694987533203E-2</v>
      </c>
      <c r="K3706">
        <v>1.4275069409749199E-2</v>
      </c>
      <c r="L3706">
        <v>5.1255638792742801E-2</v>
      </c>
      <c r="M3706" t="s">
        <v>3</v>
      </c>
      <c r="N3706">
        <v>29506</v>
      </c>
      <c r="O3706">
        <f t="shared" si="60"/>
        <v>18423.419999999995</v>
      </c>
    </row>
    <row r="3707" spans="1:15" x14ac:dyDescent="0.2">
      <c r="A3707" t="s">
        <v>3087</v>
      </c>
      <c r="B3707" t="s">
        <v>3088</v>
      </c>
      <c r="C3707">
        <v>1.7568520575547</v>
      </c>
      <c r="D3707">
        <v>6.2510914210431103</v>
      </c>
      <c r="E3707">
        <v>0.91127009810329795</v>
      </c>
      <c r="F3707">
        <v>0.687445428947844</v>
      </c>
      <c r="G3707" t="s">
        <v>2</v>
      </c>
      <c r="H3707">
        <v>0.28897024692050799</v>
      </c>
      <c r="I3707">
        <v>5.9471606489445099E-2</v>
      </c>
      <c r="J3707">
        <v>3.6829999658717E-2</v>
      </c>
      <c r="K3707">
        <v>1.37005103490591E-2</v>
      </c>
      <c r="L3707">
        <v>3.0209601057492701E-2</v>
      </c>
      <c r="M3707" t="s">
        <v>3</v>
      </c>
      <c r="N3707">
        <v>6176.4</v>
      </c>
      <c r="O3707">
        <f t="shared" si="60"/>
        <v>17894.39333333333</v>
      </c>
    </row>
    <row r="3708" spans="1:15" x14ac:dyDescent="0.2">
      <c r="A3708" t="s">
        <v>3084</v>
      </c>
      <c r="B3708" t="s">
        <v>3089</v>
      </c>
      <c r="C3708">
        <v>1.54182128803685</v>
      </c>
      <c r="D3708">
        <v>5.9499516881152701</v>
      </c>
      <c r="E3708">
        <v>0.91620536478060499</v>
      </c>
      <c r="F3708">
        <v>0.70250241559423598</v>
      </c>
      <c r="G3708" t="s">
        <v>2</v>
      </c>
      <c r="H3708">
        <v>0.28602167955465002</v>
      </c>
      <c r="I3708">
        <v>6.0109069858999699E-2</v>
      </c>
      <c r="J3708">
        <v>3.9064298051891398E-2</v>
      </c>
      <c r="K3708">
        <v>1.6033537802364401E-2</v>
      </c>
      <c r="L3708">
        <v>5.7304605651629002E-2</v>
      </c>
      <c r="M3708" t="s">
        <v>3</v>
      </c>
      <c r="N3708">
        <v>17121.599999999999</v>
      </c>
      <c r="O3708">
        <f t="shared" si="60"/>
        <v>18209.859999999997</v>
      </c>
    </row>
    <row r="3709" spans="1:15" x14ac:dyDescent="0.2">
      <c r="A3709" t="s">
        <v>3082</v>
      </c>
      <c r="B3709" t="s">
        <v>3090</v>
      </c>
      <c r="C3709">
        <v>1.6358733462048101</v>
      </c>
      <c r="D3709">
        <v>5.9704116268392404</v>
      </c>
      <c r="E3709">
        <v>0.92631201143221498</v>
      </c>
      <c r="F3709">
        <v>0.70147941865803698</v>
      </c>
      <c r="G3709" t="s">
        <v>2</v>
      </c>
      <c r="H3709">
        <v>0.28910665524104601</v>
      </c>
      <c r="I3709">
        <v>5.93696536363858E-2</v>
      </c>
      <c r="J3709">
        <v>4.0364906235408199E-2</v>
      </c>
      <c r="K3709">
        <v>1.50026604217476E-2</v>
      </c>
      <c r="L3709">
        <v>3.6814260734135802E-2</v>
      </c>
      <c r="M3709" t="s">
        <v>3</v>
      </c>
      <c r="N3709">
        <v>39885</v>
      </c>
      <c r="O3709">
        <f t="shared" si="60"/>
        <v>18160.126666666663</v>
      </c>
    </row>
    <row r="3710" spans="1:15" x14ac:dyDescent="0.2">
      <c r="A3710" t="s">
        <v>3086</v>
      </c>
      <c r="B3710" t="s">
        <v>3091</v>
      </c>
      <c r="C3710">
        <v>1.5792706791226301</v>
      </c>
      <c r="D3710">
        <v>5.9248926551749497</v>
      </c>
      <c r="E3710">
        <v>0.94359747574562003</v>
      </c>
      <c r="F3710">
        <v>0.70375536724125198</v>
      </c>
      <c r="G3710" t="s">
        <v>2</v>
      </c>
      <c r="H3710">
        <v>0.29013175382369899</v>
      </c>
      <c r="I3710">
        <v>5.9323110295319101E-2</v>
      </c>
      <c r="J3710">
        <v>4.0031136111249498E-2</v>
      </c>
      <c r="K3710">
        <v>1.28411019053951E-2</v>
      </c>
      <c r="L3710">
        <v>1.8355641151010502E-2</v>
      </c>
      <c r="M3710" t="s">
        <v>3</v>
      </c>
      <c r="N3710">
        <v>28191</v>
      </c>
      <c r="O3710">
        <f t="shared" si="60"/>
        <v>17445.706666666669</v>
      </c>
    </row>
    <row r="3711" spans="1:15" x14ac:dyDescent="0.2">
      <c r="A3711" t="s">
        <v>3085</v>
      </c>
      <c r="B3711" t="s">
        <v>3092</v>
      </c>
      <c r="C3711">
        <v>1.61637750033286</v>
      </c>
      <c r="D3711">
        <v>5.9451232626975399</v>
      </c>
      <c r="E3711">
        <v>0.92228954325322698</v>
      </c>
      <c r="F3711">
        <v>0.70274383686512198</v>
      </c>
      <c r="G3711" t="s">
        <v>2</v>
      </c>
      <c r="H3711">
        <v>0.301532364607211</v>
      </c>
      <c r="I3711">
        <v>5.9639310443726598E-2</v>
      </c>
      <c r="J3711">
        <v>4.04635512267527E-2</v>
      </c>
      <c r="K3711">
        <v>1.45703534877868E-2</v>
      </c>
      <c r="L3711">
        <v>2.17532811031684E-2</v>
      </c>
      <c r="M3711" t="s">
        <v>3</v>
      </c>
      <c r="N3711">
        <v>31226.400000000001</v>
      </c>
      <c r="O3711">
        <f t="shared" si="60"/>
        <v>17105.920000000002</v>
      </c>
    </row>
    <row r="3712" spans="1:15" x14ac:dyDescent="0.2">
      <c r="A3712" t="s">
        <v>3089</v>
      </c>
      <c r="B3712" t="s">
        <v>3093</v>
      </c>
      <c r="C3712">
        <v>1.5631884877341999</v>
      </c>
      <c r="D3712">
        <v>5.9261402284432103</v>
      </c>
      <c r="E3712">
        <v>0.92105108647806999</v>
      </c>
      <c r="F3712">
        <v>0.70369298857783902</v>
      </c>
      <c r="G3712" t="s">
        <v>2</v>
      </c>
      <c r="H3712">
        <v>0.28979581195708798</v>
      </c>
      <c r="I3712">
        <v>5.8978008245702498E-2</v>
      </c>
      <c r="J3712">
        <v>3.9903343885118403E-2</v>
      </c>
      <c r="K3712">
        <v>1.43975359793755E-2</v>
      </c>
      <c r="L3712">
        <v>3.0223971566933499E-2</v>
      </c>
      <c r="M3712" t="s">
        <v>3</v>
      </c>
      <c r="N3712">
        <v>18095.2</v>
      </c>
      <c r="O3712">
        <f t="shared" si="60"/>
        <v>16818.74666666667</v>
      </c>
    </row>
    <row r="3713" spans="1:15" x14ac:dyDescent="0.2">
      <c r="A3713" t="s">
        <v>3091</v>
      </c>
      <c r="B3713" t="s">
        <v>3094</v>
      </c>
      <c r="C3713">
        <v>2.6751210757597699</v>
      </c>
      <c r="D3713">
        <v>6.6154079626281597</v>
      </c>
      <c r="E3713">
        <v>0.85301532550770398</v>
      </c>
      <c r="F3713">
        <v>0.66922960186859104</v>
      </c>
      <c r="G3713" t="s">
        <v>2</v>
      </c>
      <c r="H3713">
        <v>0.28644946386094899</v>
      </c>
      <c r="I3713">
        <v>5.9493369406221498E-2</v>
      </c>
      <c r="J3713">
        <v>4.0726059104172402E-2</v>
      </c>
      <c r="K3713">
        <v>1.30510181055096E-2</v>
      </c>
      <c r="L3713">
        <v>-8.3520292381750197E-2</v>
      </c>
      <c r="M3713" t="s">
        <v>3</v>
      </c>
      <c r="N3713">
        <v>6045.6</v>
      </c>
      <c r="O3713">
        <f t="shared" si="60"/>
        <v>17394.640000000003</v>
      </c>
    </row>
    <row r="3714" spans="1:15" x14ac:dyDescent="0.2">
      <c r="A3714" t="s">
        <v>3090</v>
      </c>
      <c r="B3714" t="s">
        <v>3095</v>
      </c>
      <c r="C3714">
        <v>1.9059785605956101</v>
      </c>
      <c r="D3714">
        <v>6.0971494553977603</v>
      </c>
      <c r="E3714">
        <v>0.92058422664184902</v>
      </c>
      <c r="F3714">
        <v>0.69514252723011105</v>
      </c>
      <c r="G3714" t="s">
        <v>2</v>
      </c>
      <c r="H3714">
        <v>0.29504153500556102</v>
      </c>
      <c r="I3714">
        <v>5.9405183800156101E-2</v>
      </c>
      <c r="J3714">
        <v>4.0000122114019897E-2</v>
      </c>
      <c r="K3714">
        <v>1.78459210714749E-2</v>
      </c>
      <c r="L3714">
        <v>2.4196883217780699E-2</v>
      </c>
      <c r="M3714" t="s">
        <v>3</v>
      </c>
      <c r="N3714">
        <v>18550.400000000001</v>
      </c>
      <c r="O3714">
        <f t="shared" ref="O3714:O3777" si="61">AVERAGE(N3714:N3743)</f>
        <v>18104.620000000003</v>
      </c>
    </row>
    <row r="3715" spans="1:15" x14ac:dyDescent="0.2">
      <c r="A3715" t="s">
        <v>3088</v>
      </c>
      <c r="B3715" t="s">
        <v>3096</v>
      </c>
      <c r="C3715">
        <v>1.5580590200040501</v>
      </c>
      <c r="D3715">
        <v>5.9143893076239697</v>
      </c>
      <c r="E3715">
        <v>0.92209704899979705</v>
      </c>
      <c r="F3715">
        <v>0.70428053461880102</v>
      </c>
      <c r="G3715" t="s">
        <v>2</v>
      </c>
      <c r="H3715">
        <v>0.28975673208012798</v>
      </c>
      <c r="I3715">
        <v>5.94774759671595E-2</v>
      </c>
      <c r="J3715">
        <v>4.0035099303291702E-2</v>
      </c>
      <c r="K3715">
        <v>1.4778704469030001E-2</v>
      </c>
      <c r="L3715">
        <v>3.0556349545060001E-2</v>
      </c>
      <c r="M3715" t="s">
        <v>3</v>
      </c>
      <c r="N3715">
        <v>30784.2</v>
      </c>
      <c r="O3715">
        <f t="shared" si="61"/>
        <v>17860.900000000009</v>
      </c>
    </row>
    <row r="3716" spans="1:15" x14ac:dyDescent="0.2">
      <c r="A3716" t="s">
        <v>3095</v>
      </c>
      <c r="B3716" t="s">
        <v>3097</v>
      </c>
      <c r="C3716">
        <v>2.1970010512919802</v>
      </c>
      <c r="D3716">
        <v>6.5556686770320303</v>
      </c>
      <c r="E3716">
        <v>0.87373557176482797</v>
      </c>
      <c r="F3716">
        <v>0.67221656614839798</v>
      </c>
      <c r="G3716" t="s">
        <v>2</v>
      </c>
      <c r="H3716">
        <v>0.27552384803724</v>
      </c>
      <c r="I3716">
        <v>6.1156133055829398E-2</v>
      </c>
      <c r="J3716">
        <v>4.2110008925537297E-2</v>
      </c>
      <c r="K3716">
        <v>1.3696319619253701E-2</v>
      </c>
      <c r="L3716">
        <v>6.0212576635481699E-2</v>
      </c>
      <c r="M3716" t="s">
        <v>3</v>
      </c>
      <c r="N3716">
        <v>7213.2</v>
      </c>
      <c r="O3716">
        <f t="shared" si="61"/>
        <v>17695.420000000006</v>
      </c>
    </row>
    <row r="3717" spans="1:15" x14ac:dyDescent="0.2">
      <c r="A3717" t="s">
        <v>3092</v>
      </c>
      <c r="B3717" t="s">
        <v>3098</v>
      </c>
      <c r="C3717">
        <v>1.45138760706998</v>
      </c>
      <c r="D3717">
        <v>5.7898459988126803</v>
      </c>
      <c r="E3717">
        <v>0.93901732743403399</v>
      </c>
      <c r="F3717">
        <v>0.71050770005936503</v>
      </c>
      <c r="G3717" t="s">
        <v>2</v>
      </c>
      <c r="H3717">
        <v>0.291099608249479</v>
      </c>
      <c r="I3717">
        <v>5.98319963124175E-2</v>
      </c>
      <c r="J3717">
        <v>4.0737221895068898E-2</v>
      </c>
      <c r="K3717">
        <v>1.45515926819194E-2</v>
      </c>
      <c r="L3717">
        <v>2.9549710129648299E-2</v>
      </c>
      <c r="M3717" t="s">
        <v>3</v>
      </c>
      <c r="N3717">
        <v>16019.6</v>
      </c>
      <c r="O3717">
        <f t="shared" si="61"/>
        <v>18785.58666666667</v>
      </c>
    </row>
    <row r="3718" spans="1:15" x14ac:dyDescent="0.2">
      <c r="A3718" t="s">
        <v>3098</v>
      </c>
      <c r="B3718" t="s">
        <v>3099</v>
      </c>
      <c r="C3718">
        <v>1.67894440168013</v>
      </c>
      <c r="D3718">
        <v>5.94514719341523</v>
      </c>
      <c r="E3718">
        <v>0.91605277991599299</v>
      </c>
      <c r="F3718">
        <v>0.70274264032923806</v>
      </c>
      <c r="G3718" t="s">
        <v>2</v>
      </c>
      <c r="H3718">
        <v>0.292401588492888</v>
      </c>
      <c r="I3718">
        <v>5.9497669712926499E-2</v>
      </c>
      <c r="J3718">
        <v>4.0922605844072098E-2</v>
      </c>
      <c r="K3718">
        <v>1.4515583234863801E-2</v>
      </c>
      <c r="L3718">
        <v>2.3971748575399798E-2</v>
      </c>
      <c r="M3718" t="s">
        <v>3</v>
      </c>
      <c r="N3718">
        <v>13181.4</v>
      </c>
      <c r="O3718">
        <f t="shared" si="61"/>
        <v>18930.04</v>
      </c>
    </row>
    <row r="3719" spans="1:15" x14ac:dyDescent="0.2">
      <c r="A3719" t="s">
        <v>3097</v>
      </c>
      <c r="B3719" t="s">
        <v>3100</v>
      </c>
      <c r="C3719">
        <v>1.6156054214611899</v>
      </c>
      <c r="D3719">
        <v>5.8854197496086504</v>
      </c>
      <c r="E3719">
        <v>0.92001953359102895</v>
      </c>
      <c r="F3719">
        <v>0.70572901251956699</v>
      </c>
      <c r="G3719" t="s">
        <v>2</v>
      </c>
      <c r="H3719">
        <v>0.29575021176733701</v>
      </c>
      <c r="I3719">
        <v>5.8981568173268897E-2</v>
      </c>
      <c r="J3719">
        <v>4.0091533395858303E-2</v>
      </c>
      <c r="K3719">
        <v>1.5348234931526801E-2</v>
      </c>
      <c r="L3719">
        <v>9.2352837353978003E-3</v>
      </c>
      <c r="M3719" t="s">
        <v>3</v>
      </c>
      <c r="N3719">
        <v>22417.599999999999</v>
      </c>
      <c r="O3719">
        <f t="shared" si="61"/>
        <v>18730.293333333335</v>
      </c>
    </row>
    <row r="3720" spans="1:15" x14ac:dyDescent="0.2">
      <c r="A3720" t="s">
        <v>3096</v>
      </c>
      <c r="B3720" t="s">
        <v>3101</v>
      </c>
      <c r="C3720">
        <v>1.4474851843418599</v>
      </c>
      <c r="D3720">
        <v>5.8328010158136196</v>
      </c>
      <c r="E3720">
        <v>0.93236050540458504</v>
      </c>
      <c r="F3720">
        <v>0.708359949209318</v>
      </c>
      <c r="G3720" t="s">
        <v>2</v>
      </c>
      <c r="H3720">
        <v>0.28986605939872501</v>
      </c>
      <c r="I3720">
        <v>5.9455166221851603E-2</v>
      </c>
      <c r="J3720">
        <v>4.00298339653202E-2</v>
      </c>
      <c r="K3720">
        <v>1.45776600078862E-2</v>
      </c>
      <c r="L3720">
        <v>3.1047684173328101E-2</v>
      </c>
      <c r="M3720" t="s">
        <v>3</v>
      </c>
      <c r="N3720">
        <v>38982.400000000001</v>
      </c>
      <c r="O3720">
        <f t="shared" si="61"/>
        <v>18609.986666666671</v>
      </c>
    </row>
    <row r="3721" spans="1:15" x14ac:dyDescent="0.2">
      <c r="A3721" t="s">
        <v>3101</v>
      </c>
      <c r="B3721" t="s">
        <v>3102</v>
      </c>
      <c r="C3721">
        <v>1.9403875080581601</v>
      </c>
      <c r="D3721">
        <v>6.2428013752596501</v>
      </c>
      <c r="E3721">
        <v>0.90298062459709105</v>
      </c>
      <c r="F3721">
        <v>0.68785993123701705</v>
      </c>
      <c r="G3721" t="s">
        <v>2</v>
      </c>
      <c r="H3721">
        <v>0.28192489710253599</v>
      </c>
      <c r="I3721">
        <v>5.8688135614961702E-2</v>
      </c>
      <c r="J3721">
        <v>4.0076430371538102E-2</v>
      </c>
      <c r="K3721">
        <v>1.47710740632143E-2</v>
      </c>
      <c r="L3721">
        <v>3.82756700570097E-2</v>
      </c>
      <c r="M3721" t="s">
        <v>3</v>
      </c>
      <c r="N3721">
        <v>4450.6000000000004</v>
      </c>
      <c r="O3721">
        <f t="shared" si="61"/>
        <v>18304.060000000001</v>
      </c>
    </row>
    <row r="3722" spans="1:15" x14ac:dyDescent="0.2">
      <c r="A3722" t="s">
        <v>3102</v>
      </c>
      <c r="B3722" t="s">
        <v>3103</v>
      </c>
      <c r="C3722">
        <v>1.9045530030445601</v>
      </c>
      <c r="D3722">
        <v>6.1492872958760003</v>
      </c>
      <c r="E3722">
        <v>0.904772349847771</v>
      </c>
      <c r="F3722">
        <v>0.69253563520619899</v>
      </c>
      <c r="G3722" t="s">
        <v>2</v>
      </c>
      <c r="H3722">
        <v>0.290502792043556</v>
      </c>
      <c r="I3722">
        <v>5.9511531989468097E-2</v>
      </c>
      <c r="J3722">
        <v>4.0040635362478497E-2</v>
      </c>
      <c r="K3722">
        <v>1.70339744570745E-2</v>
      </c>
      <c r="L3722">
        <v>3.1078415814346502E-2</v>
      </c>
      <c r="M3722" t="s">
        <v>3</v>
      </c>
      <c r="N3722">
        <v>11544.6</v>
      </c>
      <c r="O3722">
        <f t="shared" si="61"/>
        <v>18695.073333333337</v>
      </c>
    </row>
    <row r="3723" spans="1:15" x14ac:dyDescent="0.2">
      <c r="A3723" t="s">
        <v>3101</v>
      </c>
      <c r="B3723" t="s">
        <v>3104</v>
      </c>
      <c r="C3723">
        <v>1.4734226394239001</v>
      </c>
      <c r="D3723">
        <v>6.2258869431086099</v>
      </c>
      <c r="E3723">
        <v>0.91722344722337501</v>
      </c>
      <c r="F3723">
        <v>0.68870565284456897</v>
      </c>
      <c r="G3723" t="s">
        <v>2</v>
      </c>
      <c r="H3723">
        <v>0.28977088602249301</v>
      </c>
      <c r="I3723">
        <v>5.5259468022262101E-2</v>
      </c>
      <c r="J3723">
        <v>3.9586363006215E-2</v>
      </c>
      <c r="K3723">
        <v>7.1304736450873603E-3</v>
      </c>
      <c r="L3723">
        <v>3.1639082503038603E-2</v>
      </c>
      <c r="M3723" t="s">
        <v>3</v>
      </c>
      <c r="N3723">
        <v>19379.599999999999</v>
      </c>
      <c r="O3723">
        <f t="shared" si="61"/>
        <v>18921.16</v>
      </c>
    </row>
    <row r="3724" spans="1:15" x14ac:dyDescent="0.2">
      <c r="A3724" t="s">
        <v>3101</v>
      </c>
      <c r="B3724" t="s">
        <v>3104</v>
      </c>
      <c r="C3724">
        <v>1.5074139344262201</v>
      </c>
      <c r="D3724">
        <v>5.9895491803278604</v>
      </c>
      <c r="E3724">
        <v>0.93666328006612398</v>
      </c>
      <c r="F3724">
        <v>0.700522540983606</v>
      </c>
      <c r="G3724" t="s">
        <v>2</v>
      </c>
      <c r="H3724">
        <v>0.29390340241266899</v>
      </c>
      <c r="I3724">
        <v>5.8699491394501098E-2</v>
      </c>
      <c r="J3724">
        <v>3.5727679865244298E-2</v>
      </c>
      <c r="K3724">
        <v>1.39232429320689E-2</v>
      </c>
      <c r="L3724">
        <v>3.0706204804731799E-2</v>
      </c>
      <c r="M3724" t="s">
        <v>3</v>
      </c>
      <c r="N3724">
        <v>19502.8</v>
      </c>
      <c r="O3724">
        <f t="shared" si="61"/>
        <v>18288.706666666665</v>
      </c>
    </row>
    <row r="3725" spans="1:15" x14ac:dyDescent="0.2">
      <c r="A3725" t="s">
        <v>3101</v>
      </c>
      <c r="B3725" t="s">
        <v>3105</v>
      </c>
      <c r="C3725">
        <v>1.62119555205405</v>
      </c>
      <c r="D3725">
        <v>6.1801402427791396</v>
      </c>
      <c r="E3725">
        <v>0.92494465036786699</v>
      </c>
      <c r="F3725">
        <v>0.69099298786104202</v>
      </c>
      <c r="G3725" t="s">
        <v>2</v>
      </c>
      <c r="H3725">
        <v>0.28939273838086599</v>
      </c>
      <c r="I3725">
        <v>5.9055691475508897E-2</v>
      </c>
      <c r="J3725">
        <v>4.0120136279143903E-2</v>
      </c>
      <c r="K3725">
        <v>8.9249527063685694E-3</v>
      </c>
      <c r="L3725">
        <v>3.07613489217839E-2</v>
      </c>
      <c r="M3725" t="s">
        <v>3</v>
      </c>
      <c r="N3725">
        <v>20393</v>
      </c>
      <c r="O3725">
        <f t="shared" si="61"/>
        <v>18294.340000000004</v>
      </c>
    </row>
    <row r="3726" spans="1:15" x14ac:dyDescent="0.2">
      <c r="A3726" t="s">
        <v>3105</v>
      </c>
      <c r="B3726" t="s">
        <v>3106</v>
      </c>
      <c r="C3726">
        <v>4.5748961992973403</v>
      </c>
      <c r="D3726">
        <v>8.6477163845416793</v>
      </c>
      <c r="E3726">
        <v>0.80280619830614797</v>
      </c>
      <c r="F3726">
        <v>0.56761418077291603</v>
      </c>
      <c r="G3726" t="s">
        <v>2</v>
      </c>
      <c r="H3726">
        <v>0.17417940814973901</v>
      </c>
      <c r="I3726">
        <v>3.8014190941763899E-2</v>
      </c>
      <c r="J3726">
        <v>4.7960073580382699E-2</v>
      </c>
      <c r="K3726">
        <v>0.43123448942926901</v>
      </c>
      <c r="L3726">
        <v>2.8574323246930499E-2</v>
      </c>
      <c r="M3726" t="s">
        <v>3</v>
      </c>
      <c r="N3726">
        <v>484.2</v>
      </c>
      <c r="O3726">
        <f t="shared" si="61"/>
        <v>18295.04</v>
      </c>
    </row>
    <row r="3727" spans="1:15" x14ac:dyDescent="0.2">
      <c r="A3727" t="s">
        <v>3104</v>
      </c>
      <c r="B3727" t="s">
        <v>3107</v>
      </c>
      <c r="C3727">
        <v>3.7758520847121102</v>
      </c>
      <c r="D3727">
        <v>8.2613749172733293</v>
      </c>
      <c r="E3727">
        <v>0.83143517478963702</v>
      </c>
      <c r="F3727">
        <v>0.58693125413633296</v>
      </c>
      <c r="G3727" t="s">
        <v>2</v>
      </c>
      <c r="H3727">
        <v>0.30477000445965402</v>
      </c>
      <c r="I3727">
        <v>9.2297968730456703E-2</v>
      </c>
      <c r="J3727">
        <v>3.9062141800087803E-2</v>
      </c>
      <c r="K3727">
        <v>1.81313650699815E-2</v>
      </c>
      <c r="L3727">
        <v>3.32610143355195E-2</v>
      </c>
      <c r="M3727" t="s">
        <v>3</v>
      </c>
      <c r="N3727">
        <v>3850.6</v>
      </c>
      <c r="O3727">
        <f t="shared" si="61"/>
        <v>18294.206666666665</v>
      </c>
    </row>
    <row r="3728" spans="1:15" x14ac:dyDescent="0.2">
      <c r="A3728" t="s">
        <v>3101</v>
      </c>
      <c r="B3728" t="s">
        <v>3108</v>
      </c>
      <c r="C3728">
        <v>1.4816073689487801</v>
      </c>
      <c r="D3728">
        <v>6.07388492815444</v>
      </c>
      <c r="E3728">
        <v>0.91581776312790897</v>
      </c>
      <c r="F3728">
        <v>0.69630575359227698</v>
      </c>
      <c r="G3728" t="s">
        <v>2</v>
      </c>
      <c r="H3728">
        <v>0.28991607934784702</v>
      </c>
      <c r="I3728">
        <v>5.9622144208304903E-2</v>
      </c>
      <c r="J3728">
        <v>3.9866880679667697E-2</v>
      </c>
      <c r="K3728">
        <v>1.13982350778002E-2</v>
      </c>
      <c r="L3728">
        <v>3.6393865851192503E-2</v>
      </c>
      <c r="M3728" t="s">
        <v>3</v>
      </c>
      <c r="N3728">
        <v>28227.599999999999</v>
      </c>
      <c r="O3728">
        <f t="shared" si="61"/>
        <v>18643.039999999997</v>
      </c>
    </row>
    <row r="3729" spans="1:15" x14ac:dyDescent="0.2">
      <c r="A3729" t="s">
        <v>3104</v>
      </c>
      <c r="B3729" t="s">
        <v>3109</v>
      </c>
      <c r="C3729">
        <v>1.6935495608676101</v>
      </c>
      <c r="D3729">
        <v>6.1811071574939698</v>
      </c>
      <c r="E3729">
        <v>0.91532252195661901</v>
      </c>
      <c r="F3729">
        <v>0.69094464212530105</v>
      </c>
      <c r="G3729" t="s">
        <v>2</v>
      </c>
      <c r="H3729">
        <v>0.28788207290012702</v>
      </c>
      <c r="I3729">
        <v>6.0847521354653003E-2</v>
      </c>
      <c r="J3729">
        <v>3.6843846217428498E-2</v>
      </c>
      <c r="K3729">
        <v>1.3900021913721999E-2</v>
      </c>
      <c r="L3729">
        <v>2.8446353073228601E-2</v>
      </c>
      <c r="M3729" t="s">
        <v>3</v>
      </c>
      <c r="N3729">
        <v>20869.599999999999</v>
      </c>
      <c r="O3729">
        <f t="shared" si="61"/>
        <v>18908.259999999998</v>
      </c>
    </row>
    <row r="3730" spans="1:15" x14ac:dyDescent="0.2">
      <c r="A3730" t="s">
        <v>3103</v>
      </c>
      <c r="B3730" t="s">
        <v>3110</v>
      </c>
      <c r="C3730">
        <v>1.55146055724107</v>
      </c>
      <c r="D3730">
        <v>5.9362509188034798</v>
      </c>
      <c r="E3730">
        <v>0.92394801189994702</v>
      </c>
      <c r="F3730">
        <v>0.70318745405982497</v>
      </c>
      <c r="G3730" t="s">
        <v>2</v>
      </c>
      <c r="H3730">
        <v>0.28875767909621902</v>
      </c>
      <c r="I3730">
        <v>5.9483077143727699E-2</v>
      </c>
      <c r="J3730">
        <v>3.9972878382340697E-2</v>
      </c>
      <c r="K3730">
        <v>1.48567841711331E-2</v>
      </c>
      <c r="L3730">
        <v>3.4590101185509897E-2</v>
      </c>
      <c r="M3730" t="s">
        <v>3</v>
      </c>
      <c r="N3730">
        <v>26430</v>
      </c>
      <c r="O3730">
        <f t="shared" si="61"/>
        <v>18914.846666666665</v>
      </c>
    </row>
    <row r="3731" spans="1:15" x14ac:dyDescent="0.2">
      <c r="A3731" t="s">
        <v>3107</v>
      </c>
      <c r="B3731" t="s">
        <v>3111</v>
      </c>
      <c r="C3731">
        <v>1.5403753648729399</v>
      </c>
      <c r="D3731">
        <v>5.98520188659338</v>
      </c>
      <c r="E3731">
        <v>0.92140942015954297</v>
      </c>
      <c r="F3731">
        <v>0.70073990567032995</v>
      </c>
      <c r="G3731" t="s">
        <v>2</v>
      </c>
      <c r="H3731">
        <v>0.28997130839368401</v>
      </c>
      <c r="I3731">
        <v>5.9702437989036003E-2</v>
      </c>
      <c r="J3731">
        <v>3.9971421798712999E-2</v>
      </c>
      <c r="K3731">
        <v>1.1702431260205599E-2</v>
      </c>
      <c r="L3731">
        <v>3.0886208662665199E-2</v>
      </c>
      <c r="M3731" t="s">
        <v>3</v>
      </c>
      <c r="N3731">
        <v>20455.599999999999</v>
      </c>
      <c r="O3731">
        <f t="shared" si="61"/>
        <v>18805.073333333337</v>
      </c>
    </row>
    <row r="3732" spans="1:15" x14ac:dyDescent="0.2">
      <c r="A3732" t="s">
        <v>3108</v>
      </c>
      <c r="B3732" t="s">
        <v>3112</v>
      </c>
      <c r="C3732">
        <v>1.49368216668326</v>
      </c>
      <c r="D3732">
        <v>6.0781688738424702</v>
      </c>
      <c r="E3732">
        <v>0.92379172618962901</v>
      </c>
      <c r="F3732">
        <v>0.696091556307876</v>
      </c>
      <c r="G3732" t="s">
        <v>2</v>
      </c>
      <c r="H3732">
        <v>0.30450348202760402</v>
      </c>
      <c r="I3732">
        <v>5.8642752793238898E-2</v>
      </c>
      <c r="J3732">
        <v>3.6752680103531797E-2</v>
      </c>
      <c r="K3732">
        <v>1.1400750479411701E-2</v>
      </c>
      <c r="L3732">
        <v>1.84066895772531E-2</v>
      </c>
      <c r="M3732" t="s">
        <v>3</v>
      </c>
      <c r="N3732">
        <v>16051.4</v>
      </c>
      <c r="O3732">
        <f t="shared" si="61"/>
        <v>18550.433333333334</v>
      </c>
    </row>
    <row r="3733" spans="1:15" x14ac:dyDescent="0.2">
      <c r="A3733" t="s">
        <v>3106</v>
      </c>
      <c r="B3733" t="s">
        <v>3113</v>
      </c>
      <c r="C3733">
        <v>1.547427078913</v>
      </c>
      <c r="D3733">
        <v>5.9751869286463801</v>
      </c>
      <c r="E3733">
        <v>0.92901710647187996</v>
      </c>
      <c r="F3733">
        <v>0.70124065356767995</v>
      </c>
      <c r="G3733" t="s">
        <v>2</v>
      </c>
      <c r="H3733">
        <v>0.28960117934320101</v>
      </c>
      <c r="I3733">
        <v>5.9302407945197699E-2</v>
      </c>
      <c r="J3733">
        <v>4.02115735515216E-2</v>
      </c>
      <c r="K3733">
        <v>1.35804099352618E-2</v>
      </c>
      <c r="L3733">
        <v>3.9462757560409303E-2</v>
      </c>
      <c r="M3733" t="s">
        <v>3</v>
      </c>
      <c r="N3733">
        <v>24302.400000000001</v>
      </c>
      <c r="O3733">
        <f t="shared" si="61"/>
        <v>18466.480000000003</v>
      </c>
    </row>
    <row r="3734" spans="1:15" x14ac:dyDescent="0.2">
      <c r="A3734" t="s">
        <v>3111</v>
      </c>
      <c r="B3734" t="s">
        <v>3114</v>
      </c>
      <c r="C3734">
        <v>2.2587466669744698</v>
      </c>
      <c r="D3734">
        <v>6.5457620075490803</v>
      </c>
      <c r="E3734">
        <v>0.88706266665127598</v>
      </c>
      <c r="F3734">
        <v>0.67271189962254496</v>
      </c>
      <c r="G3734" t="s">
        <v>2</v>
      </c>
      <c r="H3734">
        <v>0.29496682388637002</v>
      </c>
      <c r="I3734">
        <v>6.0244484110854798E-2</v>
      </c>
      <c r="J3734">
        <v>4.88112810590784E-2</v>
      </c>
      <c r="K3734">
        <v>1.07748806041065E-2</v>
      </c>
      <c r="L3734">
        <v>3.0434608808571201E-2</v>
      </c>
      <c r="M3734" t="s">
        <v>3</v>
      </c>
      <c r="N3734">
        <v>6913.4</v>
      </c>
      <c r="O3734">
        <f t="shared" si="61"/>
        <v>18721.739999999998</v>
      </c>
    </row>
    <row r="3735" spans="1:15" x14ac:dyDescent="0.2">
      <c r="A3735" t="s">
        <v>3112</v>
      </c>
      <c r="B3735" t="s">
        <v>3114</v>
      </c>
      <c r="C3735">
        <v>2.20110826623127</v>
      </c>
      <c r="D3735">
        <v>8.2297549692629293</v>
      </c>
      <c r="E3735">
        <v>0.89417748720041901</v>
      </c>
      <c r="F3735">
        <v>0.58851225153685305</v>
      </c>
      <c r="G3735" t="s">
        <v>2</v>
      </c>
      <c r="H3735">
        <v>0.34324629851652</v>
      </c>
      <c r="I3735">
        <v>5.86655076539844E-2</v>
      </c>
      <c r="J3735">
        <v>4.26971488777622E-2</v>
      </c>
      <c r="K3735" s="1">
        <v>2.8406252109006798E-4</v>
      </c>
      <c r="L3735">
        <v>3.33270197498595E-2</v>
      </c>
      <c r="M3735" t="s">
        <v>3</v>
      </c>
      <c r="N3735">
        <v>6451.2</v>
      </c>
      <c r="O3735">
        <f t="shared" si="61"/>
        <v>18512</v>
      </c>
    </row>
    <row r="3736" spans="1:15" x14ac:dyDescent="0.2">
      <c r="A3736" t="s">
        <v>3109</v>
      </c>
      <c r="B3736" t="s">
        <v>3115</v>
      </c>
      <c r="C3736">
        <v>1.6457068516912401</v>
      </c>
      <c r="D3736">
        <v>5.9827242680668498</v>
      </c>
      <c r="E3736">
        <v>0.90204125882790198</v>
      </c>
      <c r="F3736">
        <v>0.70086378659665705</v>
      </c>
      <c r="G3736" t="s">
        <v>2</v>
      </c>
      <c r="H3736">
        <v>0.29247412027939002</v>
      </c>
      <c r="I3736">
        <v>5.8518924326923398E-2</v>
      </c>
      <c r="J3736">
        <v>4.1125863147922798E-2</v>
      </c>
      <c r="K3736">
        <v>1.43966316987911E-2</v>
      </c>
      <c r="L3736">
        <v>3.1596880259104398E-2</v>
      </c>
      <c r="M3736" t="s">
        <v>3</v>
      </c>
      <c r="N3736">
        <v>13635.2</v>
      </c>
      <c r="O3736">
        <f t="shared" si="61"/>
        <v>18715.526666666665</v>
      </c>
    </row>
    <row r="3737" spans="1:15" x14ac:dyDescent="0.2">
      <c r="A3737" t="s">
        <v>3110</v>
      </c>
      <c r="B3737" t="s">
        <v>3116</v>
      </c>
      <c r="C3737">
        <v>1.691360926188</v>
      </c>
      <c r="D3737">
        <v>6.0331277749109704</v>
      </c>
      <c r="E3737">
        <v>0.91370607519448899</v>
      </c>
      <c r="F3737">
        <v>0.69834361125445099</v>
      </c>
      <c r="G3737" t="s">
        <v>2</v>
      </c>
      <c r="H3737">
        <v>0.29522474843389401</v>
      </c>
      <c r="I3737">
        <v>5.9317198200605298E-2</v>
      </c>
      <c r="J3737">
        <v>3.9422681480218498E-2</v>
      </c>
      <c r="K3737">
        <v>1.59687151151915E-2</v>
      </c>
      <c r="L3737">
        <v>2.73961719108042E-2</v>
      </c>
      <c r="M3737" t="s">
        <v>3</v>
      </c>
      <c r="N3737">
        <v>15640.4</v>
      </c>
      <c r="O3737">
        <f t="shared" si="61"/>
        <v>19069.733333333334</v>
      </c>
    </row>
    <row r="3738" spans="1:15" x14ac:dyDescent="0.2">
      <c r="A3738" t="s">
        <v>3113</v>
      </c>
      <c r="B3738" t="s">
        <v>3117</v>
      </c>
      <c r="C3738">
        <v>1.66480901082382</v>
      </c>
      <c r="D3738">
        <v>6.1256116204042099</v>
      </c>
      <c r="E3738">
        <v>0.91839171515569396</v>
      </c>
      <c r="F3738">
        <v>0.69371941897978895</v>
      </c>
      <c r="G3738" t="s">
        <v>2</v>
      </c>
      <c r="H3738">
        <v>0.28676519715270798</v>
      </c>
      <c r="I3738">
        <v>5.9370904285066299E-2</v>
      </c>
      <c r="J3738">
        <v>3.8772703907492399E-2</v>
      </c>
      <c r="K3738">
        <v>1.19633325076075E-2</v>
      </c>
      <c r="L3738">
        <v>3.0713350510023101E-2</v>
      </c>
      <c r="M3738" t="s">
        <v>3</v>
      </c>
      <c r="N3738">
        <v>15629.6</v>
      </c>
      <c r="O3738">
        <f t="shared" si="61"/>
        <v>19049.773333333331</v>
      </c>
    </row>
    <row r="3739" spans="1:15" x14ac:dyDescent="0.2">
      <c r="A3739" t="s">
        <v>3114</v>
      </c>
      <c r="B3739" t="s">
        <v>3118</v>
      </c>
      <c r="C3739">
        <v>1.8655861116044099</v>
      </c>
      <c r="D3739">
        <v>6.13647566368806</v>
      </c>
      <c r="E3739">
        <v>0.92226724534981597</v>
      </c>
      <c r="F3739">
        <v>0.69317621681559605</v>
      </c>
      <c r="G3739" t="s">
        <v>2</v>
      </c>
      <c r="H3739">
        <v>0.29044903194536198</v>
      </c>
      <c r="I3739">
        <v>6.0398458579568499E-2</v>
      </c>
      <c r="J3739">
        <v>4.0147756218247801E-2</v>
      </c>
      <c r="K3739">
        <v>1.7958018350719002E-2</v>
      </c>
      <c r="L3739">
        <v>4.1002422870096901E-2</v>
      </c>
      <c r="M3739" t="s">
        <v>3</v>
      </c>
      <c r="N3739">
        <v>18452.400000000001</v>
      </c>
      <c r="O3739">
        <f t="shared" si="61"/>
        <v>19345.5</v>
      </c>
    </row>
    <row r="3740" spans="1:15" x14ac:dyDescent="0.2">
      <c r="A3740" t="s">
        <v>3115</v>
      </c>
      <c r="B3740" t="s">
        <v>3119</v>
      </c>
      <c r="C3740">
        <v>1.6833730081185201</v>
      </c>
      <c r="D3740">
        <v>6.0609555701621902</v>
      </c>
      <c r="E3740">
        <v>0.90542848268997</v>
      </c>
      <c r="F3740">
        <v>0.69695222149188996</v>
      </c>
      <c r="G3740" t="s">
        <v>2</v>
      </c>
      <c r="H3740">
        <v>0.296558234004487</v>
      </c>
      <c r="I3740">
        <v>5.9832871387350099E-2</v>
      </c>
      <c r="J3740">
        <v>4.1121873029950302E-2</v>
      </c>
      <c r="K3740">
        <v>1.43832289350796E-2</v>
      </c>
      <c r="L3740">
        <v>3.1988144895556798E-2</v>
      </c>
      <c r="M3740" t="s">
        <v>3</v>
      </c>
      <c r="N3740">
        <v>17997.400000000001</v>
      </c>
      <c r="O3740">
        <f t="shared" si="61"/>
        <v>19056.393333333333</v>
      </c>
    </row>
    <row r="3741" spans="1:15" x14ac:dyDescent="0.2">
      <c r="A3741" t="s">
        <v>3117</v>
      </c>
      <c r="B3741" t="s">
        <v>3120</v>
      </c>
      <c r="C3741">
        <v>1.56335498378867</v>
      </c>
      <c r="D3741">
        <v>5.9078553320581104</v>
      </c>
      <c r="E3741">
        <v>0.92483870270246704</v>
      </c>
      <c r="F3741">
        <v>0.70460723339709397</v>
      </c>
      <c r="G3741" t="s">
        <v>2</v>
      </c>
      <c r="H3741">
        <v>0.28938480348871298</v>
      </c>
      <c r="I3741">
        <v>5.9378206313058401E-2</v>
      </c>
      <c r="J3741">
        <v>4.0026516657647601E-2</v>
      </c>
      <c r="K3741">
        <v>1.4032855776056201E-2</v>
      </c>
      <c r="L3741">
        <v>3.08595870915527E-2</v>
      </c>
      <c r="M3741" t="s">
        <v>3</v>
      </c>
      <c r="N3741">
        <v>22611.200000000001</v>
      </c>
      <c r="O3741">
        <f t="shared" si="61"/>
        <v>18979.753333333334</v>
      </c>
    </row>
    <row r="3742" spans="1:15" x14ac:dyDescent="0.2">
      <c r="A3742" t="s">
        <v>3114</v>
      </c>
      <c r="B3742" t="s">
        <v>3121</v>
      </c>
      <c r="C3742">
        <v>1.6017668507512901</v>
      </c>
      <c r="D3742">
        <v>5.9691434074268299</v>
      </c>
      <c r="E3742">
        <v>0.91657464319003601</v>
      </c>
      <c r="F3742">
        <v>0.70154282962865799</v>
      </c>
      <c r="G3742" t="s">
        <v>2</v>
      </c>
      <c r="H3742">
        <v>0.28856707528046599</v>
      </c>
      <c r="I3742">
        <v>5.9514198698913001E-2</v>
      </c>
      <c r="J3742">
        <v>4.0140031614007997E-2</v>
      </c>
      <c r="K3742">
        <v>1.3725124719704501E-2</v>
      </c>
      <c r="L3742">
        <v>3.3200853566697199E-2</v>
      </c>
      <c r="M3742" t="s">
        <v>3</v>
      </c>
      <c r="N3742">
        <v>35372</v>
      </c>
      <c r="O3742">
        <f t="shared" si="61"/>
        <v>18991.440000000002</v>
      </c>
    </row>
    <row r="3743" spans="1:15" x14ac:dyDescent="0.2">
      <c r="A3743" t="s">
        <v>3118</v>
      </c>
      <c r="B3743" t="s">
        <v>3122</v>
      </c>
      <c r="C3743">
        <v>1.5110069559166199</v>
      </c>
      <c r="D3743">
        <v>5.90625740107774</v>
      </c>
      <c r="E3743">
        <v>0.92593103157271395</v>
      </c>
      <c r="F3743">
        <v>0.70468712994611205</v>
      </c>
      <c r="G3743" t="s">
        <v>2</v>
      </c>
      <c r="H3743">
        <v>0.29008466906630398</v>
      </c>
      <c r="I3743">
        <v>5.8808409088159201E-2</v>
      </c>
      <c r="J3743">
        <v>3.9854025661914601E-2</v>
      </c>
      <c r="K3743">
        <v>1.3270340469292201E-2</v>
      </c>
      <c r="L3743">
        <v>3.1756506116720998E-2</v>
      </c>
      <c r="M3743" t="s">
        <v>3</v>
      </c>
      <c r="N3743">
        <v>27345</v>
      </c>
      <c r="O3743">
        <f t="shared" si="61"/>
        <v>18640.653333333335</v>
      </c>
    </row>
    <row r="3744" spans="1:15" x14ac:dyDescent="0.2">
      <c r="A3744" t="s">
        <v>3121</v>
      </c>
      <c r="B3744" t="s">
        <v>3123</v>
      </c>
      <c r="C3744">
        <v>1.87385639035209</v>
      </c>
      <c r="D3744">
        <v>6.4018255102258399</v>
      </c>
      <c r="E3744">
        <v>0.91161054762490101</v>
      </c>
      <c r="F3744">
        <v>0.67990872448870698</v>
      </c>
      <c r="G3744" t="s">
        <v>2</v>
      </c>
      <c r="H3744">
        <v>0.28886988428678201</v>
      </c>
      <c r="I3744">
        <v>6.0671741220150503E-2</v>
      </c>
      <c r="J3744">
        <v>4.0013224449654002E-2</v>
      </c>
      <c r="K3744">
        <v>1.1053917936431E-2</v>
      </c>
      <c r="L3744">
        <v>4.6433529818085302E-2</v>
      </c>
      <c r="M3744" t="s">
        <v>3</v>
      </c>
      <c r="N3744">
        <v>11238.8</v>
      </c>
      <c r="O3744">
        <f t="shared" si="61"/>
        <v>18479.400000000005</v>
      </c>
    </row>
    <row r="3745" spans="1:15" x14ac:dyDescent="0.2">
      <c r="A3745" t="s">
        <v>3119</v>
      </c>
      <c r="B3745" t="s">
        <v>3124</v>
      </c>
      <c r="C3745">
        <v>1.79427555841791</v>
      </c>
      <c r="D3745">
        <v>6.0685428187487203</v>
      </c>
      <c r="E3745">
        <v>0.90353357212806895</v>
      </c>
      <c r="F3745">
        <v>0.69657285906256305</v>
      </c>
      <c r="G3745" t="s">
        <v>2</v>
      </c>
      <c r="H3745">
        <v>0.29055393433259002</v>
      </c>
      <c r="I3745">
        <v>6.0314755929928E-2</v>
      </c>
      <c r="J3745">
        <v>4.1835077187995097E-2</v>
      </c>
      <c r="K3745">
        <v>1.399645451121E-2</v>
      </c>
      <c r="L3745">
        <v>3.1222264257782701E-2</v>
      </c>
      <c r="M3745" t="s">
        <v>3</v>
      </c>
      <c r="N3745">
        <v>25819.8</v>
      </c>
      <c r="O3745">
        <f t="shared" si="61"/>
        <v>19149.073333333337</v>
      </c>
    </row>
    <row r="3746" spans="1:15" x14ac:dyDescent="0.2">
      <c r="A3746" t="s">
        <v>3116</v>
      </c>
      <c r="B3746" t="s">
        <v>3125</v>
      </c>
      <c r="C3746">
        <v>1.7387411029622399</v>
      </c>
      <c r="D3746">
        <v>6.0453901675337498</v>
      </c>
      <c r="E3746">
        <v>0.91875041574942795</v>
      </c>
      <c r="F3746">
        <v>0.69773049162331202</v>
      </c>
      <c r="G3746" t="s">
        <v>2</v>
      </c>
      <c r="H3746">
        <v>0.26915775508865503</v>
      </c>
      <c r="I3746">
        <v>5.7025252072643501E-2</v>
      </c>
      <c r="J3746">
        <v>3.95808525685152E-2</v>
      </c>
      <c r="K3746">
        <v>1.4359469405844E-2</v>
      </c>
      <c r="L3746">
        <v>4.8906870920298301E-2</v>
      </c>
      <c r="M3746" t="s">
        <v>3</v>
      </c>
      <c r="N3746">
        <v>39918.199999999997</v>
      </c>
      <c r="O3746">
        <f t="shared" si="61"/>
        <v>18640.126666666671</v>
      </c>
    </row>
    <row r="3747" spans="1:15" x14ac:dyDescent="0.2">
      <c r="A3747" t="s">
        <v>3120</v>
      </c>
      <c r="B3747" t="s">
        <v>3126</v>
      </c>
      <c r="C3747">
        <v>1.52649727054942</v>
      </c>
      <c r="D3747">
        <v>5.8573498802183499</v>
      </c>
      <c r="E3747">
        <v>0.92589819075002799</v>
      </c>
      <c r="F3747">
        <v>0.70713250598908195</v>
      </c>
      <c r="G3747" t="s">
        <v>2</v>
      </c>
      <c r="H3747">
        <v>0.28984897754109601</v>
      </c>
      <c r="I3747">
        <v>5.9455823975194902E-2</v>
      </c>
      <c r="J3747">
        <v>4.0026074019857E-2</v>
      </c>
      <c r="K3747">
        <v>1.4575650994424601E-2</v>
      </c>
      <c r="L3747">
        <v>3.1043165974594701E-2</v>
      </c>
      <c r="M3747" t="s">
        <v>3</v>
      </c>
      <c r="N3747">
        <v>20353.2</v>
      </c>
      <c r="O3747">
        <f t="shared" si="61"/>
        <v>18370.126666666671</v>
      </c>
    </row>
    <row r="3748" spans="1:15" x14ac:dyDescent="0.2">
      <c r="A3748" t="s">
        <v>3123</v>
      </c>
      <c r="B3748" t="s">
        <v>3127</v>
      </c>
      <c r="C3748">
        <v>2.2981926373284698</v>
      </c>
      <c r="D3748">
        <v>7.80999378302766</v>
      </c>
      <c r="E3748">
        <v>0.85986630260192198</v>
      </c>
      <c r="F3748">
        <v>0.609500310848616</v>
      </c>
      <c r="G3748" t="s">
        <v>2</v>
      </c>
      <c r="H3748">
        <v>0.30493079490068797</v>
      </c>
      <c r="I3748">
        <v>5.9340913651862497E-2</v>
      </c>
      <c r="J3748">
        <v>4.3327183745782198E-2</v>
      </c>
      <c r="K3748">
        <v>1.15105047745257E-2</v>
      </c>
      <c r="L3748">
        <v>0.127919291674643</v>
      </c>
      <c r="M3748" t="s">
        <v>3</v>
      </c>
      <c r="N3748">
        <v>7189</v>
      </c>
      <c r="O3748">
        <f t="shared" si="61"/>
        <v>18397.933333333338</v>
      </c>
    </row>
    <row r="3749" spans="1:15" x14ac:dyDescent="0.2">
      <c r="A3749" t="s">
        <v>3125</v>
      </c>
      <c r="B3749" t="s">
        <v>3128</v>
      </c>
      <c r="C3749">
        <v>1.4741465031488199</v>
      </c>
      <c r="D3749">
        <v>5.7912342877540004</v>
      </c>
      <c r="E3749">
        <v>0.92912757196399798</v>
      </c>
      <c r="F3749">
        <v>0.71043828561229905</v>
      </c>
      <c r="G3749" t="s">
        <v>2</v>
      </c>
      <c r="H3749">
        <v>0.29604460683994799</v>
      </c>
      <c r="I3749">
        <v>5.8322566355932401E-2</v>
      </c>
      <c r="J3749">
        <v>4.0743413257704003E-2</v>
      </c>
      <c r="K3749">
        <v>1.49202024756403E-2</v>
      </c>
      <c r="L3749">
        <v>1.93958514964114E-2</v>
      </c>
      <c r="M3749" t="s">
        <v>3</v>
      </c>
      <c r="N3749">
        <v>18808.400000000001</v>
      </c>
      <c r="O3749">
        <f t="shared" si="61"/>
        <v>19122.740000000002</v>
      </c>
    </row>
    <row r="3750" spans="1:15" x14ac:dyDescent="0.2">
      <c r="A3750" t="s">
        <v>3124</v>
      </c>
      <c r="B3750" t="s">
        <v>3129</v>
      </c>
      <c r="C3750">
        <v>1.58020945666811</v>
      </c>
      <c r="D3750">
        <v>5.9084780590920998</v>
      </c>
      <c r="E3750">
        <v>0.92881939384377799</v>
      </c>
      <c r="F3750">
        <v>0.70457609704539403</v>
      </c>
      <c r="G3750" t="s">
        <v>2</v>
      </c>
      <c r="H3750">
        <v>0.29168378492147701</v>
      </c>
      <c r="I3750">
        <v>5.9491123902056103E-2</v>
      </c>
      <c r="J3750">
        <v>4.1661577632950697E-2</v>
      </c>
      <c r="K3750">
        <v>1.32515446839551E-2</v>
      </c>
      <c r="L3750">
        <v>3.1747524310782101E-2</v>
      </c>
      <c r="M3750" t="s">
        <v>3</v>
      </c>
      <c r="N3750">
        <v>29804.6</v>
      </c>
      <c r="O3750">
        <f t="shared" si="61"/>
        <v>19385.026666666668</v>
      </c>
    </row>
    <row r="3751" spans="1:15" x14ac:dyDescent="0.2">
      <c r="A3751" t="s">
        <v>3129</v>
      </c>
      <c r="B3751" t="s">
        <v>3130</v>
      </c>
      <c r="C3751">
        <v>1.4681371217471599</v>
      </c>
      <c r="D3751">
        <v>5.85116334200921</v>
      </c>
      <c r="E3751">
        <v>0.92190759990706495</v>
      </c>
      <c r="F3751">
        <v>0.70744183289953899</v>
      </c>
      <c r="G3751" t="s">
        <v>2</v>
      </c>
      <c r="H3751">
        <v>0.30445740136051003</v>
      </c>
      <c r="I3751">
        <v>5.8471518970171901E-2</v>
      </c>
      <c r="J3751">
        <v>4.0837405970160702E-2</v>
      </c>
      <c r="K3751">
        <v>1.41016556084963E-2</v>
      </c>
      <c r="L3751">
        <v>3.9423134585504803E-2</v>
      </c>
      <c r="M3751" t="s">
        <v>3</v>
      </c>
      <c r="N3751">
        <v>16181</v>
      </c>
      <c r="O3751">
        <f t="shared" si="61"/>
        <v>18723.240000000002</v>
      </c>
    </row>
    <row r="3752" spans="1:15" x14ac:dyDescent="0.2">
      <c r="A3752" t="s">
        <v>3129</v>
      </c>
      <c r="B3752" t="s">
        <v>3131</v>
      </c>
      <c r="C3752">
        <v>1.5516626327380501</v>
      </c>
      <c r="D3752">
        <v>6.0925012537886198</v>
      </c>
      <c r="E3752">
        <v>0.92163320036676399</v>
      </c>
      <c r="F3752">
        <v>0.69537493731056799</v>
      </c>
      <c r="G3752" t="s">
        <v>2</v>
      </c>
      <c r="H3752">
        <v>0.28973376189945699</v>
      </c>
      <c r="I3752">
        <v>5.9023740550830803E-2</v>
      </c>
      <c r="J3752">
        <v>4.0123682293126697E-2</v>
      </c>
      <c r="K3752">
        <v>1.07654710257269E-2</v>
      </c>
      <c r="L3752">
        <v>3.0804364462214299E-2</v>
      </c>
      <c r="M3752" t="s">
        <v>3</v>
      </c>
      <c r="N3752">
        <v>18327.2</v>
      </c>
      <c r="O3752">
        <f t="shared" si="61"/>
        <v>18766.753333333341</v>
      </c>
    </row>
    <row r="3753" spans="1:15" x14ac:dyDescent="0.2">
      <c r="A3753" t="s">
        <v>3131</v>
      </c>
      <c r="B3753" t="s">
        <v>3132</v>
      </c>
      <c r="C3753">
        <v>2.6309118426031</v>
      </c>
      <c r="D3753">
        <v>6.9754067347710897</v>
      </c>
      <c r="E3753">
        <v>0.89305236412182498</v>
      </c>
      <c r="F3753">
        <v>0.65122966326144505</v>
      </c>
      <c r="G3753" t="s">
        <v>2</v>
      </c>
      <c r="H3753">
        <v>0.25526838084409598</v>
      </c>
      <c r="I3753">
        <v>3.5984611220990101E-2</v>
      </c>
      <c r="J3753">
        <v>4.7613354885752801E-2</v>
      </c>
      <c r="K3753">
        <v>0.295424564260995</v>
      </c>
      <c r="L3753">
        <v>2.88612031842439E-2</v>
      </c>
      <c r="M3753" t="s">
        <v>3</v>
      </c>
      <c r="N3753">
        <v>406</v>
      </c>
      <c r="O3753">
        <f t="shared" si="61"/>
        <v>18169.233333333337</v>
      </c>
    </row>
    <row r="3754" spans="1:15" x14ac:dyDescent="0.2">
      <c r="A3754" t="s">
        <v>3129</v>
      </c>
      <c r="B3754" t="s">
        <v>3133</v>
      </c>
      <c r="C3754">
        <v>1.66932259584911</v>
      </c>
      <c r="D3754">
        <v>6.0300752490695402</v>
      </c>
      <c r="E3754">
        <v>0.91214091600794101</v>
      </c>
      <c r="F3754">
        <v>0.69849623754652201</v>
      </c>
      <c r="G3754" t="s">
        <v>2</v>
      </c>
      <c r="H3754">
        <v>0.28990088038821399</v>
      </c>
      <c r="I3754">
        <v>5.9564208609177299E-2</v>
      </c>
      <c r="J3754">
        <v>3.9812570757640497E-2</v>
      </c>
      <c r="K3754">
        <v>1.46017870822735E-2</v>
      </c>
      <c r="L3754">
        <v>4.0416874010486999E-2</v>
      </c>
      <c r="M3754" t="s">
        <v>3</v>
      </c>
      <c r="N3754">
        <v>19671.8</v>
      </c>
      <c r="O3754">
        <f t="shared" si="61"/>
        <v>18773.160000000007</v>
      </c>
    </row>
    <row r="3755" spans="1:15" x14ac:dyDescent="0.2">
      <c r="A3755" t="s">
        <v>3129</v>
      </c>
      <c r="B3755" t="s">
        <v>3134</v>
      </c>
      <c r="C3755">
        <v>1.44562476506703</v>
      </c>
      <c r="D3755">
        <v>6.2304614083448104</v>
      </c>
      <c r="E3755">
        <v>0.93307292754319204</v>
      </c>
      <c r="F3755">
        <v>0.68847692958275897</v>
      </c>
      <c r="G3755" t="s">
        <v>2</v>
      </c>
      <c r="H3755">
        <v>0.29157650160233201</v>
      </c>
      <c r="I3755">
        <v>5.5144437875110197E-2</v>
      </c>
      <c r="J3755">
        <v>3.9191076558605001E-2</v>
      </c>
      <c r="K3755">
        <v>7.09061283488147E-3</v>
      </c>
      <c r="L3755">
        <v>3.0419806463630902E-2</v>
      </c>
      <c r="M3755" t="s">
        <v>3</v>
      </c>
      <c r="N3755">
        <v>20414</v>
      </c>
      <c r="O3755">
        <f t="shared" si="61"/>
        <v>18794.600000000002</v>
      </c>
    </row>
    <row r="3756" spans="1:15" x14ac:dyDescent="0.2">
      <c r="A3756" t="s">
        <v>3134</v>
      </c>
      <c r="B3756" t="s">
        <v>3135</v>
      </c>
      <c r="C3756">
        <v>6.7867449664429502</v>
      </c>
      <c r="D3756">
        <v>10.641107382550301</v>
      </c>
      <c r="E3756">
        <v>0.67682166826462098</v>
      </c>
      <c r="F3756">
        <v>0.467944630872483</v>
      </c>
      <c r="G3756" t="s">
        <v>2</v>
      </c>
      <c r="H3756">
        <v>0.22275736647738001</v>
      </c>
      <c r="I3756">
        <v>9.2545684317525495E-2</v>
      </c>
      <c r="J3756">
        <v>3.9761579901921397E-2</v>
      </c>
      <c r="K3756">
        <v>1.70885596760708E-2</v>
      </c>
      <c r="L3756">
        <v>3.4228869340705403E-2</v>
      </c>
      <c r="M3756" t="s">
        <v>3</v>
      </c>
      <c r="N3756">
        <v>459.2</v>
      </c>
      <c r="O3756">
        <f t="shared" si="61"/>
        <v>18342.08666666667</v>
      </c>
    </row>
    <row r="3757" spans="1:15" x14ac:dyDescent="0.2">
      <c r="A3757" t="s">
        <v>3133</v>
      </c>
      <c r="B3757" t="s">
        <v>3136</v>
      </c>
      <c r="C3757">
        <v>1.31859562948285</v>
      </c>
      <c r="D3757">
        <v>6.0394797800787003</v>
      </c>
      <c r="E3757">
        <v>0.93060023002721803</v>
      </c>
      <c r="F3757">
        <v>0.69802601099606398</v>
      </c>
      <c r="G3757" t="s">
        <v>2</v>
      </c>
      <c r="H3757">
        <v>0.30161093344254503</v>
      </c>
      <c r="I3757">
        <v>5.8708200166428699E-2</v>
      </c>
      <c r="J3757">
        <v>3.4835662547831603E-2</v>
      </c>
      <c r="K3757">
        <v>1.46611715448408E-2</v>
      </c>
      <c r="L3757">
        <v>5.0670592222257602E-2</v>
      </c>
      <c r="M3757" t="s">
        <v>3</v>
      </c>
      <c r="N3757">
        <v>14315.6</v>
      </c>
      <c r="O3757">
        <f t="shared" si="61"/>
        <v>19192.793333333339</v>
      </c>
    </row>
    <row r="3758" spans="1:15" x14ac:dyDescent="0.2">
      <c r="A3758" t="s">
        <v>3129</v>
      </c>
      <c r="B3758" t="s">
        <v>3137</v>
      </c>
      <c r="C3758">
        <v>1.3924983536420901</v>
      </c>
      <c r="D3758">
        <v>6.01702709750416</v>
      </c>
      <c r="E3758">
        <v>0.93492998347466805</v>
      </c>
      <c r="F3758">
        <v>0.69914864512479102</v>
      </c>
      <c r="G3758" t="s">
        <v>2</v>
      </c>
      <c r="H3758">
        <v>0.29141196613627302</v>
      </c>
      <c r="I3758">
        <v>5.7979472089790103E-2</v>
      </c>
      <c r="J3758">
        <v>3.5925464032748503E-2</v>
      </c>
      <c r="K3758">
        <v>1.11190740227041E-2</v>
      </c>
      <c r="L3758">
        <v>2.9767401360891899E-2</v>
      </c>
      <c r="M3758" t="s">
        <v>3</v>
      </c>
      <c r="N3758">
        <v>36184.199999999997</v>
      </c>
      <c r="O3758">
        <f t="shared" si="61"/>
        <v>19088.486666666675</v>
      </c>
    </row>
    <row r="3759" spans="1:15" x14ac:dyDescent="0.2">
      <c r="A3759" t="s">
        <v>3130</v>
      </c>
      <c r="B3759" t="s">
        <v>3138</v>
      </c>
      <c r="C3759">
        <v>1.7098190400661699</v>
      </c>
      <c r="D3759">
        <v>5.9825718394620901</v>
      </c>
      <c r="E3759">
        <v>0.91699907572494199</v>
      </c>
      <c r="F3759">
        <v>0.70087140802689496</v>
      </c>
      <c r="G3759" t="s">
        <v>2</v>
      </c>
      <c r="H3759">
        <v>0.28602234868508097</v>
      </c>
      <c r="I3759">
        <v>5.9552325946104698E-2</v>
      </c>
      <c r="J3759">
        <v>4.0009358213120599E-2</v>
      </c>
      <c r="K3759">
        <v>1.64359012428822E-2</v>
      </c>
      <c r="L3759">
        <v>2.9728627982924399E-2</v>
      </c>
      <c r="M3759" t="s">
        <v>3</v>
      </c>
      <c r="N3759">
        <v>21067.200000000001</v>
      </c>
      <c r="O3759">
        <f t="shared" si="61"/>
        <v>18954.12</v>
      </c>
    </row>
    <row r="3760" spans="1:15" x14ac:dyDescent="0.2">
      <c r="A3760" t="s">
        <v>3132</v>
      </c>
      <c r="B3760" t="s">
        <v>3139</v>
      </c>
      <c r="C3760">
        <v>1.54864199066444</v>
      </c>
      <c r="D3760">
        <v>5.9724424819732498</v>
      </c>
      <c r="E3760">
        <v>0.91396433385197495</v>
      </c>
      <c r="F3760">
        <v>0.70137787590133704</v>
      </c>
      <c r="G3760" t="s">
        <v>2</v>
      </c>
      <c r="H3760">
        <v>0.28979570928405401</v>
      </c>
      <c r="I3760">
        <v>5.9312583182409201E-2</v>
      </c>
      <c r="J3760">
        <v>4.0207497994178901E-2</v>
      </c>
      <c r="K3760">
        <v>1.39468706471931E-2</v>
      </c>
      <c r="L3760">
        <v>3.8541360855343001E-2</v>
      </c>
      <c r="M3760" t="s">
        <v>3</v>
      </c>
      <c r="N3760">
        <v>23136.799999999999</v>
      </c>
      <c r="O3760">
        <f t="shared" si="61"/>
        <v>18654.7</v>
      </c>
    </row>
    <row r="3761" spans="1:15" x14ac:dyDescent="0.2">
      <c r="A3761" t="s">
        <v>3136</v>
      </c>
      <c r="B3761" t="s">
        <v>3140</v>
      </c>
      <c r="C3761">
        <v>1.35526520842034</v>
      </c>
      <c r="D3761">
        <v>6.5125513492622504</v>
      </c>
      <c r="E3761">
        <v>0.94305608367981697</v>
      </c>
      <c r="F3761">
        <v>0.67437243253688695</v>
      </c>
      <c r="G3761" t="s">
        <v>2</v>
      </c>
      <c r="H3761">
        <v>0.31854362425288502</v>
      </c>
      <c r="I3761">
        <v>5.8060681285881197E-2</v>
      </c>
      <c r="J3761">
        <v>3.77180759569615E-2</v>
      </c>
      <c r="K3761">
        <v>3.6716458327856801E-3</v>
      </c>
      <c r="L3761">
        <v>1.3492036312315801E-2</v>
      </c>
      <c r="M3761" t="s">
        <v>3</v>
      </c>
      <c r="N3761">
        <v>12816.4</v>
      </c>
      <c r="O3761">
        <f t="shared" si="61"/>
        <v>18244.760000000002</v>
      </c>
    </row>
    <row r="3762" spans="1:15" x14ac:dyDescent="0.2">
      <c r="A3762" t="s">
        <v>3137</v>
      </c>
      <c r="B3762" t="s">
        <v>3141</v>
      </c>
      <c r="C3762">
        <v>1.54696005384406</v>
      </c>
      <c r="D3762">
        <v>6.0998417740202298</v>
      </c>
      <c r="E3762">
        <v>0.92416862481156503</v>
      </c>
      <c r="F3762">
        <v>0.69500791129898798</v>
      </c>
      <c r="G3762" t="s">
        <v>2</v>
      </c>
      <c r="H3762">
        <v>0.28902952086212302</v>
      </c>
      <c r="I3762">
        <v>6.2146474942741198E-2</v>
      </c>
      <c r="J3762">
        <v>3.6989826003486298E-2</v>
      </c>
      <c r="K3762">
        <v>1.0996134474807601E-2</v>
      </c>
      <c r="L3762">
        <v>2.1804591873730801E-2</v>
      </c>
      <c r="M3762" t="s">
        <v>3</v>
      </c>
      <c r="N3762">
        <v>13532.8</v>
      </c>
      <c r="O3762">
        <f t="shared" si="61"/>
        <v>17897.440000000002</v>
      </c>
    </row>
    <row r="3763" spans="1:15" x14ac:dyDescent="0.2">
      <c r="A3763" t="s">
        <v>3135</v>
      </c>
      <c r="B3763" t="s">
        <v>3142</v>
      </c>
      <c r="C3763">
        <v>1.5594936392179399</v>
      </c>
      <c r="D3763">
        <v>5.9785096881528004</v>
      </c>
      <c r="E3763">
        <v>0.92279734459317098</v>
      </c>
      <c r="F3763">
        <v>0.701074515592359</v>
      </c>
      <c r="G3763" t="s">
        <v>2</v>
      </c>
      <c r="H3763">
        <v>0.29022409282067502</v>
      </c>
      <c r="I3763">
        <v>5.9678925860709997E-2</v>
      </c>
      <c r="J3763">
        <v>3.9999965956088297E-2</v>
      </c>
      <c r="K3763">
        <v>1.15512917768942E-2</v>
      </c>
      <c r="L3763">
        <v>3.13065782949365E-2</v>
      </c>
      <c r="M3763" t="s">
        <v>3</v>
      </c>
      <c r="N3763">
        <v>31960.2</v>
      </c>
      <c r="O3763">
        <f t="shared" si="61"/>
        <v>17862.71333333333</v>
      </c>
    </row>
    <row r="3764" spans="1:15" x14ac:dyDescent="0.2">
      <c r="A3764" t="s">
        <v>3142</v>
      </c>
      <c r="B3764" t="s">
        <v>3143</v>
      </c>
      <c r="C3764">
        <v>5.0947790159008299</v>
      </c>
      <c r="D3764">
        <v>8.5016902466507993</v>
      </c>
      <c r="E3764">
        <v>0.73738252495356504</v>
      </c>
      <c r="F3764">
        <v>0.57491548766745904</v>
      </c>
      <c r="G3764" t="s">
        <v>2</v>
      </c>
      <c r="H3764">
        <v>0.26219254159412497</v>
      </c>
      <c r="I3764">
        <v>6.0452098429237398E-2</v>
      </c>
      <c r="J3764">
        <v>5.8660532440109998E-2</v>
      </c>
      <c r="K3764">
        <v>1.0306861137292799E-2</v>
      </c>
      <c r="L3764">
        <v>3.1865562931932198E-2</v>
      </c>
      <c r="M3764" t="s">
        <v>3</v>
      </c>
      <c r="N3764">
        <v>621.20000000000005</v>
      </c>
      <c r="O3764">
        <f t="shared" si="61"/>
        <v>17161.393333333333</v>
      </c>
    </row>
    <row r="3765" spans="1:15" x14ac:dyDescent="0.2">
      <c r="A3765" t="s">
        <v>3140</v>
      </c>
      <c r="B3765" t="s">
        <v>3144</v>
      </c>
      <c r="C3765">
        <v>1.5215039737332701</v>
      </c>
      <c r="D3765">
        <v>5.8950285383406396</v>
      </c>
      <c r="E3765">
        <v>0.91640088056410496</v>
      </c>
      <c r="F3765">
        <v>0.70524857308296796</v>
      </c>
      <c r="G3765" t="s">
        <v>2</v>
      </c>
      <c r="H3765">
        <v>0.288815155142924</v>
      </c>
      <c r="I3765">
        <v>5.94900803967469E-2</v>
      </c>
      <c r="J3765">
        <v>4.0259847950501998E-2</v>
      </c>
      <c r="K3765">
        <v>1.44365599617994E-2</v>
      </c>
      <c r="L3765">
        <v>3.4416688457157202E-2</v>
      </c>
      <c r="M3765" t="s">
        <v>3</v>
      </c>
      <c r="N3765">
        <v>12557</v>
      </c>
      <c r="O3765">
        <f t="shared" si="61"/>
        <v>17545.626666666663</v>
      </c>
    </row>
    <row r="3766" spans="1:15" x14ac:dyDescent="0.2">
      <c r="A3766" t="s">
        <v>3138</v>
      </c>
      <c r="B3766" t="s">
        <v>3145</v>
      </c>
      <c r="C3766">
        <v>1.50112856403818</v>
      </c>
      <c r="D3766">
        <v>5.8735810572585603</v>
      </c>
      <c r="E3766">
        <v>0.92418542605867704</v>
      </c>
      <c r="F3766">
        <v>0.70632094713707105</v>
      </c>
      <c r="G3766" t="s">
        <v>2</v>
      </c>
      <c r="H3766">
        <v>0.29189176997106198</v>
      </c>
      <c r="I3766">
        <v>5.9509157216562698E-2</v>
      </c>
      <c r="J3766">
        <v>4.0428753096675298E-2</v>
      </c>
      <c r="K3766">
        <v>1.40495406198141E-2</v>
      </c>
      <c r="L3766">
        <v>3.6048926394656497E-2</v>
      </c>
      <c r="M3766" t="s">
        <v>3</v>
      </c>
      <c r="N3766">
        <v>24261.4</v>
      </c>
      <c r="O3766">
        <f t="shared" si="61"/>
        <v>17704.179999999997</v>
      </c>
    </row>
    <row r="3767" spans="1:15" x14ac:dyDescent="0.2">
      <c r="A3767" t="s">
        <v>3141</v>
      </c>
      <c r="B3767" t="s">
        <v>3146</v>
      </c>
      <c r="C3767">
        <v>1.5212129583390801</v>
      </c>
      <c r="D3767">
        <v>5.9260494915902502</v>
      </c>
      <c r="E3767">
        <v>0.91821435707854304</v>
      </c>
      <c r="F3767">
        <v>0.70369752542048702</v>
      </c>
      <c r="G3767" t="s">
        <v>2</v>
      </c>
      <c r="H3767">
        <v>0.28872483229777102</v>
      </c>
      <c r="I3767">
        <v>5.7647100220153999E-2</v>
      </c>
      <c r="J3767">
        <v>4.06824254475147E-2</v>
      </c>
      <c r="K3767">
        <v>1.35495579980025E-2</v>
      </c>
      <c r="L3767">
        <v>3.2949283227486102E-2</v>
      </c>
      <c r="M3767" t="s">
        <v>3</v>
      </c>
      <c r="N3767">
        <v>15041.6</v>
      </c>
      <c r="O3767">
        <f t="shared" si="61"/>
        <v>17320.826666666664</v>
      </c>
    </row>
    <row r="3768" spans="1:15" x14ac:dyDescent="0.2">
      <c r="A3768" t="s">
        <v>3139</v>
      </c>
      <c r="B3768" t="s">
        <v>3147</v>
      </c>
      <c r="C3768">
        <v>1.62185998101061</v>
      </c>
      <c r="D3768">
        <v>6.1024806924926596</v>
      </c>
      <c r="E3768">
        <v>0.92694324409862106</v>
      </c>
      <c r="F3768">
        <v>0.694875965375366</v>
      </c>
      <c r="G3768" t="s">
        <v>2</v>
      </c>
      <c r="H3768">
        <v>0.28897738135263101</v>
      </c>
      <c r="I3768">
        <v>5.9368914995147098E-2</v>
      </c>
      <c r="J3768">
        <v>3.8834810691402197E-2</v>
      </c>
      <c r="K3768">
        <v>1.28431073660601E-2</v>
      </c>
      <c r="L3768">
        <v>3.0761945579676601E-2</v>
      </c>
      <c r="M3768" t="s">
        <v>3</v>
      </c>
      <c r="N3768">
        <v>24501.4</v>
      </c>
      <c r="O3768">
        <f t="shared" si="61"/>
        <v>17917.933333333331</v>
      </c>
    </row>
    <row r="3769" spans="1:15" x14ac:dyDescent="0.2">
      <c r="A3769" t="s">
        <v>3144</v>
      </c>
      <c r="B3769" t="s">
        <v>3148</v>
      </c>
      <c r="C3769">
        <v>1.70328449866888</v>
      </c>
      <c r="D3769">
        <v>6.1507259869012003</v>
      </c>
      <c r="E3769">
        <v>0.91889121434910004</v>
      </c>
      <c r="F3769">
        <v>0.69246370065493901</v>
      </c>
      <c r="G3769" t="s">
        <v>2</v>
      </c>
      <c r="H3769">
        <v>0.28903013529313298</v>
      </c>
      <c r="I3769">
        <v>6.0415284673589802E-2</v>
      </c>
      <c r="J3769">
        <v>3.9968085002719297E-2</v>
      </c>
      <c r="K3769">
        <v>1.463607107631E-2</v>
      </c>
      <c r="L3769">
        <v>5.9933537286446799E-2</v>
      </c>
      <c r="M3769" t="s">
        <v>3</v>
      </c>
      <c r="N3769">
        <v>9779.2000000000007</v>
      </c>
      <c r="O3769">
        <f t="shared" si="61"/>
        <v>17616.239999999998</v>
      </c>
    </row>
    <row r="3770" spans="1:15" x14ac:dyDescent="0.2">
      <c r="A3770" t="s">
        <v>3143</v>
      </c>
      <c r="B3770" t="s">
        <v>3149</v>
      </c>
      <c r="C3770">
        <v>1.92190642006607</v>
      </c>
      <c r="D3770">
        <v>6.1143607679032304</v>
      </c>
      <c r="E3770">
        <v>0.91102285092286595</v>
      </c>
      <c r="F3770">
        <v>0.69428196160483802</v>
      </c>
      <c r="G3770" t="s">
        <v>2</v>
      </c>
      <c r="H3770">
        <v>0.29262255109880497</v>
      </c>
      <c r="I3770">
        <v>6.0440777960214097E-2</v>
      </c>
      <c r="J3770">
        <v>4.0487430781897302E-2</v>
      </c>
      <c r="K3770">
        <v>1.7741563813966799E-2</v>
      </c>
      <c r="L3770">
        <v>1.9965344942116901E-2</v>
      </c>
      <c r="M3770" t="s">
        <v>3</v>
      </c>
      <c r="N3770">
        <v>15698.2</v>
      </c>
      <c r="O3770">
        <f t="shared" si="61"/>
        <v>18019.299999999996</v>
      </c>
    </row>
    <row r="3771" spans="1:15" x14ac:dyDescent="0.2">
      <c r="A3771" t="s">
        <v>3147</v>
      </c>
      <c r="B3771" t="s">
        <v>3150</v>
      </c>
      <c r="C3771">
        <v>1.58813863213048</v>
      </c>
      <c r="D3771">
        <v>5.9398332375929099</v>
      </c>
      <c r="E3771">
        <v>0.91552454084412305</v>
      </c>
      <c r="F3771">
        <v>0.70300833812035401</v>
      </c>
      <c r="G3771" t="s">
        <v>2</v>
      </c>
      <c r="H3771">
        <v>0.28973519099683698</v>
      </c>
      <c r="I3771">
        <v>5.9373232430607797E-2</v>
      </c>
      <c r="J3771">
        <v>4.0017817972302298E-2</v>
      </c>
      <c r="K3771">
        <v>1.45784974321895E-2</v>
      </c>
      <c r="L3771">
        <v>3.0889177345468199E-2</v>
      </c>
      <c r="M3771" t="s">
        <v>3</v>
      </c>
      <c r="N3771">
        <v>22961.8</v>
      </c>
      <c r="O3771">
        <f t="shared" si="61"/>
        <v>17734.939999999999</v>
      </c>
    </row>
    <row r="3772" spans="1:15" x14ac:dyDescent="0.2">
      <c r="A3772" t="s">
        <v>3146</v>
      </c>
      <c r="B3772" t="s">
        <v>3151</v>
      </c>
      <c r="C3772">
        <v>1.6472728676633801</v>
      </c>
      <c r="D3772">
        <v>5.9207035560660302</v>
      </c>
      <c r="E3772">
        <v>0.92775119001476303</v>
      </c>
      <c r="F3772">
        <v>0.70396482219669798</v>
      </c>
      <c r="G3772" t="s">
        <v>2</v>
      </c>
      <c r="H3772">
        <v>0.29216501664836603</v>
      </c>
      <c r="I3772">
        <v>6.0178655965514603E-2</v>
      </c>
      <c r="J3772">
        <v>4.10608799673308E-2</v>
      </c>
      <c r="K3772">
        <v>1.35698568210573E-2</v>
      </c>
      <c r="L3772">
        <v>3.4106413235493002E-2</v>
      </c>
      <c r="M3772" t="s">
        <v>3</v>
      </c>
      <c r="N3772">
        <v>24848.400000000001</v>
      </c>
      <c r="O3772">
        <f t="shared" si="61"/>
        <v>17248.273333333331</v>
      </c>
    </row>
    <row r="3773" spans="1:15" x14ac:dyDescent="0.2">
      <c r="A3773" t="s">
        <v>3148</v>
      </c>
      <c r="B3773" t="s">
        <v>3152</v>
      </c>
      <c r="C3773">
        <v>2.3406981741208801</v>
      </c>
      <c r="D3773">
        <v>6.3183834523712203</v>
      </c>
      <c r="E3773">
        <v>0.88412385276629202</v>
      </c>
      <c r="F3773">
        <v>0.68408082738143805</v>
      </c>
      <c r="G3773" t="s">
        <v>2</v>
      </c>
      <c r="H3773">
        <v>0.30188683436522301</v>
      </c>
      <c r="I3773">
        <v>5.93428868290862E-2</v>
      </c>
      <c r="J3773">
        <v>4.4462557280242197E-2</v>
      </c>
      <c r="K3773">
        <v>1.4634609093231599E-2</v>
      </c>
      <c r="L3773">
        <v>-4.37665403611293E-2</v>
      </c>
      <c r="M3773" t="s">
        <v>3</v>
      </c>
      <c r="N3773">
        <v>22507.4</v>
      </c>
      <c r="O3773">
        <f t="shared" si="61"/>
        <v>16781.679999999997</v>
      </c>
    </row>
    <row r="3774" spans="1:15" x14ac:dyDescent="0.2">
      <c r="A3774" t="s">
        <v>3145</v>
      </c>
      <c r="B3774" t="s">
        <v>3153</v>
      </c>
      <c r="C3774">
        <v>1.84905506284693</v>
      </c>
      <c r="D3774">
        <v>6.0994066228545902</v>
      </c>
      <c r="E3774">
        <v>0.90754724685765298</v>
      </c>
      <c r="F3774">
        <v>0.69502966885727002</v>
      </c>
      <c r="G3774" t="s">
        <v>2</v>
      </c>
      <c r="H3774">
        <v>0.28554381178028798</v>
      </c>
      <c r="I3774">
        <v>5.9327992491735398E-2</v>
      </c>
      <c r="J3774">
        <v>4.0743580582589402E-2</v>
      </c>
      <c r="K3774">
        <v>1.2714102021573701E-2</v>
      </c>
      <c r="L3774">
        <v>2.5215513709268E-2</v>
      </c>
      <c r="M3774" t="s">
        <v>3</v>
      </c>
      <c r="N3774">
        <v>31329</v>
      </c>
      <c r="O3774">
        <f t="shared" si="61"/>
        <v>17108.773333333327</v>
      </c>
    </row>
    <row r="3775" spans="1:15" x14ac:dyDescent="0.2">
      <c r="A3775" t="s">
        <v>3151</v>
      </c>
      <c r="B3775" t="s">
        <v>3154</v>
      </c>
      <c r="C3775">
        <v>1.7950524953257501</v>
      </c>
      <c r="D3775">
        <v>6.1024245497967504</v>
      </c>
      <c r="E3775">
        <v>0.91452130974639201</v>
      </c>
      <c r="F3775">
        <v>0.69487877251016195</v>
      </c>
      <c r="G3775" t="s">
        <v>2</v>
      </c>
      <c r="H3775">
        <v>0.290130265685279</v>
      </c>
      <c r="I3775">
        <v>6.1113018726877702E-2</v>
      </c>
      <c r="J3775">
        <v>4.1753753814615199E-2</v>
      </c>
      <c r="K3775">
        <v>1.15087773797226E-2</v>
      </c>
      <c r="L3775">
        <v>3.1583640264373998E-2</v>
      </c>
      <c r="M3775" t="s">
        <v>3</v>
      </c>
      <c r="N3775">
        <v>10551.4</v>
      </c>
      <c r="O3775">
        <f t="shared" si="61"/>
        <v>16120.75333333333</v>
      </c>
    </row>
    <row r="3776" spans="1:15" x14ac:dyDescent="0.2">
      <c r="A3776" t="s">
        <v>3149</v>
      </c>
      <c r="B3776" t="s">
        <v>3155</v>
      </c>
      <c r="C3776">
        <v>1.48590483944735</v>
      </c>
      <c r="D3776">
        <v>5.9147756685714796</v>
      </c>
      <c r="E3776">
        <v>0.91924430220394804</v>
      </c>
      <c r="F3776">
        <v>0.70426121657142504</v>
      </c>
      <c r="G3776" t="s">
        <v>2</v>
      </c>
      <c r="H3776">
        <v>0.29008133929873797</v>
      </c>
      <c r="I3776">
        <v>5.88087154134114E-2</v>
      </c>
      <c r="J3776">
        <v>3.9769495686915103E-2</v>
      </c>
      <c r="K3776">
        <v>1.30599416720543E-2</v>
      </c>
      <c r="L3776">
        <v>3.2196180334314303E-2</v>
      </c>
      <c r="M3776" t="s">
        <v>3</v>
      </c>
      <c r="N3776">
        <v>31818.2</v>
      </c>
      <c r="O3776">
        <f t="shared" si="61"/>
        <v>17045.726666666662</v>
      </c>
    </row>
    <row r="3777" spans="1:15" x14ac:dyDescent="0.2">
      <c r="A3777" t="s">
        <v>3150</v>
      </c>
      <c r="B3777" t="s">
        <v>3156</v>
      </c>
      <c r="C3777">
        <v>1.46648179588756</v>
      </c>
      <c r="D3777">
        <v>5.8406753442746604</v>
      </c>
      <c r="E3777">
        <v>0.928811563306428</v>
      </c>
      <c r="F3777">
        <v>0.70796623278626603</v>
      </c>
      <c r="G3777" t="s">
        <v>2</v>
      </c>
      <c r="H3777">
        <v>0.28985976076723802</v>
      </c>
      <c r="I3777">
        <v>5.9455839752846698E-2</v>
      </c>
      <c r="J3777">
        <v>4.0022138047350601E-2</v>
      </c>
      <c r="K3777">
        <v>1.45771757960667E-2</v>
      </c>
      <c r="L3777">
        <v>3.1091264985156301E-2</v>
      </c>
      <c r="M3777" t="s">
        <v>3</v>
      </c>
      <c r="N3777">
        <v>21187.4</v>
      </c>
      <c r="O3777">
        <f t="shared" si="61"/>
        <v>17423.113333333331</v>
      </c>
    </row>
    <row r="3778" spans="1:15" x14ac:dyDescent="0.2">
      <c r="A3778" t="s">
        <v>3153</v>
      </c>
      <c r="B3778" t="s">
        <v>3157</v>
      </c>
      <c r="C3778">
        <v>1.11539705041159</v>
      </c>
      <c r="D3778">
        <v>5.7128614102425903</v>
      </c>
      <c r="E3778">
        <v>0.95192254093053397</v>
      </c>
      <c r="F3778">
        <v>0.71435692948787</v>
      </c>
      <c r="G3778" t="s">
        <v>2</v>
      </c>
      <c r="H3778">
        <v>0.32810724138910502</v>
      </c>
      <c r="I3778">
        <v>5.6409442637806603E-2</v>
      </c>
      <c r="J3778">
        <v>4.2700330950031298E-2</v>
      </c>
      <c r="K3778">
        <v>1.5379338272679101E-2</v>
      </c>
      <c r="L3778">
        <v>5.6394639940892999E-2</v>
      </c>
      <c r="M3778" t="s">
        <v>3</v>
      </c>
      <c r="N3778">
        <v>28933.200000000001</v>
      </c>
      <c r="O3778">
        <f t="shared" ref="O3778:O3841" si="62">AVERAGE(N3778:N3807)</f>
        <v>17224.446666666667</v>
      </c>
    </row>
    <row r="3779" spans="1:15" x14ac:dyDescent="0.2">
      <c r="A3779" t="s">
        <v>3154</v>
      </c>
      <c r="B3779" t="s">
        <v>3158</v>
      </c>
      <c r="C3779">
        <v>1.67438584713685</v>
      </c>
      <c r="D3779">
        <v>6.3273074375657403</v>
      </c>
      <c r="E3779">
        <v>0.91543505822541105</v>
      </c>
      <c r="F3779">
        <v>0.68363462812171205</v>
      </c>
      <c r="G3779" t="s">
        <v>2</v>
      </c>
      <c r="H3779">
        <v>0.28986248749076099</v>
      </c>
      <c r="I3779">
        <v>5.9516519151806301E-2</v>
      </c>
      <c r="J3779">
        <v>4.1163535026544802E-2</v>
      </c>
      <c r="K3779">
        <v>7.5352529950938303E-3</v>
      </c>
      <c r="L3779">
        <v>3.3407368356689497E-2</v>
      </c>
      <c r="M3779" t="s">
        <v>3</v>
      </c>
      <c r="N3779">
        <v>26677</v>
      </c>
      <c r="O3779">
        <f t="shared" si="62"/>
        <v>16633.900000000001</v>
      </c>
    </row>
    <row r="3780" spans="1:15" x14ac:dyDescent="0.2">
      <c r="A3780" t="s">
        <v>3157</v>
      </c>
      <c r="B3780" t="s">
        <v>3159</v>
      </c>
      <c r="C3780">
        <v>1.47896536226766</v>
      </c>
      <c r="D3780">
        <v>5.7164456999775197</v>
      </c>
      <c r="E3780">
        <v>0.93987945681838703</v>
      </c>
      <c r="F3780">
        <v>0.71417771500112304</v>
      </c>
      <c r="G3780" t="s">
        <v>2</v>
      </c>
      <c r="H3780">
        <v>0.28490940559758898</v>
      </c>
      <c r="I3780">
        <v>5.8447266850269297E-2</v>
      </c>
      <c r="J3780">
        <v>3.9176440161916203E-2</v>
      </c>
      <c r="K3780">
        <v>1.4135257336736101E-2</v>
      </c>
      <c r="L3780">
        <v>1.2594837006115901E-2</v>
      </c>
      <c r="M3780" t="s">
        <v>3</v>
      </c>
      <c r="N3780">
        <v>9951</v>
      </c>
      <c r="O3780">
        <f t="shared" si="62"/>
        <v>18405.793333333335</v>
      </c>
    </row>
    <row r="3781" spans="1:15" x14ac:dyDescent="0.2">
      <c r="A3781" t="s">
        <v>3159</v>
      </c>
      <c r="B3781" t="s">
        <v>3160</v>
      </c>
      <c r="C3781">
        <v>2.0664719674221499</v>
      </c>
      <c r="D3781">
        <v>6.5123560893788301</v>
      </c>
      <c r="E3781">
        <v>0.89123831750409699</v>
      </c>
      <c r="F3781">
        <v>0.67438219553105805</v>
      </c>
      <c r="G3781" t="s">
        <v>2</v>
      </c>
      <c r="H3781">
        <v>0.28954193401040601</v>
      </c>
      <c r="I3781">
        <v>6.1156864295350999E-2</v>
      </c>
      <c r="J3781">
        <v>4.0237859667890501E-2</v>
      </c>
      <c r="K3781">
        <v>1.1032978176581099E-2</v>
      </c>
      <c r="L3781">
        <v>3.0510616022152201E-2</v>
      </c>
      <c r="M3781" t="s">
        <v>3</v>
      </c>
      <c r="N3781">
        <v>17486.400000000001</v>
      </c>
      <c r="O3781">
        <f t="shared" si="62"/>
        <v>19144.806666666667</v>
      </c>
    </row>
    <row r="3782" spans="1:15" x14ac:dyDescent="0.2">
      <c r="A3782" t="s">
        <v>3160</v>
      </c>
      <c r="B3782" t="s">
        <v>3161</v>
      </c>
      <c r="C3782">
        <v>5.7975190839694601</v>
      </c>
      <c r="D3782">
        <v>9.6293893129771</v>
      </c>
      <c r="E3782">
        <v>0.70420821000155698</v>
      </c>
      <c r="F3782">
        <v>0.51853053435114504</v>
      </c>
      <c r="G3782" t="s">
        <v>2</v>
      </c>
      <c r="H3782">
        <v>0.18194180842795901</v>
      </c>
      <c r="I3782">
        <v>0.151961695852697</v>
      </c>
      <c r="J3782">
        <v>5.7325059521954602E-2</v>
      </c>
      <c r="K3782">
        <v>0.27510585572480301</v>
      </c>
      <c r="L3782">
        <v>2.64920693798971E-2</v>
      </c>
      <c r="M3782" t="s">
        <v>3</v>
      </c>
      <c r="N3782">
        <v>401.6</v>
      </c>
      <c r="O3782">
        <f t="shared" si="62"/>
        <v>18788.746666666666</v>
      </c>
    </row>
    <row r="3783" spans="1:15" x14ac:dyDescent="0.2">
      <c r="A3783" t="s">
        <v>3159</v>
      </c>
      <c r="B3783" t="s">
        <v>3162</v>
      </c>
      <c r="C3783">
        <v>1.38408732983841</v>
      </c>
      <c r="D3783">
        <v>5.8535973939119303</v>
      </c>
      <c r="E3783">
        <v>0.92637833351923304</v>
      </c>
      <c r="F3783">
        <v>0.70732013030440299</v>
      </c>
      <c r="G3783" t="s">
        <v>2</v>
      </c>
      <c r="H3783">
        <v>0.290570383777217</v>
      </c>
      <c r="I3783">
        <v>5.8073676114775E-2</v>
      </c>
      <c r="J3783">
        <v>3.92660382480245E-2</v>
      </c>
      <c r="K3783">
        <v>1.1541302221835401E-2</v>
      </c>
      <c r="L3783">
        <v>3.3601832709801001E-2</v>
      </c>
      <c r="M3783" t="s">
        <v>3</v>
      </c>
      <c r="N3783">
        <v>18523.8</v>
      </c>
      <c r="O3783">
        <f t="shared" si="62"/>
        <v>18842.273333333334</v>
      </c>
    </row>
    <row r="3784" spans="1:15" x14ac:dyDescent="0.2">
      <c r="A3784" t="s">
        <v>3159</v>
      </c>
      <c r="B3784" t="s">
        <v>3163</v>
      </c>
      <c r="C3784">
        <v>1.5281501445968</v>
      </c>
      <c r="D3784">
        <v>5.9617870984241899</v>
      </c>
      <c r="E3784">
        <v>0.92359249277015998</v>
      </c>
      <c r="F3784">
        <v>0.70191064507878997</v>
      </c>
      <c r="G3784" t="s">
        <v>2</v>
      </c>
      <c r="H3784">
        <v>0.31349814555495098</v>
      </c>
      <c r="I3784">
        <v>5.8869419585610601E-2</v>
      </c>
      <c r="J3784">
        <v>4.2344782699321598E-2</v>
      </c>
      <c r="K3784">
        <v>1.41592776532722E-2</v>
      </c>
      <c r="L3784">
        <v>3.8914699530375602E-2</v>
      </c>
      <c r="M3784" t="s">
        <v>3</v>
      </c>
      <c r="N3784">
        <v>20315</v>
      </c>
      <c r="O3784">
        <f t="shared" si="62"/>
        <v>18593.32</v>
      </c>
    </row>
    <row r="3785" spans="1:15" x14ac:dyDescent="0.2">
      <c r="A3785" t="s">
        <v>3162</v>
      </c>
      <c r="B3785" t="s">
        <v>3164</v>
      </c>
      <c r="C3785">
        <v>2.6348985926669299</v>
      </c>
      <c r="D3785">
        <v>6.7295726655308403</v>
      </c>
      <c r="E3785">
        <v>0.86132112670173999</v>
      </c>
      <c r="F3785">
        <v>0.66352136672345696</v>
      </c>
      <c r="G3785" t="s">
        <v>2</v>
      </c>
      <c r="H3785">
        <v>0.26276120676898801</v>
      </c>
      <c r="I3785">
        <v>7.02468719662597E-2</v>
      </c>
      <c r="J3785">
        <v>3.6647815073208502E-2</v>
      </c>
      <c r="K3785">
        <v>1.53184598652692E-2</v>
      </c>
      <c r="L3785">
        <v>2.8245926666856699E-2</v>
      </c>
      <c r="M3785" t="s">
        <v>3</v>
      </c>
      <c r="N3785">
        <v>6838.6</v>
      </c>
      <c r="O3785">
        <f t="shared" si="62"/>
        <v>18171.093333333331</v>
      </c>
    </row>
    <row r="3786" spans="1:15" x14ac:dyDescent="0.2">
      <c r="A3786" t="s">
        <v>3159</v>
      </c>
      <c r="B3786" t="s">
        <v>3165</v>
      </c>
      <c r="C3786">
        <v>1.64023054293908</v>
      </c>
      <c r="D3786">
        <v>6.0113609787920099</v>
      </c>
      <c r="E3786">
        <v>0.92476006683765599</v>
      </c>
      <c r="F3786">
        <v>0.69943195106039902</v>
      </c>
      <c r="G3786" t="s">
        <v>2</v>
      </c>
      <c r="H3786">
        <v>0.28985189743446799</v>
      </c>
      <c r="I3786">
        <v>5.9444776148982699E-2</v>
      </c>
      <c r="J3786">
        <v>3.9821415218655003E-2</v>
      </c>
      <c r="K3786">
        <v>1.48906720136454E-2</v>
      </c>
      <c r="L3786">
        <v>3.8162590129692101E-2</v>
      </c>
      <c r="M3786" t="s">
        <v>3</v>
      </c>
      <c r="N3786">
        <v>25980.400000000001</v>
      </c>
      <c r="O3786">
        <f t="shared" si="62"/>
        <v>18394.279999999995</v>
      </c>
    </row>
    <row r="3787" spans="1:15" x14ac:dyDescent="0.2">
      <c r="A3787" t="s">
        <v>3161</v>
      </c>
      <c r="B3787" t="s">
        <v>3166</v>
      </c>
      <c r="C3787">
        <v>1.5373545774622701</v>
      </c>
      <c r="D3787">
        <v>5.9630489276761596</v>
      </c>
      <c r="E3787">
        <v>0.93899386597371903</v>
      </c>
      <c r="F3787">
        <v>0.701847553616191</v>
      </c>
      <c r="G3787" t="s">
        <v>2</v>
      </c>
      <c r="H3787">
        <v>0.28973277371259998</v>
      </c>
      <c r="I3787">
        <v>6.0018495483722699E-2</v>
      </c>
      <c r="J3787">
        <v>4.04347097144458E-2</v>
      </c>
      <c r="K3787">
        <v>1.40338199040981E-2</v>
      </c>
      <c r="L3787">
        <v>4.6513945583993098E-2</v>
      </c>
      <c r="M3787" t="s">
        <v>3</v>
      </c>
      <c r="N3787">
        <v>11186.4</v>
      </c>
      <c r="O3787">
        <f t="shared" si="62"/>
        <v>18395.026666666668</v>
      </c>
    </row>
    <row r="3788" spans="1:15" x14ac:dyDescent="0.2">
      <c r="A3788" t="s">
        <v>3159</v>
      </c>
      <c r="B3788" t="s">
        <v>3167</v>
      </c>
      <c r="C3788">
        <v>1.6461634488178001</v>
      </c>
      <c r="D3788">
        <v>6.1978827847572404</v>
      </c>
      <c r="E3788">
        <v>0.92517438869009905</v>
      </c>
      <c r="F3788">
        <v>0.69010586076213698</v>
      </c>
      <c r="G3788" t="s">
        <v>2</v>
      </c>
      <c r="H3788">
        <v>0.29161823106875601</v>
      </c>
      <c r="I3788">
        <v>5.8567952533289599E-2</v>
      </c>
      <c r="J3788">
        <v>3.7916053303907703E-2</v>
      </c>
      <c r="K3788">
        <v>1.2617415497992701E-2</v>
      </c>
      <c r="L3788">
        <v>3.1078265965778399E-2</v>
      </c>
      <c r="M3788" t="s">
        <v>3</v>
      </c>
      <c r="N3788">
        <v>32153.200000000001</v>
      </c>
      <c r="O3788">
        <f t="shared" si="62"/>
        <v>18038.806666666667</v>
      </c>
    </row>
    <row r="3789" spans="1:15" x14ac:dyDescent="0.2">
      <c r="A3789" t="s">
        <v>3163</v>
      </c>
      <c r="B3789" t="s">
        <v>3168</v>
      </c>
      <c r="C3789">
        <v>1.8647010213863</v>
      </c>
      <c r="D3789">
        <v>6.1790103460813803</v>
      </c>
      <c r="E3789">
        <v>0.905823180738065</v>
      </c>
      <c r="F3789">
        <v>0.69104948269593103</v>
      </c>
      <c r="G3789" t="s">
        <v>2</v>
      </c>
      <c r="H3789">
        <v>0.28443362379680298</v>
      </c>
      <c r="I3789">
        <v>5.95292205614638E-2</v>
      </c>
      <c r="J3789">
        <v>3.9986919770413201E-2</v>
      </c>
      <c r="K3789">
        <v>1.1781570048014601E-2</v>
      </c>
      <c r="L3789">
        <v>2.9613026479319501E-2</v>
      </c>
      <c r="M3789" t="s">
        <v>3</v>
      </c>
      <c r="N3789">
        <v>12084.6</v>
      </c>
      <c r="O3789">
        <f t="shared" si="62"/>
        <v>17320.833333333336</v>
      </c>
    </row>
    <row r="3790" spans="1:15" x14ac:dyDescent="0.2">
      <c r="A3790" t="s">
        <v>3165</v>
      </c>
      <c r="B3790" t="s">
        <v>3169</v>
      </c>
      <c r="C3790">
        <v>1.38364362682232</v>
      </c>
      <c r="D3790">
        <v>6.1408555550641903</v>
      </c>
      <c r="E3790">
        <v>0.94234818221573602</v>
      </c>
      <c r="F3790">
        <v>0.69295722224679002</v>
      </c>
      <c r="G3790" t="s">
        <v>2</v>
      </c>
      <c r="H3790">
        <v>0.28826837735448302</v>
      </c>
      <c r="I3790">
        <v>5.9280461664161899E-2</v>
      </c>
      <c r="J3790">
        <v>3.3761687516970798E-2</v>
      </c>
      <c r="K3790">
        <v>1.4698591576308999E-2</v>
      </c>
      <c r="L3790">
        <v>7.0845507844350702E-2</v>
      </c>
      <c r="M3790" t="s">
        <v>3</v>
      </c>
      <c r="N3790">
        <v>10838.6</v>
      </c>
      <c r="O3790">
        <f t="shared" si="62"/>
        <v>17897.66</v>
      </c>
    </row>
    <row r="3791" spans="1:15" x14ac:dyDescent="0.2">
      <c r="A3791" t="s">
        <v>3169</v>
      </c>
      <c r="B3791" t="s">
        <v>3170</v>
      </c>
      <c r="C3791">
        <v>2.8414286660923702</v>
      </c>
      <c r="D3791">
        <v>6.8727718507719802</v>
      </c>
      <c r="E3791">
        <v>0.85649350171250604</v>
      </c>
      <c r="F3791">
        <v>0.65636140746140004</v>
      </c>
      <c r="G3791" t="s">
        <v>2</v>
      </c>
      <c r="H3791">
        <v>0.26974505222209999</v>
      </c>
      <c r="I3791">
        <v>5.8564212272254002E-2</v>
      </c>
      <c r="J3791">
        <v>3.4562823358069102E-2</v>
      </c>
      <c r="K3791">
        <v>2.6744366306459301E-2</v>
      </c>
      <c r="L3791">
        <v>1.1897502373937101E-2</v>
      </c>
      <c r="M3791" t="s">
        <v>3</v>
      </c>
      <c r="N3791">
        <v>2396.8000000000002</v>
      </c>
      <c r="O3791">
        <f t="shared" si="62"/>
        <v>18078.640000000003</v>
      </c>
    </row>
    <row r="3792" spans="1:15" x14ac:dyDescent="0.2">
      <c r="A3792" t="s">
        <v>3166</v>
      </c>
      <c r="B3792" t="s">
        <v>3171</v>
      </c>
      <c r="C3792">
        <v>1.6709901889302401</v>
      </c>
      <c r="D3792">
        <v>6.1841334407818103</v>
      </c>
      <c r="E3792">
        <v>0.90284940762033405</v>
      </c>
      <c r="F3792">
        <v>0.69079332796090898</v>
      </c>
      <c r="G3792" t="s">
        <v>2</v>
      </c>
      <c r="H3792">
        <v>0.28736692201810698</v>
      </c>
      <c r="I3792">
        <v>5.9796417697517E-2</v>
      </c>
      <c r="J3792">
        <v>3.7299991489878698E-2</v>
      </c>
      <c r="K3792">
        <v>1.29939921031427E-2</v>
      </c>
      <c r="L3792">
        <v>3.0423001411912998E-2</v>
      </c>
      <c r="M3792" t="s">
        <v>3</v>
      </c>
      <c r="N3792">
        <v>12491</v>
      </c>
      <c r="O3792">
        <f t="shared" si="62"/>
        <v>18584.713333333337</v>
      </c>
    </row>
    <row r="3793" spans="1:15" x14ac:dyDescent="0.2">
      <c r="A3793" t="s">
        <v>3167</v>
      </c>
      <c r="B3793" t="s">
        <v>3172</v>
      </c>
      <c r="C3793">
        <v>1.46758043635672</v>
      </c>
      <c r="D3793">
        <v>5.9532192827834303</v>
      </c>
      <c r="E3793">
        <v>0.93728288733518295</v>
      </c>
      <c r="F3793">
        <v>0.70233903586082802</v>
      </c>
      <c r="G3793" t="s">
        <v>2</v>
      </c>
      <c r="H3793">
        <v>0.288911232625711</v>
      </c>
      <c r="I3793">
        <v>6.1138548084222102E-2</v>
      </c>
      <c r="J3793">
        <v>3.84631459695359E-2</v>
      </c>
      <c r="K3793">
        <v>1.2547736937145299E-2</v>
      </c>
      <c r="L3793">
        <v>3.1051762183525001E-2</v>
      </c>
      <c r="M3793" t="s">
        <v>3</v>
      </c>
      <c r="N3793">
        <v>10920.6</v>
      </c>
      <c r="O3793">
        <f t="shared" si="62"/>
        <v>19742.78666666667</v>
      </c>
    </row>
    <row r="3794" spans="1:15" x14ac:dyDescent="0.2">
      <c r="A3794" t="s">
        <v>3168</v>
      </c>
      <c r="B3794" t="s">
        <v>3173</v>
      </c>
      <c r="C3794">
        <v>1.5857370213997199</v>
      </c>
      <c r="D3794">
        <v>5.9585815938654898</v>
      </c>
      <c r="E3794">
        <v>0.93164926631897704</v>
      </c>
      <c r="F3794">
        <v>0.70207092030672502</v>
      </c>
      <c r="G3794" t="s">
        <v>2</v>
      </c>
      <c r="H3794">
        <v>0.29314972999655298</v>
      </c>
      <c r="I3794">
        <v>5.9492051225544698E-2</v>
      </c>
      <c r="J3794">
        <v>4.1121260104026697E-2</v>
      </c>
      <c r="K3794">
        <v>1.40260633856749E-2</v>
      </c>
      <c r="L3794">
        <v>3.5925228851274797E-2</v>
      </c>
      <c r="M3794" t="s">
        <v>3</v>
      </c>
      <c r="N3794">
        <v>12148.2</v>
      </c>
      <c r="O3794">
        <f t="shared" si="62"/>
        <v>20086.093333333334</v>
      </c>
    </row>
    <row r="3795" spans="1:15" x14ac:dyDescent="0.2">
      <c r="A3795" t="s">
        <v>3170</v>
      </c>
      <c r="B3795" t="s">
        <v>3174</v>
      </c>
      <c r="C3795">
        <v>1.6825798351136001</v>
      </c>
      <c r="D3795">
        <v>6.0417801453142097</v>
      </c>
      <c r="E3795">
        <v>0.91832136722749502</v>
      </c>
      <c r="F3795">
        <v>0.69791099273428903</v>
      </c>
      <c r="G3795" t="s">
        <v>2</v>
      </c>
      <c r="H3795">
        <v>0.28994121975959702</v>
      </c>
      <c r="I3795">
        <v>5.9447293409782401E-2</v>
      </c>
      <c r="J3795">
        <v>4.0315684434091198E-2</v>
      </c>
      <c r="K3795">
        <v>1.47435439641329E-2</v>
      </c>
      <c r="L3795">
        <v>3.2179420240174603E-2</v>
      </c>
      <c r="M3795" t="s">
        <v>3</v>
      </c>
      <c r="N3795">
        <v>17313.599999999999</v>
      </c>
      <c r="O3795">
        <f t="shared" si="62"/>
        <v>20457.74666666667</v>
      </c>
    </row>
    <row r="3796" spans="1:15" x14ac:dyDescent="0.2">
      <c r="A3796" t="s">
        <v>3173</v>
      </c>
      <c r="B3796" t="s">
        <v>3175</v>
      </c>
      <c r="C3796">
        <v>1.92787784309674</v>
      </c>
      <c r="D3796">
        <v>6.1753908181983199</v>
      </c>
      <c r="E3796">
        <v>0.90360610784516204</v>
      </c>
      <c r="F3796">
        <v>0.69123045909008296</v>
      </c>
      <c r="G3796" t="s">
        <v>2</v>
      </c>
      <c r="H3796">
        <v>0.28083062938375097</v>
      </c>
      <c r="I3796">
        <v>5.9395438799803399E-2</v>
      </c>
      <c r="J3796">
        <v>4.1806745126420297E-2</v>
      </c>
      <c r="K3796">
        <v>1.2809741519439E-2</v>
      </c>
      <c r="L3796">
        <v>2.4924770657432201E-2</v>
      </c>
      <c r="M3796" t="s">
        <v>3</v>
      </c>
      <c r="N3796">
        <v>12760.8</v>
      </c>
      <c r="O3796">
        <f t="shared" si="62"/>
        <v>19968.093333333338</v>
      </c>
    </row>
    <row r="3797" spans="1:15" x14ac:dyDescent="0.2">
      <c r="A3797" t="s">
        <v>3164</v>
      </c>
      <c r="B3797" t="s">
        <v>3176</v>
      </c>
      <c r="C3797">
        <v>1.5994890284261201</v>
      </c>
      <c r="D3797">
        <v>6.0046414464425997</v>
      </c>
      <c r="E3797">
        <v>0.92859423980240396</v>
      </c>
      <c r="F3797">
        <v>0.69976792767786899</v>
      </c>
      <c r="G3797" t="s">
        <v>2</v>
      </c>
      <c r="H3797">
        <v>0.29000168047657399</v>
      </c>
      <c r="I3797">
        <v>5.9518764866480701E-2</v>
      </c>
      <c r="J3797">
        <v>3.9848088541197799E-2</v>
      </c>
      <c r="K3797">
        <v>1.33145346446041E-2</v>
      </c>
      <c r="L3797">
        <v>3.0209714421886798E-2</v>
      </c>
      <c r="M3797" t="s">
        <v>3</v>
      </c>
      <c r="N3797">
        <v>32954.800000000003</v>
      </c>
      <c r="O3797">
        <f t="shared" si="62"/>
        <v>20065.273333333334</v>
      </c>
    </row>
    <row r="3798" spans="1:15" x14ac:dyDescent="0.2">
      <c r="A3798" t="s">
        <v>3172</v>
      </c>
      <c r="B3798" t="s">
        <v>3177</v>
      </c>
      <c r="C3798">
        <v>1.49053549448162</v>
      </c>
      <c r="D3798">
        <v>5.87387382728053</v>
      </c>
      <c r="E3798">
        <v>0.92472042957163503</v>
      </c>
      <c r="F3798">
        <v>0.70630630863597299</v>
      </c>
      <c r="G3798" t="s">
        <v>2</v>
      </c>
      <c r="H3798">
        <v>0.28834428517890898</v>
      </c>
      <c r="I3798">
        <v>5.8324977760243597E-2</v>
      </c>
      <c r="J3798">
        <v>3.9965811184033903E-2</v>
      </c>
      <c r="K3798">
        <v>1.3976980808304699E-2</v>
      </c>
      <c r="L3798">
        <v>3.1101630060737101E-2</v>
      </c>
      <c r="M3798" t="s">
        <v>3</v>
      </c>
      <c r="N3798">
        <v>15450.6</v>
      </c>
      <c r="O3798">
        <f t="shared" si="62"/>
        <v>19700.026666666672</v>
      </c>
    </row>
    <row r="3799" spans="1:15" x14ac:dyDescent="0.2">
      <c r="A3799" t="s">
        <v>3171</v>
      </c>
      <c r="B3799" t="s">
        <v>3178</v>
      </c>
      <c r="C3799">
        <v>1.5935672514619801</v>
      </c>
      <c r="D3799">
        <v>5.9797222222222199</v>
      </c>
      <c r="E3799">
        <v>0.93415011357595001</v>
      </c>
      <c r="F3799">
        <v>0.70101388888888805</v>
      </c>
      <c r="G3799" t="s">
        <v>2</v>
      </c>
      <c r="H3799">
        <v>0.28955617772131498</v>
      </c>
      <c r="I3799">
        <v>5.9796074518009897E-2</v>
      </c>
      <c r="J3799">
        <v>4.0024528798704898E-2</v>
      </c>
      <c r="K3799">
        <v>1.4956993120808899E-2</v>
      </c>
      <c r="L3799">
        <v>3.06849883570454E-2</v>
      </c>
      <c r="M3799" t="s">
        <v>3</v>
      </c>
      <c r="N3799">
        <v>21871</v>
      </c>
      <c r="O3799">
        <f t="shared" si="62"/>
        <v>19801.946666666667</v>
      </c>
    </row>
    <row r="3800" spans="1:15" x14ac:dyDescent="0.2">
      <c r="A3800" t="s">
        <v>3176</v>
      </c>
      <c r="B3800" t="s">
        <v>3179</v>
      </c>
      <c r="C3800">
        <v>3.23298927748271</v>
      </c>
      <c r="D3800">
        <v>7.0929618866285802</v>
      </c>
      <c r="E3800">
        <v>0.83835053612586397</v>
      </c>
      <c r="F3800">
        <v>0.64535190566857004</v>
      </c>
      <c r="G3800" t="s">
        <v>2</v>
      </c>
      <c r="H3800">
        <v>0.278150989418401</v>
      </c>
      <c r="I3800">
        <v>5.9823419640585802E-2</v>
      </c>
      <c r="J3800">
        <v>5.3110561628462102E-2</v>
      </c>
      <c r="K3800">
        <v>1.27283933031125E-2</v>
      </c>
      <c r="L3800">
        <v>2.8119148599027598E-2</v>
      </c>
      <c r="M3800" t="s">
        <v>3</v>
      </c>
      <c r="N3800">
        <v>7167.4</v>
      </c>
      <c r="O3800">
        <f t="shared" si="62"/>
        <v>19711.146666666667</v>
      </c>
    </row>
    <row r="3801" spans="1:15" x14ac:dyDescent="0.2">
      <c r="A3801" t="s">
        <v>3175</v>
      </c>
      <c r="B3801" t="s">
        <v>3180</v>
      </c>
      <c r="C3801">
        <v>1.2114921895886599</v>
      </c>
      <c r="D3801">
        <v>5.7544399037543403</v>
      </c>
      <c r="E3801">
        <v>0.94952115876713805</v>
      </c>
      <c r="F3801">
        <v>0.71227800481228198</v>
      </c>
      <c r="G3801" t="s">
        <v>2</v>
      </c>
      <c r="H3801">
        <v>0.35173432167183999</v>
      </c>
      <c r="I3801">
        <v>5.7663707423071697E-2</v>
      </c>
      <c r="J3801">
        <v>4.7220106104856198E-2</v>
      </c>
      <c r="K3801">
        <v>1.51348977862985E-2</v>
      </c>
      <c r="L3801">
        <v>5.5778221641654899E-2</v>
      </c>
      <c r="M3801" t="s">
        <v>3</v>
      </c>
      <c r="N3801">
        <v>8361.7999999999993</v>
      </c>
      <c r="O3801">
        <f t="shared" si="62"/>
        <v>19932.393333333333</v>
      </c>
    </row>
    <row r="3802" spans="1:15" x14ac:dyDescent="0.2">
      <c r="A3802" t="s">
        <v>3180</v>
      </c>
      <c r="B3802" t="s">
        <v>3181</v>
      </c>
      <c r="C3802">
        <v>1.8222788239277901</v>
      </c>
      <c r="D3802">
        <v>6.08623989635017</v>
      </c>
      <c r="E3802">
        <v>0.90202802021893502</v>
      </c>
      <c r="F3802">
        <v>0.69568800518249096</v>
      </c>
      <c r="G3802" t="s">
        <v>2</v>
      </c>
      <c r="H3802">
        <v>0.27947796447687201</v>
      </c>
      <c r="I3802">
        <v>5.9009637757137801E-2</v>
      </c>
      <c r="J3802">
        <v>3.7945760807455202E-2</v>
      </c>
      <c r="K3802">
        <v>1.41437775597354E-2</v>
      </c>
      <c r="L3802">
        <v>1.16797744491804E-2</v>
      </c>
      <c r="M3802" t="s">
        <v>3</v>
      </c>
      <c r="N3802">
        <v>10850.6</v>
      </c>
      <c r="O3802">
        <f t="shared" si="62"/>
        <v>20167.32</v>
      </c>
    </row>
    <row r="3803" spans="1:15" x14ac:dyDescent="0.2">
      <c r="A3803" t="s">
        <v>3174</v>
      </c>
      <c r="B3803" t="s">
        <v>3182</v>
      </c>
      <c r="C3803">
        <v>1.4925251655645499</v>
      </c>
      <c r="D3803">
        <v>5.9477318212966601</v>
      </c>
      <c r="E3803">
        <v>0.93025583338483397</v>
      </c>
      <c r="F3803">
        <v>0.70261340893516699</v>
      </c>
      <c r="G3803" t="s">
        <v>2</v>
      </c>
      <c r="H3803">
        <v>0.28997430266558399</v>
      </c>
      <c r="I3803">
        <v>5.9560525741807403E-2</v>
      </c>
      <c r="J3803">
        <v>3.9945523083617498E-2</v>
      </c>
      <c r="K3803">
        <v>1.49322405788841E-2</v>
      </c>
      <c r="L3803">
        <v>5.3585887487629297E-2</v>
      </c>
      <c r="M3803" t="s">
        <v>3</v>
      </c>
      <c r="N3803">
        <v>32320.2</v>
      </c>
      <c r="O3803">
        <f t="shared" si="62"/>
        <v>20766.553333333333</v>
      </c>
    </row>
    <row r="3804" spans="1:15" x14ac:dyDescent="0.2">
      <c r="A3804" t="s">
        <v>3182</v>
      </c>
      <c r="B3804" t="s">
        <v>3183</v>
      </c>
      <c r="C3804">
        <v>3.65611517538923</v>
      </c>
      <c r="D3804">
        <v>7.3101669480397602</v>
      </c>
      <c r="E3804">
        <v>0.82251868080634705</v>
      </c>
      <c r="F3804">
        <v>0.63449165259801099</v>
      </c>
      <c r="G3804" t="s">
        <v>2</v>
      </c>
      <c r="H3804">
        <v>0.28830417280599502</v>
      </c>
      <c r="I3804">
        <v>5.9421979140019197E-2</v>
      </c>
      <c r="J3804">
        <v>4.5237492318075501E-2</v>
      </c>
      <c r="K3804">
        <v>1.47144194851916E-2</v>
      </c>
      <c r="L3804">
        <v>-0.16746835833045801</v>
      </c>
      <c r="M3804" t="s">
        <v>3</v>
      </c>
      <c r="N3804">
        <v>1688.4</v>
      </c>
      <c r="O3804">
        <f t="shared" si="62"/>
        <v>20968.7</v>
      </c>
    </row>
    <row r="3805" spans="1:15" x14ac:dyDescent="0.2">
      <c r="A3805" t="s">
        <v>3177</v>
      </c>
      <c r="B3805" t="s">
        <v>3184</v>
      </c>
      <c r="C3805">
        <v>1.4982064259644301</v>
      </c>
      <c r="D3805">
        <v>5.8687204028964404</v>
      </c>
      <c r="E3805">
        <v>0.91676630966864203</v>
      </c>
      <c r="F3805">
        <v>0.70656397985517705</v>
      </c>
      <c r="G3805" t="s">
        <v>2</v>
      </c>
      <c r="H3805">
        <v>0.29244335391982101</v>
      </c>
      <c r="I3805">
        <v>5.9923261655366003E-2</v>
      </c>
      <c r="J3805">
        <v>4.0547197814593601E-2</v>
      </c>
      <c r="K3805">
        <v>1.4010877306768499E-2</v>
      </c>
      <c r="L3805">
        <v>3.1040417111262299E-2</v>
      </c>
      <c r="M3805" t="s">
        <v>3</v>
      </c>
      <c r="N3805">
        <v>38300.6</v>
      </c>
      <c r="O3805">
        <f t="shared" si="62"/>
        <v>21433.726666666666</v>
      </c>
    </row>
    <row r="3806" spans="1:15" x14ac:dyDescent="0.2">
      <c r="A3806" t="s">
        <v>3178</v>
      </c>
      <c r="B3806" t="s">
        <v>3185</v>
      </c>
      <c r="C3806">
        <v>1.4978293268874201</v>
      </c>
      <c r="D3806">
        <v>5.8788649474293004</v>
      </c>
      <c r="E3806">
        <v>0.93191684877784398</v>
      </c>
      <c r="F3806">
        <v>0.70605675262853496</v>
      </c>
      <c r="G3806" t="s">
        <v>2</v>
      </c>
      <c r="H3806">
        <v>0.28986996302027901</v>
      </c>
      <c r="I3806">
        <v>5.9454286269840097E-2</v>
      </c>
      <c r="J3806">
        <v>4.0024820868161101E-2</v>
      </c>
      <c r="K3806">
        <v>1.4578224910362401E-2</v>
      </c>
      <c r="L3806">
        <v>3.1097894647196998E-2</v>
      </c>
      <c r="M3806" t="s">
        <v>3</v>
      </c>
      <c r="N3806">
        <v>43139.8</v>
      </c>
      <c r="O3806">
        <f t="shared" si="62"/>
        <v>21560.753333333334</v>
      </c>
    </row>
    <row r="3807" spans="1:15" x14ac:dyDescent="0.2">
      <c r="A3807" t="s">
        <v>3184</v>
      </c>
      <c r="B3807" t="s">
        <v>3186</v>
      </c>
      <c r="C3807">
        <v>1.71064756507136</v>
      </c>
      <c r="D3807">
        <v>6.0685820738874803</v>
      </c>
      <c r="E3807">
        <v>0.90496402416270105</v>
      </c>
      <c r="F3807">
        <v>0.69657089630562496</v>
      </c>
      <c r="G3807" t="s">
        <v>2</v>
      </c>
      <c r="H3807">
        <v>0.29016640649046199</v>
      </c>
      <c r="I3807">
        <v>6.0500841240149698E-2</v>
      </c>
      <c r="J3807">
        <v>4.0916249309267502E-2</v>
      </c>
      <c r="K3807">
        <v>1.28389216115133E-2</v>
      </c>
      <c r="L3807">
        <v>3.1083670907962099E-2</v>
      </c>
      <c r="M3807" t="s">
        <v>3</v>
      </c>
      <c r="N3807">
        <v>15227.4</v>
      </c>
      <c r="O3807">
        <f t="shared" si="62"/>
        <v>20162.279999999995</v>
      </c>
    </row>
    <row r="3808" spans="1:15" x14ac:dyDescent="0.2">
      <c r="A3808" t="s">
        <v>3186</v>
      </c>
      <c r="B3808" t="s">
        <v>3187</v>
      </c>
      <c r="C3808">
        <v>1.5917636335151599</v>
      </c>
      <c r="D3808">
        <v>6.1175423354649396</v>
      </c>
      <c r="E3808">
        <v>0.91795032816932098</v>
      </c>
      <c r="F3808">
        <v>0.69412288322675197</v>
      </c>
      <c r="G3808" t="s">
        <v>2</v>
      </c>
      <c r="H3808">
        <v>0.28978871008189599</v>
      </c>
      <c r="I3808">
        <v>5.9510109376053701E-2</v>
      </c>
      <c r="J3808">
        <v>4.0183708511513198E-2</v>
      </c>
      <c r="K3808">
        <v>1.05787371564266E-2</v>
      </c>
      <c r="L3808">
        <v>3.1081848170460301E-2</v>
      </c>
      <c r="M3808" t="s">
        <v>3</v>
      </c>
      <c r="N3808">
        <v>11216.8</v>
      </c>
      <c r="O3808">
        <f t="shared" si="62"/>
        <v>20133.433333333331</v>
      </c>
    </row>
    <row r="3809" spans="1:15" x14ac:dyDescent="0.2">
      <c r="A3809" t="s">
        <v>3179</v>
      </c>
      <c r="B3809" t="s">
        <v>3188</v>
      </c>
      <c r="C3809">
        <v>1.3545211820044301</v>
      </c>
      <c r="D3809">
        <v>5.8419632614826602</v>
      </c>
      <c r="E3809">
        <v>0.92870941147344999</v>
      </c>
      <c r="F3809">
        <v>0.70790183692586595</v>
      </c>
      <c r="G3809" t="s">
        <v>2</v>
      </c>
      <c r="H3809">
        <v>0.29094894564264701</v>
      </c>
      <c r="I3809">
        <v>5.9775380846164398E-2</v>
      </c>
      <c r="J3809">
        <v>3.9986246964424099E-2</v>
      </c>
      <c r="K3809">
        <v>1.5798725743067302E-2</v>
      </c>
      <c r="L3809">
        <v>7.4598159216267196E-2</v>
      </c>
      <c r="M3809" t="s">
        <v>3</v>
      </c>
      <c r="N3809">
        <v>79833.8</v>
      </c>
      <c r="O3809">
        <f t="shared" si="62"/>
        <v>21073.859999999997</v>
      </c>
    </row>
    <row r="3810" spans="1:15" x14ac:dyDescent="0.2">
      <c r="A3810" t="s">
        <v>3188</v>
      </c>
      <c r="B3810" t="s">
        <v>3189</v>
      </c>
      <c r="C3810">
        <v>1.47648788113379</v>
      </c>
      <c r="D3810">
        <v>5.9004229219199997</v>
      </c>
      <c r="E3810">
        <v>0.92466898565643796</v>
      </c>
      <c r="F3810">
        <v>0.70497885390399995</v>
      </c>
      <c r="G3810" t="s">
        <v>2</v>
      </c>
      <c r="H3810">
        <v>0.28993433125590501</v>
      </c>
      <c r="I3810">
        <v>5.9265412577062103E-2</v>
      </c>
      <c r="J3810">
        <v>3.9650514953275699E-2</v>
      </c>
      <c r="K3810">
        <v>1.3919490833471E-2</v>
      </c>
      <c r="L3810">
        <v>2.98650125354568E-2</v>
      </c>
      <c r="M3810" t="s">
        <v>3</v>
      </c>
      <c r="N3810">
        <v>32121.4</v>
      </c>
      <c r="O3810">
        <f t="shared" si="62"/>
        <v>19040.086666666666</v>
      </c>
    </row>
    <row r="3811" spans="1:15" x14ac:dyDescent="0.2">
      <c r="A3811" t="s">
        <v>3189</v>
      </c>
      <c r="B3811" t="s">
        <v>3190</v>
      </c>
      <c r="C3811">
        <v>1.79171650367034</v>
      </c>
      <c r="D3811">
        <v>6.1042590117028999</v>
      </c>
      <c r="E3811">
        <v>0.91627492973503</v>
      </c>
      <c r="F3811">
        <v>0.69478704941485403</v>
      </c>
      <c r="G3811" t="s">
        <v>2</v>
      </c>
      <c r="H3811">
        <v>0.28588779856596003</v>
      </c>
      <c r="I3811">
        <v>5.9818215660978703E-2</v>
      </c>
      <c r="J3811">
        <v>3.9818427378273603E-2</v>
      </c>
      <c r="K3811">
        <v>1.55138309101501E-2</v>
      </c>
      <c r="L3811">
        <v>3.5069908927018702E-2</v>
      </c>
      <c r="M3811" t="s">
        <v>3</v>
      </c>
      <c r="N3811">
        <v>6804.6</v>
      </c>
      <c r="O3811">
        <f t="shared" si="62"/>
        <v>18828.093333333331</v>
      </c>
    </row>
    <row r="3812" spans="1:15" x14ac:dyDescent="0.2">
      <c r="A3812" t="s">
        <v>3190</v>
      </c>
      <c r="B3812" t="s">
        <v>3191</v>
      </c>
      <c r="C3812">
        <v>1.0833893479893999</v>
      </c>
      <c r="D3812">
        <v>6.33806492428136</v>
      </c>
      <c r="E3812">
        <v>0.95631494564558805</v>
      </c>
      <c r="F3812">
        <v>0.68309675378593104</v>
      </c>
      <c r="G3812" t="s">
        <v>2</v>
      </c>
      <c r="H3812">
        <v>0.46232881616779098</v>
      </c>
      <c r="I3812">
        <v>5.7211500576839498E-2</v>
      </c>
      <c r="J3812">
        <v>3.5797459265551002E-2</v>
      </c>
      <c r="K3812">
        <v>1.4345515709367301E-2</v>
      </c>
      <c r="L3812">
        <v>2.4949187944680699E-2</v>
      </c>
      <c r="M3812" t="s">
        <v>3</v>
      </c>
      <c r="N3812">
        <v>2007.4</v>
      </c>
      <c r="O3812">
        <f t="shared" si="62"/>
        <v>18928.946666666663</v>
      </c>
    </row>
    <row r="3813" spans="1:15" x14ac:dyDescent="0.2">
      <c r="A3813" t="s">
        <v>3189</v>
      </c>
      <c r="B3813" t="s">
        <v>3192</v>
      </c>
      <c r="C3813">
        <v>1.64147303624067</v>
      </c>
      <c r="D3813">
        <v>6.0897708224958098</v>
      </c>
      <c r="E3813">
        <v>0.91953563547839801</v>
      </c>
      <c r="F3813">
        <v>0.69551145887520904</v>
      </c>
      <c r="G3813" t="s">
        <v>2</v>
      </c>
      <c r="H3813">
        <v>0.29671929936556102</v>
      </c>
      <c r="I3813">
        <v>5.9494785326377503E-2</v>
      </c>
      <c r="J3813">
        <v>4.0160922324316603E-2</v>
      </c>
      <c r="K3813">
        <v>1.29423416023009E-2</v>
      </c>
      <c r="L3813">
        <v>3.28365605335766E-2</v>
      </c>
      <c r="M3813" t="s">
        <v>3</v>
      </c>
      <c r="N3813">
        <v>11055.2</v>
      </c>
      <c r="O3813">
        <f t="shared" si="62"/>
        <v>19026.706666666661</v>
      </c>
    </row>
    <row r="3814" spans="1:15" x14ac:dyDescent="0.2">
      <c r="A3814" t="s">
        <v>3191</v>
      </c>
      <c r="B3814" t="s">
        <v>3193</v>
      </c>
      <c r="C3814">
        <v>1.7585508668287899</v>
      </c>
      <c r="D3814">
        <v>6.06732144161822</v>
      </c>
      <c r="E3814">
        <v>0.92548513276149103</v>
      </c>
      <c r="F3814">
        <v>0.69663392791908896</v>
      </c>
      <c r="G3814" t="s">
        <v>2</v>
      </c>
      <c r="H3814">
        <v>0.28918627450620499</v>
      </c>
      <c r="I3814">
        <v>5.9431321580198399E-2</v>
      </c>
      <c r="J3814">
        <v>3.98143162991264E-2</v>
      </c>
      <c r="K3814">
        <v>1.4966123599156399E-2</v>
      </c>
      <c r="L3814">
        <v>2.97042362324717E-2</v>
      </c>
      <c r="M3814" t="s">
        <v>3</v>
      </c>
      <c r="N3814">
        <v>7648.2</v>
      </c>
      <c r="O3814">
        <f t="shared" si="62"/>
        <v>19252.393333333326</v>
      </c>
    </row>
    <row r="3815" spans="1:15" x14ac:dyDescent="0.2">
      <c r="A3815" t="s">
        <v>3192</v>
      </c>
      <c r="B3815" t="s">
        <v>3194</v>
      </c>
      <c r="C3815">
        <v>1.7515835955440799</v>
      </c>
      <c r="D3815">
        <v>6.1195149740544101</v>
      </c>
      <c r="E3815">
        <v>0.92180430377035305</v>
      </c>
      <c r="F3815">
        <v>0.69402425129727896</v>
      </c>
      <c r="G3815" t="s">
        <v>2</v>
      </c>
      <c r="H3815">
        <v>0.28651768136633299</v>
      </c>
      <c r="I3815">
        <v>5.9457879057470603E-2</v>
      </c>
      <c r="J3815">
        <v>4.0125056061044301E-2</v>
      </c>
      <c r="K3815">
        <v>1.28842373726306E-2</v>
      </c>
      <c r="L3815">
        <v>4.3455705934409901E-2</v>
      </c>
      <c r="M3815" t="s">
        <v>3</v>
      </c>
      <c r="N3815">
        <v>13534.2</v>
      </c>
      <c r="O3815">
        <f t="shared" si="62"/>
        <v>19675.279999999995</v>
      </c>
    </row>
    <row r="3816" spans="1:15" x14ac:dyDescent="0.2">
      <c r="A3816" t="s">
        <v>3189</v>
      </c>
      <c r="B3816" t="s">
        <v>3195</v>
      </c>
      <c r="C3816">
        <v>1.71156784676638</v>
      </c>
      <c r="D3816">
        <v>6.0637807258919896</v>
      </c>
      <c r="E3816">
        <v>0.92493123479094796</v>
      </c>
      <c r="F3816">
        <v>0.69681096370539997</v>
      </c>
      <c r="G3816" t="s">
        <v>2</v>
      </c>
      <c r="H3816">
        <v>0.289269894982426</v>
      </c>
      <c r="I3816">
        <v>6.00590905879946E-2</v>
      </c>
      <c r="J3816">
        <v>4.0242504413116199E-2</v>
      </c>
      <c r="K3816">
        <v>1.16444974133291E-2</v>
      </c>
      <c r="L3816">
        <v>3.03520636744515E-2</v>
      </c>
      <c r="M3816" t="s">
        <v>3</v>
      </c>
      <c r="N3816">
        <v>26002.799999999999</v>
      </c>
      <c r="O3816">
        <f t="shared" si="62"/>
        <v>19259.439999999995</v>
      </c>
    </row>
    <row r="3817" spans="1:15" x14ac:dyDescent="0.2">
      <c r="A3817" t="s">
        <v>3195</v>
      </c>
      <c r="B3817" t="s">
        <v>3196</v>
      </c>
      <c r="C3817">
        <v>7.9488012374323196</v>
      </c>
      <c r="D3817">
        <v>10.4982211910286</v>
      </c>
      <c r="E3817">
        <v>0.66318638824439202</v>
      </c>
      <c r="F3817">
        <v>0.47508894044856897</v>
      </c>
      <c r="G3817" t="s">
        <v>2</v>
      </c>
      <c r="H3817">
        <v>0.109422775510055</v>
      </c>
      <c r="I3817">
        <v>9.2347533430592099E-2</v>
      </c>
      <c r="J3817">
        <v>5.8021164643274302E-2</v>
      </c>
      <c r="K3817">
        <v>0.23001708855049</v>
      </c>
      <c r="L3817">
        <v>2.52332373500809E-2</v>
      </c>
      <c r="M3817" t="s">
        <v>3</v>
      </c>
      <c r="N3817">
        <v>499.8</v>
      </c>
      <c r="O3817">
        <f t="shared" si="62"/>
        <v>18732.826666666664</v>
      </c>
    </row>
    <row r="3818" spans="1:15" x14ac:dyDescent="0.2">
      <c r="A3818" t="s">
        <v>3193</v>
      </c>
      <c r="B3818" t="s">
        <v>3197</v>
      </c>
      <c r="C3818">
        <v>1.28720225776105</v>
      </c>
      <c r="D3818">
        <v>5.9401618062088399</v>
      </c>
      <c r="E3818">
        <v>0.94304414788667901</v>
      </c>
      <c r="F3818">
        <v>0.70299190968955705</v>
      </c>
      <c r="G3818" t="s">
        <v>2</v>
      </c>
      <c r="H3818">
        <v>0.35863092656223899</v>
      </c>
      <c r="I3818">
        <v>5.9400126910275602E-2</v>
      </c>
      <c r="J3818">
        <v>3.9500585720802998E-2</v>
      </c>
      <c r="K3818">
        <v>1.5145988604762999E-2</v>
      </c>
      <c r="L3818">
        <v>2.6388783315799198E-2</v>
      </c>
      <c r="M3818" t="s">
        <v>3</v>
      </c>
      <c r="N3818">
        <v>10614</v>
      </c>
      <c r="O3818">
        <f t="shared" si="62"/>
        <v>19652.7</v>
      </c>
    </row>
    <row r="3819" spans="1:15" x14ac:dyDescent="0.2">
      <c r="A3819" t="s">
        <v>3189</v>
      </c>
      <c r="B3819" t="s">
        <v>3198</v>
      </c>
      <c r="C3819">
        <v>1.50408479173411</v>
      </c>
      <c r="D3819">
        <v>5.9680888397994396</v>
      </c>
      <c r="E3819">
        <v>0.93100528478283895</v>
      </c>
      <c r="F3819">
        <v>0.70159555801002704</v>
      </c>
      <c r="G3819" t="s">
        <v>2</v>
      </c>
      <c r="H3819">
        <v>0.28981947238912797</v>
      </c>
      <c r="I3819">
        <v>5.8740674276250703E-2</v>
      </c>
      <c r="J3819">
        <v>3.9899184346211702E-2</v>
      </c>
      <c r="K3819">
        <v>1.3093888476983E-2</v>
      </c>
      <c r="L3819">
        <v>3.5468972381114197E-2</v>
      </c>
      <c r="M3819" t="s">
        <v>3</v>
      </c>
      <c r="N3819">
        <v>29389.4</v>
      </c>
      <c r="O3819">
        <f t="shared" si="62"/>
        <v>19895.853333333329</v>
      </c>
    </row>
    <row r="3820" spans="1:15" x14ac:dyDescent="0.2">
      <c r="A3820" t="s">
        <v>3194</v>
      </c>
      <c r="B3820" t="s">
        <v>3199</v>
      </c>
      <c r="C3820">
        <v>1.6014619839948101</v>
      </c>
      <c r="D3820">
        <v>6.0090882741613001</v>
      </c>
      <c r="E3820">
        <v>0.91911808161642305</v>
      </c>
      <c r="F3820">
        <v>0.69954558629193497</v>
      </c>
      <c r="G3820" t="s">
        <v>2</v>
      </c>
      <c r="H3820">
        <v>0.294714629446304</v>
      </c>
      <c r="I3820">
        <v>5.9453956959239301E-2</v>
      </c>
      <c r="J3820">
        <v>3.95103161473686E-2</v>
      </c>
      <c r="K3820">
        <v>1.40668051500624E-2</v>
      </c>
      <c r="L3820">
        <v>2.8621368112335101E-2</v>
      </c>
      <c r="M3820" t="s">
        <v>3</v>
      </c>
      <c r="N3820">
        <v>16268</v>
      </c>
      <c r="O3820">
        <f t="shared" si="62"/>
        <v>19391.886666666665</v>
      </c>
    </row>
    <row r="3821" spans="1:15" x14ac:dyDescent="0.2">
      <c r="A3821" t="s">
        <v>3197</v>
      </c>
      <c r="B3821" t="s">
        <v>3200</v>
      </c>
      <c r="C3821">
        <v>1.5125847927692</v>
      </c>
      <c r="D3821">
        <v>6.41416607561787</v>
      </c>
      <c r="E3821">
        <v>0.93124614578321796</v>
      </c>
      <c r="F3821">
        <v>0.67929169621910601</v>
      </c>
      <c r="G3821" t="s">
        <v>2</v>
      </c>
      <c r="H3821">
        <v>0.28843431028278799</v>
      </c>
      <c r="I3821">
        <v>5.9252205187379899E-2</v>
      </c>
      <c r="J3821">
        <v>3.9642844993095797E-2</v>
      </c>
      <c r="K3821">
        <v>1.34591176590102E-2</v>
      </c>
      <c r="L3821">
        <v>9.9846962210256296E-2</v>
      </c>
      <c r="M3821" t="s">
        <v>3</v>
      </c>
      <c r="N3821">
        <v>17579</v>
      </c>
      <c r="O3821">
        <f t="shared" si="62"/>
        <v>19175.659999999996</v>
      </c>
    </row>
    <row r="3822" spans="1:15" x14ac:dyDescent="0.2">
      <c r="A3822" t="s">
        <v>3189</v>
      </c>
      <c r="B3822" t="s">
        <v>3201</v>
      </c>
      <c r="C3822">
        <v>1.5866414960169899</v>
      </c>
      <c r="D3822">
        <v>6.0162926341987797</v>
      </c>
      <c r="E3822">
        <v>0.919048903264438</v>
      </c>
      <c r="F3822">
        <v>0.69918536829005995</v>
      </c>
      <c r="G3822" t="s">
        <v>2</v>
      </c>
      <c r="H3822">
        <v>0.31067842888574199</v>
      </c>
      <c r="I3822">
        <v>6.2888201534575403E-2</v>
      </c>
      <c r="J3822">
        <v>4.1749766547283101E-2</v>
      </c>
      <c r="K3822">
        <v>1.4677783321577801E-2</v>
      </c>
      <c r="L3822">
        <v>3.8121382344359502E-2</v>
      </c>
      <c r="M3822" t="s">
        <v>3</v>
      </c>
      <c r="N3822">
        <v>47233.2</v>
      </c>
      <c r="O3822">
        <f t="shared" si="62"/>
        <v>20248.766666666663</v>
      </c>
    </row>
    <row r="3823" spans="1:15" x14ac:dyDescent="0.2">
      <c r="A3823" t="s">
        <v>3196</v>
      </c>
      <c r="B3823" t="s">
        <v>3202</v>
      </c>
      <c r="C3823">
        <v>1.58745974045542</v>
      </c>
      <c r="D3823">
        <v>6.0286440773736603</v>
      </c>
      <c r="E3823">
        <v>0.93157501118726604</v>
      </c>
      <c r="F3823">
        <v>0.69856779613131603</v>
      </c>
      <c r="G3823" t="s">
        <v>2</v>
      </c>
      <c r="H3823">
        <v>0.28959073474277203</v>
      </c>
      <c r="I3823">
        <v>5.9651499574129699E-2</v>
      </c>
      <c r="J3823">
        <v>4.0449119983495603E-2</v>
      </c>
      <c r="K3823">
        <v>1.40865034093554E-2</v>
      </c>
      <c r="L3823">
        <v>5.0735174049484202E-2</v>
      </c>
      <c r="M3823" t="s">
        <v>3</v>
      </c>
      <c r="N3823">
        <v>21219.8</v>
      </c>
      <c r="O3823">
        <f t="shared" si="62"/>
        <v>19315.786666666667</v>
      </c>
    </row>
    <row r="3824" spans="1:15" x14ac:dyDescent="0.2">
      <c r="A3824" t="s">
        <v>3198</v>
      </c>
      <c r="B3824" t="s">
        <v>3203</v>
      </c>
      <c r="C3824">
        <v>1.4853691008036001</v>
      </c>
      <c r="D3824">
        <v>6.3118536361078501</v>
      </c>
      <c r="E3824">
        <v>0.93485223242089399</v>
      </c>
      <c r="F3824">
        <v>0.68440731819460698</v>
      </c>
      <c r="G3824" t="s">
        <v>2</v>
      </c>
      <c r="H3824">
        <v>0.27938886605292601</v>
      </c>
      <c r="I3824">
        <v>6.3295309276410402E-2</v>
      </c>
      <c r="J3824">
        <v>3.3250516336925003E-2</v>
      </c>
      <c r="K3824">
        <v>1.27881320492408E-2</v>
      </c>
      <c r="L3824">
        <v>6.7173667652950603E-2</v>
      </c>
      <c r="M3824" t="s">
        <v>3</v>
      </c>
      <c r="N3824">
        <v>23297.8</v>
      </c>
      <c r="O3824">
        <f t="shared" si="62"/>
        <v>18704.433333333334</v>
      </c>
    </row>
    <row r="3825" spans="1:15" x14ac:dyDescent="0.2">
      <c r="A3825" t="s">
        <v>3203</v>
      </c>
      <c r="B3825" t="s">
        <v>3204</v>
      </c>
      <c r="C3825">
        <v>3.9698658348223699</v>
      </c>
      <c r="D3825">
        <v>7.5854508010539297</v>
      </c>
      <c r="E3825">
        <v>0.80539873358713798</v>
      </c>
      <c r="F3825">
        <v>0.62072745994730305</v>
      </c>
      <c r="G3825" t="s">
        <v>2</v>
      </c>
      <c r="H3825">
        <v>0.237846346292231</v>
      </c>
      <c r="I3825">
        <v>6.0229392579521202E-2</v>
      </c>
      <c r="J3825">
        <v>3.7153781010611203E-2</v>
      </c>
      <c r="K3825">
        <v>3.0405656166623E-2</v>
      </c>
      <c r="L3825">
        <v>1.8547354476758302E-2</v>
      </c>
      <c r="M3825" t="s">
        <v>3</v>
      </c>
      <c r="N3825">
        <v>2624</v>
      </c>
      <c r="O3825">
        <f t="shared" si="62"/>
        <v>18844.746666666662</v>
      </c>
    </row>
    <row r="3826" spans="1:15" x14ac:dyDescent="0.2">
      <c r="A3826" t="s">
        <v>3200</v>
      </c>
      <c r="B3826" t="s">
        <v>3205</v>
      </c>
      <c r="C3826">
        <v>1.7260033747444701</v>
      </c>
      <c r="D3826">
        <v>6.0493365211584198</v>
      </c>
      <c r="E3826">
        <v>0.91282811238664197</v>
      </c>
      <c r="F3826">
        <v>0.69753317394207803</v>
      </c>
      <c r="G3826" t="s">
        <v>2</v>
      </c>
      <c r="H3826">
        <v>0.28965178236620698</v>
      </c>
      <c r="I3826">
        <v>5.9535267136233902E-2</v>
      </c>
      <c r="J3826">
        <v>3.9773719276822397E-2</v>
      </c>
      <c r="K3826">
        <v>1.4791912407210801E-2</v>
      </c>
      <c r="L3826">
        <v>2.8612129759783399E-2</v>
      </c>
      <c r="M3826" t="s">
        <v>3</v>
      </c>
      <c r="N3826">
        <v>15676.2</v>
      </c>
      <c r="O3826">
        <f t="shared" si="62"/>
        <v>18943.793333333331</v>
      </c>
    </row>
    <row r="3827" spans="1:15" x14ac:dyDescent="0.2">
      <c r="A3827" t="s">
        <v>3199</v>
      </c>
      <c r="B3827" t="s">
        <v>3206</v>
      </c>
      <c r="C3827">
        <v>1.5143340976731801</v>
      </c>
      <c r="D3827">
        <v>5.8955204354920099</v>
      </c>
      <c r="E3827">
        <v>0.92719547607340402</v>
      </c>
      <c r="F3827">
        <v>0.70522397822539895</v>
      </c>
      <c r="G3827" t="s">
        <v>2</v>
      </c>
      <c r="H3827">
        <v>0.30127633670078602</v>
      </c>
      <c r="I3827">
        <v>5.9473757099534001E-2</v>
      </c>
      <c r="J3827">
        <v>3.9977319300911897E-2</v>
      </c>
      <c r="K3827">
        <v>1.4107426507882799E-2</v>
      </c>
      <c r="L3827">
        <v>2.6934849653275899E-2</v>
      </c>
      <c r="M3827" t="s">
        <v>3</v>
      </c>
      <c r="N3827">
        <v>21997.4</v>
      </c>
      <c r="O3827">
        <f t="shared" si="62"/>
        <v>19212.719999999998</v>
      </c>
    </row>
    <row r="3828" spans="1:15" x14ac:dyDescent="0.2">
      <c r="A3828" t="s">
        <v>3201</v>
      </c>
      <c r="B3828" t="s">
        <v>3207</v>
      </c>
      <c r="C3828">
        <v>1.8893941356825099</v>
      </c>
      <c r="D3828">
        <v>6.2079284881461296</v>
      </c>
      <c r="E3828">
        <v>0.91087763510931496</v>
      </c>
      <c r="F3828">
        <v>0.68960357559269303</v>
      </c>
      <c r="G3828" t="s">
        <v>2</v>
      </c>
      <c r="H3828">
        <v>0.27436909764961998</v>
      </c>
      <c r="I3828">
        <v>5.9173778890878402E-2</v>
      </c>
      <c r="J3828">
        <v>4.0001642105082502E-2</v>
      </c>
      <c r="K3828">
        <v>1.1117697210894799E-2</v>
      </c>
      <c r="L3828">
        <v>3.0910318376326702E-2</v>
      </c>
      <c r="M3828" t="s">
        <v>3</v>
      </c>
      <c r="N3828">
        <v>18508.2</v>
      </c>
      <c r="O3828">
        <f t="shared" si="62"/>
        <v>19043.253333333338</v>
      </c>
    </row>
    <row r="3829" spans="1:15" x14ac:dyDescent="0.2">
      <c r="A3829" t="s">
        <v>3202</v>
      </c>
      <c r="B3829" t="s">
        <v>3208</v>
      </c>
      <c r="C3829">
        <v>1.5906310924825799</v>
      </c>
      <c r="D3829">
        <v>6.13926867248066</v>
      </c>
      <c r="E3829">
        <v>0.93427144245939697</v>
      </c>
      <c r="F3829">
        <v>0.693036566375967</v>
      </c>
      <c r="G3829" t="s">
        <v>2</v>
      </c>
      <c r="H3829">
        <v>0.28549875410450398</v>
      </c>
      <c r="I3829">
        <v>5.9575336655322997E-2</v>
      </c>
      <c r="J3829">
        <v>3.7186584579080098E-2</v>
      </c>
      <c r="K3829">
        <v>1.32390725378481E-2</v>
      </c>
      <c r="L3829">
        <v>3.0240384673496899E-2</v>
      </c>
      <c r="M3829" t="s">
        <v>3</v>
      </c>
      <c r="N3829">
        <v>19147</v>
      </c>
      <c r="O3829">
        <f t="shared" si="62"/>
        <v>18673.046666666673</v>
      </c>
    </row>
    <row r="3830" spans="1:15" x14ac:dyDescent="0.2">
      <c r="A3830" t="s">
        <v>3204</v>
      </c>
      <c r="B3830" t="s">
        <v>3209</v>
      </c>
      <c r="C3830">
        <v>1.76720091221124</v>
      </c>
      <c r="D3830">
        <v>6.1488768109650502</v>
      </c>
      <c r="E3830">
        <v>0.931503840611967</v>
      </c>
      <c r="F3830">
        <v>0.69255615945174698</v>
      </c>
      <c r="G3830" t="s">
        <v>2</v>
      </c>
      <c r="H3830">
        <v>0.29069124641889299</v>
      </c>
      <c r="I3830">
        <v>5.9149534380232897E-2</v>
      </c>
      <c r="J3830">
        <v>4.0272212487450797E-2</v>
      </c>
      <c r="K3830">
        <v>1.43950826695609E-2</v>
      </c>
      <c r="L3830">
        <v>3.0751996216264101E-2</v>
      </c>
      <c r="M3830" t="s">
        <v>3</v>
      </c>
      <c r="N3830">
        <v>13804.8</v>
      </c>
      <c r="O3830">
        <f t="shared" si="62"/>
        <v>19583.260000000006</v>
      </c>
    </row>
    <row r="3831" spans="1:15" x14ac:dyDescent="0.2">
      <c r="A3831" t="s">
        <v>3208</v>
      </c>
      <c r="B3831" t="s">
        <v>3210</v>
      </c>
      <c r="C3831">
        <v>1.6943290548424701</v>
      </c>
      <c r="D3831">
        <v>6.0772825100479704</v>
      </c>
      <c r="E3831">
        <v>0.92082574510081905</v>
      </c>
      <c r="F3831">
        <v>0.69613587449760095</v>
      </c>
      <c r="G3831" t="s">
        <v>2</v>
      </c>
      <c r="H3831">
        <v>0.28928183233968802</v>
      </c>
      <c r="I3831">
        <v>5.9573680021399303E-2</v>
      </c>
      <c r="J3831">
        <v>4.0029156636670997E-2</v>
      </c>
      <c r="K3831">
        <v>1.45321616795088E-2</v>
      </c>
      <c r="L3831">
        <v>3.0574999576202199E-2</v>
      </c>
      <c r="M3831" t="s">
        <v>3</v>
      </c>
      <c r="N3831">
        <v>15409.6</v>
      </c>
      <c r="O3831">
        <f t="shared" si="62"/>
        <v>19334.033333333336</v>
      </c>
    </row>
    <row r="3832" spans="1:15" x14ac:dyDescent="0.2">
      <c r="A3832" t="s">
        <v>3206</v>
      </c>
      <c r="B3832" t="s">
        <v>3211</v>
      </c>
      <c r="C3832">
        <v>1.4551967051710499</v>
      </c>
      <c r="D3832">
        <v>5.8570965013243104</v>
      </c>
      <c r="E3832">
        <v>0.92176361800155604</v>
      </c>
      <c r="F3832">
        <v>0.70714517493378404</v>
      </c>
      <c r="G3832" t="s">
        <v>2</v>
      </c>
      <c r="H3832">
        <v>0.29103582476866302</v>
      </c>
      <c r="I3832">
        <v>5.9466831932039499E-2</v>
      </c>
      <c r="J3832">
        <v>3.9969975170579597E-2</v>
      </c>
      <c r="K3832">
        <v>1.31275242932364E-2</v>
      </c>
      <c r="L3832">
        <v>3.0413006277484E-2</v>
      </c>
      <c r="M3832" t="s">
        <v>3</v>
      </c>
      <c r="N3832">
        <v>28827.599999999999</v>
      </c>
      <c r="O3832">
        <f t="shared" si="62"/>
        <v>19867.326666666671</v>
      </c>
    </row>
    <row r="3833" spans="1:15" x14ac:dyDescent="0.2">
      <c r="A3833" t="s">
        <v>3207</v>
      </c>
      <c r="B3833" t="s">
        <v>3212</v>
      </c>
      <c r="C3833">
        <v>1.5088873518774599</v>
      </c>
      <c r="D3833">
        <v>5.8923434609423104</v>
      </c>
      <c r="E3833">
        <v>0.92222230144961503</v>
      </c>
      <c r="F3833">
        <v>0.70538282695288401</v>
      </c>
      <c r="G3833" t="s">
        <v>2</v>
      </c>
      <c r="H3833">
        <v>0.29278000508229601</v>
      </c>
      <c r="I3833">
        <v>5.91600403198419E-2</v>
      </c>
      <c r="J3833">
        <v>4.0808029320538598E-2</v>
      </c>
      <c r="K3833">
        <v>1.46287329843072E-2</v>
      </c>
      <c r="L3833">
        <v>3.4700226670398397E-2</v>
      </c>
      <c r="M3833" t="s">
        <v>3</v>
      </c>
      <c r="N3833">
        <v>38384.6</v>
      </c>
      <c r="O3833">
        <f t="shared" si="62"/>
        <v>19626.10666666667</v>
      </c>
    </row>
    <row r="3834" spans="1:15" x14ac:dyDescent="0.2">
      <c r="A3834" t="s">
        <v>3211</v>
      </c>
      <c r="B3834" t="s">
        <v>3213</v>
      </c>
      <c r="C3834">
        <v>1.56694003730103</v>
      </c>
      <c r="D3834">
        <v>6.0950205666692199</v>
      </c>
      <c r="E3834">
        <v>0.92677850292985697</v>
      </c>
      <c r="F3834">
        <v>0.69524897166653798</v>
      </c>
      <c r="G3834" t="s">
        <v>2</v>
      </c>
      <c r="H3834">
        <v>0.29309198046273899</v>
      </c>
      <c r="I3834">
        <v>5.94743308564782E-2</v>
      </c>
      <c r="J3834">
        <v>3.94577675699571E-2</v>
      </c>
      <c r="K3834">
        <v>1.12374783577102E-2</v>
      </c>
      <c r="L3834">
        <v>2.79636272374192E-2</v>
      </c>
      <c r="M3834" t="s">
        <v>3</v>
      </c>
      <c r="N3834">
        <v>15639.2</v>
      </c>
      <c r="O3834">
        <f t="shared" si="62"/>
        <v>19768.433333333338</v>
      </c>
    </row>
    <row r="3835" spans="1:15" x14ac:dyDescent="0.2">
      <c r="A3835" t="s">
        <v>3209</v>
      </c>
      <c r="B3835" t="s">
        <v>3214</v>
      </c>
      <c r="C3835">
        <v>1.39352110322406</v>
      </c>
      <c r="D3835">
        <v>5.8710563195734098</v>
      </c>
      <c r="E3835">
        <v>0.928169015297728</v>
      </c>
      <c r="F3835">
        <v>0.706447184021329</v>
      </c>
      <c r="G3835" t="s">
        <v>2</v>
      </c>
      <c r="H3835">
        <v>0.29060385539600397</v>
      </c>
      <c r="I3835">
        <v>5.5288671998480601E-2</v>
      </c>
      <c r="J3835">
        <v>3.99715287565304E-2</v>
      </c>
      <c r="K3835">
        <v>1.29220419060716E-2</v>
      </c>
      <c r="L3835">
        <v>4.5165364378102403E-2</v>
      </c>
      <c r="M3835" t="s">
        <v>3</v>
      </c>
      <c r="N3835">
        <v>42111.4</v>
      </c>
      <c r="O3835">
        <f t="shared" si="62"/>
        <v>20558.100000000002</v>
      </c>
    </row>
    <row r="3836" spans="1:15" x14ac:dyDescent="0.2">
      <c r="A3836" t="s">
        <v>3214</v>
      </c>
      <c r="B3836" t="s">
        <v>3215</v>
      </c>
      <c r="C3836">
        <v>4.5260323159784503</v>
      </c>
      <c r="D3836">
        <v>8.1165636013032696</v>
      </c>
      <c r="E3836">
        <v>0.78028969339910403</v>
      </c>
      <c r="F3836">
        <v>0.59417181993483603</v>
      </c>
      <c r="G3836" t="s">
        <v>2</v>
      </c>
      <c r="H3836">
        <v>0.27926670689507699</v>
      </c>
      <c r="I3836">
        <v>5.9844946704613503E-2</v>
      </c>
      <c r="J3836">
        <v>4.6587982368161002E-2</v>
      </c>
      <c r="K3836">
        <v>1.28939944147833E-2</v>
      </c>
      <c r="L3836">
        <v>-0.155976862826532</v>
      </c>
      <c r="M3836" t="s">
        <v>3</v>
      </c>
      <c r="N3836">
        <v>1185.5999999999999</v>
      </c>
      <c r="O3836">
        <f t="shared" si="62"/>
        <v>19919.213333333333</v>
      </c>
    </row>
    <row r="3837" spans="1:15" x14ac:dyDescent="0.2">
      <c r="A3837" t="s">
        <v>3212</v>
      </c>
      <c r="B3837" t="s">
        <v>3216</v>
      </c>
      <c r="C3837">
        <v>1.66478249500675</v>
      </c>
      <c r="D3837">
        <v>5.8925855248883101</v>
      </c>
      <c r="E3837">
        <v>0.91676087524966199</v>
      </c>
      <c r="F3837">
        <v>0.70537072375558396</v>
      </c>
      <c r="G3837" t="s">
        <v>2</v>
      </c>
      <c r="H3837">
        <v>0.28896577453647299</v>
      </c>
      <c r="I3837">
        <v>5.9670106251388598E-2</v>
      </c>
      <c r="J3837">
        <v>4.1148502483837203E-2</v>
      </c>
      <c r="K3837">
        <v>1.51113376875175E-2</v>
      </c>
      <c r="L3837">
        <v>2.6632148301451001E-2</v>
      </c>
      <c r="M3837" t="s">
        <v>3</v>
      </c>
      <c r="N3837">
        <v>14362</v>
      </c>
      <c r="O3837">
        <f t="shared" si="62"/>
        <v>20523.333333333332</v>
      </c>
    </row>
    <row r="3838" spans="1:15" x14ac:dyDescent="0.2">
      <c r="A3838" t="s">
        <v>3210</v>
      </c>
      <c r="B3838" t="s">
        <v>3217</v>
      </c>
      <c r="C3838">
        <v>1.5369640651649701</v>
      </c>
      <c r="D3838">
        <v>5.89324196338577</v>
      </c>
      <c r="E3838">
        <v>0.91646934428451199</v>
      </c>
      <c r="F3838">
        <v>0.70533790183071099</v>
      </c>
      <c r="G3838" t="s">
        <v>2</v>
      </c>
      <c r="H3838">
        <v>0.28986595788464897</v>
      </c>
      <c r="I3838">
        <v>5.94545302637806E-2</v>
      </c>
      <c r="J3838">
        <v>4.0026794112130802E-2</v>
      </c>
      <c r="K3838">
        <v>1.4576997159868699E-2</v>
      </c>
      <c r="L3838">
        <v>3.1087973596640499E-2</v>
      </c>
      <c r="M3838" t="s">
        <v>3</v>
      </c>
      <c r="N3838">
        <v>39429.599999999999</v>
      </c>
      <c r="O3838">
        <f t="shared" si="62"/>
        <v>21291.24</v>
      </c>
    </row>
    <row r="3839" spans="1:15" x14ac:dyDescent="0.2">
      <c r="A3839" t="s">
        <v>3216</v>
      </c>
      <c r="B3839" t="s">
        <v>3218</v>
      </c>
      <c r="C3839">
        <v>1.4244702085191301</v>
      </c>
      <c r="D3839">
        <v>6.0737163969932402</v>
      </c>
      <c r="E3839">
        <v>0.92423030805749296</v>
      </c>
      <c r="F3839">
        <v>0.69631418015033697</v>
      </c>
      <c r="G3839" t="s">
        <v>2</v>
      </c>
      <c r="H3839">
        <v>0.34457121575218902</v>
      </c>
      <c r="I3839">
        <v>6.9750104353638598E-2</v>
      </c>
      <c r="J3839">
        <v>4.5123119779477798E-2</v>
      </c>
      <c r="K3839">
        <v>1.4306529246759001E-2</v>
      </c>
      <c r="L3839">
        <v>4.9484097295810298E-2</v>
      </c>
      <c r="M3839" t="s">
        <v>3</v>
      </c>
      <c r="N3839">
        <v>18820.599999999999</v>
      </c>
      <c r="O3839">
        <f t="shared" si="62"/>
        <v>21242.713333333337</v>
      </c>
    </row>
    <row r="3840" spans="1:15" x14ac:dyDescent="0.2">
      <c r="A3840" t="s">
        <v>3218</v>
      </c>
      <c r="B3840" t="s">
        <v>3219</v>
      </c>
      <c r="C3840">
        <v>1.5827328529490201</v>
      </c>
      <c r="D3840">
        <v>5.9234084942372496</v>
      </c>
      <c r="E3840">
        <v>0.91398191016581298</v>
      </c>
      <c r="F3840">
        <v>0.70382957528813705</v>
      </c>
      <c r="G3840" t="s">
        <v>2</v>
      </c>
      <c r="H3840">
        <v>0.28872127306741602</v>
      </c>
      <c r="I3840">
        <v>6.1167646170689101E-2</v>
      </c>
      <c r="J3840">
        <v>3.8725801435317897E-2</v>
      </c>
      <c r="K3840">
        <v>1.4695193453789E-2</v>
      </c>
      <c r="L3840">
        <v>1.69827271686743E-2</v>
      </c>
      <c r="M3840" t="s">
        <v>3</v>
      </c>
      <c r="N3840">
        <v>25761.599999999999</v>
      </c>
      <c r="O3840">
        <f t="shared" si="62"/>
        <v>21457.886666666673</v>
      </c>
    </row>
    <row r="3841" spans="1:15" x14ac:dyDescent="0.2">
      <c r="A3841" t="s">
        <v>3219</v>
      </c>
      <c r="B3841" t="s">
        <v>3220</v>
      </c>
      <c r="C3841">
        <v>2.0937687870663702</v>
      </c>
      <c r="D3841">
        <v>6.32828824437403</v>
      </c>
      <c r="E3841">
        <v>0.890949542340293</v>
      </c>
      <c r="F3841">
        <v>0.68358558778129797</v>
      </c>
      <c r="G3841" t="s">
        <v>2</v>
      </c>
      <c r="H3841">
        <v>0.281053491630958</v>
      </c>
      <c r="I3841">
        <v>6.3580305808179097E-2</v>
      </c>
      <c r="J3841">
        <v>4.0172724714907002E-2</v>
      </c>
      <c r="K3841">
        <v>1.50472118662531E-2</v>
      </c>
      <c r="L3841">
        <v>3.2337770822310902E-2</v>
      </c>
      <c r="M3841" t="s">
        <v>3</v>
      </c>
      <c r="N3841">
        <v>9830.2000000000007</v>
      </c>
      <c r="O3841">
        <f t="shared" si="62"/>
        <v>21595.920000000006</v>
      </c>
    </row>
    <row r="3842" spans="1:15" x14ac:dyDescent="0.2">
      <c r="A3842" t="s">
        <v>3220</v>
      </c>
      <c r="B3842" t="s">
        <v>3221</v>
      </c>
      <c r="C3842">
        <v>2.0277607411472198</v>
      </c>
      <c r="D3842">
        <v>6.5539559056134804</v>
      </c>
      <c r="E3842">
        <v>0.89654281932922297</v>
      </c>
      <c r="F3842">
        <v>0.672302204719325</v>
      </c>
      <c r="G3842" t="s">
        <v>2</v>
      </c>
      <c r="H3842">
        <v>0.28702385357871102</v>
      </c>
      <c r="I3842">
        <v>5.9089844184384697E-2</v>
      </c>
      <c r="J3842">
        <v>4.0026683776762197E-2</v>
      </c>
      <c r="K3842">
        <v>9.5737070810014008E-3</v>
      </c>
      <c r="L3842">
        <v>3.1634316179535597E-2</v>
      </c>
      <c r="M3842" t="s">
        <v>3</v>
      </c>
      <c r="N3842">
        <v>4940.2</v>
      </c>
      <c r="O3842">
        <f t="shared" ref="O3842:O3905" si="63">AVERAGE(N3842:N3871)</f>
        <v>21844.486666666671</v>
      </c>
    </row>
    <row r="3843" spans="1:15" x14ac:dyDescent="0.2">
      <c r="A3843" t="s">
        <v>3219</v>
      </c>
      <c r="B3843" t="s">
        <v>3222</v>
      </c>
      <c r="C3843">
        <v>1.66521095816706</v>
      </c>
      <c r="D3843">
        <v>6.0153925480877</v>
      </c>
      <c r="E3843">
        <v>0.90748828010182903</v>
      </c>
      <c r="F3843">
        <v>0.69923037259561505</v>
      </c>
      <c r="G3843" t="s">
        <v>2</v>
      </c>
      <c r="H3843">
        <v>0.29094302855350601</v>
      </c>
      <c r="I3843">
        <v>5.9378051684085401E-2</v>
      </c>
      <c r="J3843">
        <v>4.1209671514116697E-2</v>
      </c>
      <c r="K3843">
        <v>1.1825169272333701E-2</v>
      </c>
      <c r="L3843">
        <v>3.3944475833011897E-2</v>
      </c>
      <c r="M3843" t="s">
        <v>3</v>
      </c>
      <c r="N3843">
        <v>17825.8</v>
      </c>
      <c r="O3843">
        <f t="shared" si="63"/>
        <v>22378.866666666672</v>
      </c>
    </row>
    <row r="3844" spans="1:15" x14ac:dyDescent="0.2">
      <c r="A3844" t="s">
        <v>3219</v>
      </c>
      <c r="B3844" t="s">
        <v>3223</v>
      </c>
      <c r="C3844">
        <v>1.5681632364271001</v>
      </c>
      <c r="D3844">
        <v>5.9950000786151101</v>
      </c>
      <c r="E3844">
        <v>0.93298447707576404</v>
      </c>
      <c r="F3844">
        <v>0.70024999606924399</v>
      </c>
      <c r="G3844" t="s">
        <v>2</v>
      </c>
      <c r="H3844">
        <v>0.28942359210165097</v>
      </c>
      <c r="I3844">
        <v>5.95890106449865E-2</v>
      </c>
      <c r="J3844">
        <v>4.0210217203108398E-2</v>
      </c>
      <c r="K3844">
        <v>1.22851014347001E-2</v>
      </c>
      <c r="L3844">
        <v>3.0282018601214399E-2</v>
      </c>
      <c r="M3844" t="s">
        <v>3</v>
      </c>
      <c r="N3844">
        <v>20334.8</v>
      </c>
      <c r="O3844">
        <f t="shared" si="63"/>
        <v>21821.206666666669</v>
      </c>
    </row>
    <row r="3845" spans="1:15" x14ac:dyDescent="0.2">
      <c r="A3845" t="s">
        <v>3223</v>
      </c>
      <c r="B3845" t="s">
        <v>3224</v>
      </c>
      <c r="C3845">
        <v>5.6619592686189897</v>
      </c>
      <c r="D3845">
        <v>8.5466775680095104</v>
      </c>
      <c r="E3845">
        <v>0.75595003152504303</v>
      </c>
      <c r="F3845">
        <v>0.57266612159952401</v>
      </c>
      <c r="G3845" t="s">
        <v>2</v>
      </c>
      <c r="H3845">
        <v>0.166863986872239</v>
      </c>
      <c r="I3845">
        <v>6.6915965378031794E-2</v>
      </c>
      <c r="J3845">
        <v>5.5401898050519399E-2</v>
      </c>
      <c r="K3845">
        <v>0.18338766122250599</v>
      </c>
      <c r="L3845">
        <v>2.4684547719592401E-2</v>
      </c>
      <c r="M3845" t="s">
        <v>3</v>
      </c>
      <c r="N3845">
        <v>1059</v>
      </c>
      <c r="O3845">
        <f t="shared" si="63"/>
        <v>22010.82</v>
      </c>
    </row>
    <row r="3846" spans="1:15" x14ac:dyDescent="0.2">
      <c r="A3846" t="s">
        <v>3222</v>
      </c>
      <c r="B3846" t="s">
        <v>3225</v>
      </c>
      <c r="C3846">
        <v>1.6678954082630899</v>
      </c>
      <c r="D3846">
        <v>6.16065209394786</v>
      </c>
      <c r="E3846">
        <v>0.906298010771736</v>
      </c>
      <c r="F3846">
        <v>0.69196739530260698</v>
      </c>
      <c r="G3846" t="s">
        <v>2</v>
      </c>
      <c r="H3846">
        <v>0.28927402438462702</v>
      </c>
      <c r="I3846">
        <v>5.9617205466250198E-2</v>
      </c>
      <c r="J3846">
        <v>4.0901698749365202E-2</v>
      </c>
      <c r="K3846">
        <v>1.1727368561039E-2</v>
      </c>
      <c r="L3846">
        <v>5.1272955189881703E-2</v>
      </c>
      <c r="M3846" t="s">
        <v>3</v>
      </c>
      <c r="N3846">
        <v>10204.4</v>
      </c>
      <c r="O3846">
        <f t="shared" si="63"/>
        <v>23224.886666666665</v>
      </c>
    </row>
    <row r="3847" spans="1:15" x14ac:dyDescent="0.2">
      <c r="A3847" t="s">
        <v>3219</v>
      </c>
      <c r="B3847" t="s">
        <v>3226</v>
      </c>
      <c r="C3847">
        <v>1.7358870164535201</v>
      </c>
      <c r="D3847">
        <v>6.0233542203782404</v>
      </c>
      <c r="E3847">
        <v>0.91232893856295305</v>
      </c>
      <c r="F3847">
        <v>0.69883228898108696</v>
      </c>
      <c r="G3847" t="s">
        <v>2</v>
      </c>
      <c r="H3847">
        <v>0.28805768035238899</v>
      </c>
      <c r="I3847">
        <v>5.9968682384958803E-2</v>
      </c>
      <c r="J3847">
        <v>4.0070535084381201E-2</v>
      </c>
      <c r="K3847">
        <v>1.5458209058140901E-2</v>
      </c>
      <c r="L3847">
        <v>2.96484575046407E-2</v>
      </c>
      <c r="M3847" t="s">
        <v>3</v>
      </c>
      <c r="N3847">
        <v>28096</v>
      </c>
      <c r="O3847">
        <f t="shared" si="63"/>
        <v>22892.746666666662</v>
      </c>
    </row>
    <row r="3848" spans="1:15" x14ac:dyDescent="0.2">
      <c r="A3848" t="s">
        <v>3221</v>
      </c>
      <c r="B3848" t="s">
        <v>3227</v>
      </c>
      <c r="C3848">
        <v>1.5897963464653999</v>
      </c>
      <c r="D3848">
        <v>5.9191366482636099</v>
      </c>
      <c r="E3848">
        <v>0.92206880654581302</v>
      </c>
      <c r="F3848">
        <v>0.70404316758681895</v>
      </c>
      <c r="G3848" t="s">
        <v>2</v>
      </c>
      <c r="H3848">
        <v>0.28909043230248299</v>
      </c>
      <c r="I3848">
        <v>5.9100333006992703E-2</v>
      </c>
      <c r="J3848">
        <v>4.0638988468553898E-2</v>
      </c>
      <c r="K3848">
        <v>1.48227409820532E-2</v>
      </c>
      <c r="L3848">
        <v>3.2334986371589401E-2</v>
      </c>
      <c r="M3848" t="s">
        <v>3</v>
      </c>
      <c r="N3848">
        <v>17908.599999999999</v>
      </c>
      <c r="O3848">
        <f t="shared" si="63"/>
        <v>22719.693333333333</v>
      </c>
    </row>
    <row r="3849" spans="1:15" x14ac:dyDescent="0.2">
      <c r="A3849" t="s">
        <v>3224</v>
      </c>
      <c r="B3849" t="s">
        <v>3228</v>
      </c>
      <c r="C3849">
        <v>1.49526843908885</v>
      </c>
      <c r="D3849">
        <v>5.9666998902501804</v>
      </c>
      <c r="E3849">
        <v>0.91599615510736698</v>
      </c>
      <c r="F3849">
        <v>0.70166500548749</v>
      </c>
      <c r="G3849" t="s">
        <v>2</v>
      </c>
      <c r="H3849">
        <v>0.28964335667886298</v>
      </c>
      <c r="I3849">
        <v>5.9485932231342298E-2</v>
      </c>
      <c r="J3849">
        <v>4.0387050518555297E-2</v>
      </c>
      <c r="K3849">
        <v>1.41656740294188E-2</v>
      </c>
      <c r="L3849">
        <v>5.2569365745163597E-2</v>
      </c>
      <c r="M3849" t="s">
        <v>3</v>
      </c>
      <c r="N3849">
        <v>14270.4</v>
      </c>
      <c r="O3849">
        <f t="shared" si="63"/>
        <v>22678.793333333328</v>
      </c>
    </row>
    <row r="3850" spans="1:15" x14ac:dyDescent="0.2">
      <c r="A3850" t="s">
        <v>3226</v>
      </c>
      <c r="B3850" t="s">
        <v>3229</v>
      </c>
      <c r="C3850">
        <v>1.2082724385404799</v>
      </c>
      <c r="D3850">
        <v>5.98596494092864</v>
      </c>
      <c r="E3850">
        <v>0.95423210460073904</v>
      </c>
      <c r="F3850">
        <v>0.70070175295356696</v>
      </c>
      <c r="G3850" t="s">
        <v>2</v>
      </c>
      <c r="H3850">
        <v>0.37201707976972997</v>
      </c>
      <c r="I3850">
        <v>5.5754092267624303E-2</v>
      </c>
      <c r="J3850">
        <v>4.1693023493020002E-2</v>
      </c>
      <c r="K3850">
        <v>1.4660157135049499E-2</v>
      </c>
      <c r="L3850">
        <v>3.6274373118622902E-2</v>
      </c>
      <c r="M3850" t="s">
        <v>3</v>
      </c>
      <c r="N3850">
        <v>9781.2000000000007</v>
      </c>
      <c r="O3850">
        <f t="shared" si="63"/>
        <v>22967.259999999995</v>
      </c>
    </row>
    <row r="3851" spans="1:15" x14ac:dyDescent="0.2">
      <c r="A3851" t="s">
        <v>3219</v>
      </c>
      <c r="B3851" t="s">
        <v>3230</v>
      </c>
      <c r="C3851">
        <v>1.5425432261029199</v>
      </c>
      <c r="D3851">
        <v>5.9948808339773798</v>
      </c>
      <c r="E3851">
        <v>0.93234459534636205</v>
      </c>
      <c r="F3851">
        <v>0.70025595830113097</v>
      </c>
      <c r="G3851" t="s">
        <v>2</v>
      </c>
      <c r="H3851">
        <v>0.28986112923781199</v>
      </c>
      <c r="I3851">
        <v>5.8424822977728601E-2</v>
      </c>
      <c r="J3851">
        <v>4.0031790356093E-2</v>
      </c>
      <c r="K3851">
        <v>1.14712335320593E-2</v>
      </c>
      <c r="L3851">
        <v>3.1293001332546498E-2</v>
      </c>
      <c r="M3851" t="s">
        <v>3</v>
      </c>
      <c r="N3851">
        <v>49772.2</v>
      </c>
      <c r="O3851">
        <f t="shared" si="63"/>
        <v>24193.519999999997</v>
      </c>
    </row>
    <row r="3852" spans="1:15" x14ac:dyDescent="0.2">
      <c r="A3852" t="s">
        <v>3227</v>
      </c>
      <c r="B3852" t="s">
        <v>3231</v>
      </c>
      <c r="C3852">
        <v>1.7581045102819799</v>
      </c>
      <c r="D3852">
        <v>6.0574927002296803</v>
      </c>
      <c r="E3852">
        <v>0.90937605617103101</v>
      </c>
      <c r="F3852">
        <v>0.69712536498851496</v>
      </c>
      <c r="G3852" t="s">
        <v>2</v>
      </c>
      <c r="H3852">
        <v>0.29495356309593601</v>
      </c>
      <c r="I3852">
        <v>5.9728038491977498E-2</v>
      </c>
      <c r="J3852">
        <v>4.0157798616184598E-2</v>
      </c>
      <c r="K3852">
        <v>1.6419534509688499E-2</v>
      </c>
      <c r="L3852">
        <v>2.97497306383483E-2</v>
      </c>
      <c r="M3852" t="s">
        <v>3</v>
      </c>
      <c r="N3852">
        <v>19243.8</v>
      </c>
      <c r="O3852">
        <f t="shared" si="63"/>
        <v>23066.873333333333</v>
      </c>
    </row>
    <row r="3853" spans="1:15" x14ac:dyDescent="0.2">
      <c r="A3853" t="s">
        <v>3231</v>
      </c>
      <c r="B3853" t="s">
        <v>3232</v>
      </c>
      <c r="C3853">
        <v>3.1793979563656398</v>
      </c>
      <c r="D3853">
        <v>7.3208782104391004</v>
      </c>
      <c r="E3853">
        <v>0.84566029338030801</v>
      </c>
      <c r="F3853">
        <v>0.63395608947804405</v>
      </c>
      <c r="G3853" t="s">
        <v>2</v>
      </c>
      <c r="H3853">
        <v>0.275289406838851</v>
      </c>
      <c r="I3853">
        <v>7.2085782602230405E-2</v>
      </c>
      <c r="J3853">
        <v>4.3860765881526903E-2</v>
      </c>
      <c r="K3853">
        <v>1.39651238228619E-2</v>
      </c>
      <c r="L3853">
        <v>3.7424049767680899E-2</v>
      </c>
      <c r="M3853" t="s">
        <v>3</v>
      </c>
      <c r="N3853">
        <v>2879.2</v>
      </c>
      <c r="O3853">
        <f t="shared" si="63"/>
        <v>23203.733333333334</v>
      </c>
    </row>
    <row r="3854" spans="1:15" x14ac:dyDescent="0.2">
      <c r="A3854" t="s">
        <v>3225</v>
      </c>
      <c r="B3854" t="s">
        <v>3233</v>
      </c>
      <c r="C3854">
        <v>1.72971920350407</v>
      </c>
      <c r="D3854">
        <v>6.1340940599958698</v>
      </c>
      <c r="E3854">
        <v>0.92346375205734199</v>
      </c>
      <c r="F3854">
        <v>0.69329529700020598</v>
      </c>
      <c r="G3854" t="s">
        <v>2</v>
      </c>
      <c r="H3854">
        <v>0.28885990021998498</v>
      </c>
      <c r="I3854">
        <v>5.9345928334688797E-2</v>
      </c>
      <c r="J3854">
        <v>3.9514433680157703E-2</v>
      </c>
      <c r="K3854">
        <v>1.3738104255345E-2</v>
      </c>
      <c r="L3854">
        <v>2.7056050651751901E-2</v>
      </c>
      <c r="M3854" t="s">
        <v>3</v>
      </c>
      <c r="N3854">
        <v>27507.200000000001</v>
      </c>
      <c r="O3854">
        <f t="shared" si="63"/>
        <v>24096.293333333331</v>
      </c>
    </row>
    <row r="3855" spans="1:15" x14ac:dyDescent="0.2">
      <c r="A3855" t="s">
        <v>3233</v>
      </c>
      <c r="B3855" t="s">
        <v>3234</v>
      </c>
      <c r="C3855">
        <v>1.7534959303237201</v>
      </c>
      <c r="D3855">
        <v>6.1165025016749102</v>
      </c>
      <c r="E3855">
        <v>0.90867208696230595</v>
      </c>
      <c r="F3855">
        <v>0.69417487491625396</v>
      </c>
      <c r="G3855" t="s">
        <v>2</v>
      </c>
      <c r="H3855">
        <v>0.29144249227411501</v>
      </c>
      <c r="I3855">
        <v>5.95038357171098E-2</v>
      </c>
      <c r="J3855">
        <v>3.9716881943497602E-2</v>
      </c>
      <c r="K3855">
        <v>1.3781308794936701E-2</v>
      </c>
      <c r="L3855">
        <v>2.4354952713878299E-2</v>
      </c>
      <c r="M3855" t="s">
        <v>3</v>
      </c>
      <c r="N3855">
        <v>5595.4</v>
      </c>
      <c r="O3855">
        <f t="shared" si="63"/>
        <v>23245.553333333333</v>
      </c>
    </row>
    <row r="3856" spans="1:15" x14ac:dyDescent="0.2">
      <c r="A3856" t="s">
        <v>3229</v>
      </c>
      <c r="B3856" t="s">
        <v>3235</v>
      </c>
      <c r="C3856">
        <v>1.6183137998255901</v>
      </c>
      <c r="D3856">
        <v>5.9853338765230903</v>
      </c>
      <c r="E3856">
        <v>0.93257025834060003</v>
      </c>
      <c r="F3856">
        <v>0.70073330617384499</v>
      </c>
      <c r="G3856" t="s">
        <v>2</v>
      </c>
      <c r="H3856">
        <v>0.28959903763492001</v>
      </c>
      <c r="I3856">
        <v>5.9436669750947399E-2</v>
      </c>
      <c r="J3856">
        <v>4.0107512866864301E-2</v>
      </c>
      <c r="K3856">
        <v>1.49816139999363E-2</v>
      </c>
      <c r="L3856">
        <v>3.15727627822655E-2</v>
      </c>
      <c r="M3856" t="s">
        <v>3</v>
      </c>
      <c r="N3856">
        <v>23744</v>
      </c>
      <c r="O3856">
        <f t="shared" si="63"/>
        <v>23191.686666666665</v>
      </c>
    </row>
    <row r="3857" spans="1:15" x14ac:dyDescent="0.2">
      <c r="A3857" t="s">
        <v>3230</v>
      </c>
      <c r="B3857" t="s">
        <v>3236</v>
      </c>
      <c r="C3857">
        <v>1.95564554234629</v>
      </c>
      <c r="D3857">
        <v>6.41529323933546</v>
      </c>
      <c r="E3857">
        <v>0.89597630093902703</v>
      </c>
      <c r="F3857">
        <v>0.679235338033226</v>
      </c>
      <c r="G3857" t="s">
        <v>2</v>
      </c>
      <c r="H3857">
        <v>0.29044722830248199</v>
      </c>
      <c r="I3857">
        <v>6.5090056812936295E-2</v>
      </c>
      <c r="J3857">
        <v>3.9619216059589603E-2</v>
      </c>
      <c r="K3857">
        <v>1.11094422119734E-2</v>
      </c>
      <c r="L3857">
        <v>2.3035640324212198E-2</v>
      </c>
      <c r="M3857" t="s">
        <v>3</v>
      </c>
      <c r="N3857">
        <v>16913.400000000001</v>
      </c>
      <c r="O3857">
        <f t="shared" si="63"/>
        <v>23501.933333333338</v>
      </c>
    </row>
    <row r="3858" spans="1:15" x14ac:dyDescent="0.2">
      <c r="A3858" t="s">
        <v>3236</v>
      </c>
      <c r="B3858" t="s">
        <v>3237</v>
      </c>
      <c r="C3858">
        <v>3.1548381531560601</v>
      </c>
      <c r="D3858">
        <v>6.9601259407819498</v>
      </c>
      <c r="E3858">
        <v>0.84685251683708396</v>
      </c>
      <c r="F3858">
        <v>0.65199370296090198</v>
      </c>
      <c r="G3858" t="s">
        <v>2</v>
      </c>
      <c r="H3858">
        <v>0.28109287544794398</v>
      </c>
      <c r="I3858">
        <v>6.0659682417035399E-2</v>
      </c>
      <c r="J3858">
        <v>4.2731963869849399E-2</v>
      </c>
      <c r="K3858">
        <v>2.81670509008617E-2</v>
      </c>
      <c r="L3858">
        <v>3.5134715719143901E-2</v>
      </c>
      <c r="M3858" t="s">
        <v>3</v>
      </c>
      <c r="N3858">
        <v>7402</v>
      </c>
      <c r="O3858">
        <f t="shared" si="63"/>
        <v>23357.126666666667</v>
      </c>
    </row>
    <row r="3859" spans="1:15" x14ac:dyDescent="0.2">
      <c r="A3859" t="s">
        <v>3228</v>
      </c>
      <c r="B3859" t="s">
        <v>3238</v>
      </c>
      <c r="C3859">
        <v>1.61025705471622</v>
      </c>
      <c r="D3859">
        <v>6.0606227017944896</v>
      </c>
      <c r="E3859">
        <v>0.91699705903524598</v>
      </c>
      <c r="F3859">
        <v>0.69696886491027499</v>
      </c>
      <c r="G3859" t="s">
        <v>2</v>
      </c>
      <c r="H3859">
        <v>0.286771834376988</v>
      </c>
      <c r="I3859">
        <v>5.9479215848951703E-2</v>
      </c>
      <c r="J3859">
        <v>3.7599096250049598E-2</v>
      </c>
      <c r="K3859">
        <v>1.3512224927441601E-2</v>
      </c>
      <c r="L3859">
        <v>3.0159830083988801E-2</v>
      </c>
      <c r="M3859" t="s">
        <v>3</v>
      </c>
      <c r="N3859">
        <v>46453.4</v>
      </c>
      <c r="O3859">
        <f t="shared" si="63"/>
        <v>24193.42666666667</v>
      </c>
    </row>
    <row r="3860" spans="1:15" x14ac:dyDescent="0.2">
      <c r="A3860" t="s">
        <v>3238</v>
      </c>
      <c r="B3860" t="s">
        <v>3239</v>
      </c>
      <c r="C3860">
        <v>1.7156275609909799</v>
      </c>
      <c r="D3860">
        <v>6.1310344827586203</v>
      </c>
      <c r="E3860">
        <v>0.91064439786505202</v>
      </c>
      <c r="F3860">
        <v>0.69344827586206903</v>
      </c>
      <c r="G3860" t="s">
        <v>2</v>
      </c>
      <c r="H3860">
        <v>0.28942518697009301</v>
      </c>
      <c r="I3860">
        <v>5.9483300162384498E-2</v>
      </c>
      <c r="J3860">
        <v>4.0028895198238303E-2</v>
      </c>
      <c r="K3860">
        <v>1.42936278030984E-2</v>
      </c>
      <c r="L3860">
        <v>3.0526506036269899E-2</v>
      </c>
      <c r="M3860" t="s">
        <v>3</v>
      </c>
      <c r="N3860">
        <v>6328</v>
      </c>
      <c r="O3860">
        <f t="shared" si="63"/>
        <v>23177.746666666666</v>
      </c>
    </row>
    <row r="3861" spans="1:15" x14ac:dyDescent="0.2">
      <c r="A3861" t="s">
        <v>3235</v>
      </c>
      <c r="B3861" t="s">
        <v>3240</v>
      </c>
      <c r="C3861">
        <v>1.49115889049548</v>
      </c>
      <c r="D3861">
        <v>5.8819853165794296</v>
      </c>
      <c r="E3861">
        <v>0.93516700476106496</v>
      </c>
      <c r="F3861">
        <v>0.70590073417102805</v>
      </c>
      <c r="G3861" t="s">
        <v>2</v>
      </c>
      <c r="H3861">
        <v>0.32232321848781997</v>
      </c>
      <c r="I3861">
        <v>5.9285471905324197E-2</v>
      </c>
      <c r="J3861">
        <v>4.1047626963037799E-2</v>
      </c>
      <c r="K3861">
        <v>1.52392789839077E-2</v>
      </c>
      <c r="L3861">
        <v>3.2775755766333098E-2</v>
      </c>
      <c r="M3861" t="s">
        <v>3</v>
      </c>
      <c r="N3861">
        <v>31408.400000000001</v>
      </c>
      <c r="O3861">
        <f t="shared" si="63"/>
        <v>23471.613333333335</v>
      </c>
    </row>
    <row r="3862" spans="1:15" x14ac:dyDescent="0.2">
      <c r="A3862" t="s">
        <v>3237</v>
      </c>
      <c r="B3862" t="s">
        <v>3241</v>
      </c>
      <c r="C3862">
        <v>1.6468064153066899</v>
      </c>
      <c r="D3862">
        <v>6.0013032017296997</v>
      </c>
      <c r="E3862">
        <v>0.91597926452516798</v>
      </c>
      <c r="F3862">
        <v>0.69993483991351402</v>
      </c>
      <c r="G3862" t="s">
        <v>2</v>
      </c>
      <c r="H3862">
        <v>0.28974855166192298</v>
      </c>
      <c r="I3862">
        <v>5.9011668016757203E-2</v>
      </c>
      <c r="J3862">
        <v>4.0004675953519503E-2</v>
      </c>
      <c r="K3862">
        <v>1.4013977723346401E-2</v>
      </c>
      <c r="L3862">
        <v>3.1220782899331601E-2</v>
      </c>
      <c r="M3862" t="s">
        <v>3</v>
      </c>
      <c r="N3862">
        <v>21591</v>
      </c>
      <c r="O3862">
        <f t="shared" si="63"/>
        <v>22920.733333333334</v>
      </c>
    </row>
    <row r="3863" spans="1:15" x14ac:dyDescent="0.2">
      <c r="A3863" t="s">
        <v>3232</v>
      </c>
      <c r="B3863" t="s">
        <v>3242</v>
      </c>
      <c r="C3863">
        <v>1.6973501664816799</v>
      </c>
      <c r="D3863">
        <v>6.0632124216336196</v>
      </c>
      <c r="E3863">
        <v>0.91839662661145705</v>
      </c>
      <c r="F3863">
        <v>0.69683937891831804</v>
      </c>
      <c r="G3863" t="s">
        <v>2</v>
      </c>
      <c r="H3863">
        <v>0.29567815280752902</v>
      </c>
      <c r="I3863">
        <v>6.1603404898957798E-2</v>
      </c>
      <c r="J3863">
        <v>3.99105758424756E-2</v>
      </c>
      <c r="K3863">
        <v>1.50059295702037E-2</v>
      </c>
      <c r="L3863">
        <v>2.6810472226216599E-2</v>
      </c>
      <c r="M3863" t="s">
        <v>3</v>
      </c>
      <c r="N3863">
        <v>42654.400000000001</v>
      </c>
      <c r="O3863">
        <f t="shared" si="63"/>
        <v>22768.66</v>
      </c>
    </row>
    <row r="3864" spans="1:15" x14ac:dyDescent="0.2">
      <c r="A3864" t="s">
        <v>3234</v>
      </c>
      <c r="B3864" t="s">
        <v>3243</v>
      </c>
      <c r="C3864">
        <v>1.68841562476489</v>
      </c>
      <c r="D3864">
        <v>6.1435984294716004</v>
      </c>
      <c r="E3864">
        <v>0.92784548612115803</v>
      </c>
      <c r="F3864">
        <v>0.69282007852641903</v>
      </c>
      <c r="G3864" t="s">
        <v>2</v>
      </c>
      <c r="H3864">
        <v>0.29004925831497502</v>
      </c>
      <c r="I3864">
        <v>5.9557837726345098E-2</v>
      </c>
      <c r="J3864">
        <v>3.9526799282115999E-2</v>
      </c>
      <c r="K3864">
        <v>1.2136165685546501E-2</v>
      </c>
      <c r="L3864">
        <v>2.99901798806687E-2</v>
      </c>
      <c r="M3864" t="s">
        <v>3</v>
      </c>
      <c r="N3864">
        <v>39329.199999999997</v>
      </c>
      <c r="O3864">
        <f t="shared" si="63"/>
        <v>21936.753333333334</v>
      </c>
    </row>
    <row r="3865" spans="1:15" x14ac:dyDescent="0.2">
      <c r="A3865" t="s">
        <v>3239</v>
      </c>
      <c r="B3865" t="s">
        <v>3244</v>
      </c>
      <c r="C3865">
        <v>1.6437604955648599</v>
      </c>
      <c r="D3865">
        <v>6.0007769331001297</v>
      </c>
      <c r="E3865">
        <v>0.92020580118617101</v>
      </c>
      <c r="F3865">
        <v>0.69996115334499298</v>
      </c>
      <c r="G3865" t="s">
        <v>2</v>
      </c>
      <c r="H3865">
        <v>0.289858576492314</v>
      </c>
      <c r="I3865">
        <v>5.9455300041852698E-2</v>
      </c>
      <c r="J3865">
        <v>4.00268239606065E-2</v>
      </c>
      <c r="K3865">
        <v>1.4576333221000701E-2</v>
      </c>
      <c r="L3865">
        <v>3.10788707657404E-2</v>
      </c>
      <c r="M3865" t="s">
        <v>3</v>
      </c>
      <c r="N3865">
        <v>22944.799999999999</v>
      </c>
      <c r="O3865">
        <f t="shared" si="63"/>
        <v>20985.473333333339</v>
      </c>
    </row>
    <row r="3866" spans="1:15" x14ac:dyDescent="0.2">
      <c r="A3866" t="s">
        <v>3243</v>
      </c>
      <c r="B3866" t="s">
        <v>3245</v>
      </c>
      <c r="C3866">
        <v>1.54420408636333</v>
      </c>
      <c r="D3866">
        <v>6.1635290416583803</v>
      </c>
      <c r="E3866">
        <v>0.931672385559144</v>
      </c>
      <c r="F3866">
        <v>0.69182354791708001</v>
      </c>
      <c r="G3866" t="s">
        <v>2</v>
      </c>
      <c r="H3866">
        <v>0.289794160557653</v>
      </c>
      <c r="I3866">
        <v>5.9464606038847498E-2</v>
      </c>
      <c r="J3866">
        <v>3.9351842327678903E-2</v>
      </c>
      <c r="K3866">
        <v>8.9638938296092898E-3</v>
      </c>
      <c r="L3866">
        <v>2.5999468418043601E-2</v>
      </c>
      <c r="M3866" t="s">
        <v>3</v>
      </c>
      <c r="N3866">
        <v>19309.2</v>
      </c>
      <c r="O3866">
        <f t="shared" si="63"/>
        <v>21255.573333333341</v>
      </c>
    </row>
    <row r="3867" spans="1:15" x14ac:dyDescent="0.2">
      <c r="A3867" t="s">
        <v>3240</v>
      </c>
      <c r="B3867" t="s">
        <v>3246</v>
      </c>
      <c r="C3867">
        <v>1.5925166504527399</v>
      </c>
      <c r="D3867">
        <v>5.9040912541024699</v>
      </c>
      <c r="E3867">
        <v>0.93308753569526204</v>
      </c>
      <c r="F3867">
        <v>0.70479543729487604</v>
      </c>
      <c r="G3867" t="s">
        <v>2</v>
      </c>
      <c r="H3867">
        <v>0.29044335978456298</v>
      </c>
      <c r="I3867">
        <v>5.92093813911512E-2</v>
      </c>
      <c r="J3867">
        <v>4.03219751038345E-2</v>
      </c>
      <c r="K3867">
        <v>1.3347504297769101E-2</v>
      </c>
      <c r="L3867">
        <v>1.0009510105599801E-2</v>
      </c>
      <c r="M3867" t="s">
        <v>3</v>
      </c>
      <c r="N3867">
        <v>37399.199999999997</v>
      </c>
      <c r="O3867">
        <f t="shared" si="63"/>
        <v>21561.606666666674</v>
      </c>
    </row>
    <row r="3868" spans="1:15" x14ac:dyDescent="0.2">
      <c r="A3868" t="s">
        <v>3241</v>
      </c>
      <c r="B3868" t="s">
        <v>3247</v>
      </c>
      <c r="C3868">
        <v>1.34311524774158</v>
      </c>
      <c r="D3868">
        <v>5.8694834593274203</v>
      </c>
      <c r="E3868">
        <v>0.93004608084679197</v>
      </c>
      <c r="F3868">
        <v>0.70652582703362798</v>
      </c>
      <c r="G3868" t="s">
        <v>2</v>
      </c>
      <c r="H3868">
        <v>0.28983679251820699</v>
      </c>
      <c r="I3868">
        <v>5.3470898501534803E-2</v>
      </c>
      <c r="J3868">
        <v>4.0042628348525303E-2</v>
      </c>
      <c r="K3868">
        <v>1.1117757699053101E-2</v>
      </c>
      <c r="L3868">
        <v>3.1350336477242897E-2</v>
      </c>
      <c r="M3868" t="s">
        <v>3</v>
      </c>
      <c r="N3868">
        <v>37973.800000000003</v>
      </c>
      <c r="O3868">
        <f t="shared" si="63"/>
        <v>21526.28666666667</v>
      </c>
    </row>
    <row r="3869" spans="1:15" x14ac:dyDescent="0.2">
      <c r="A3869" t="s">
        <v>3247</v>
      </c>
      <c r="B3869" t="s">
        <v>3248</v>
      </c>
      <c r="C3869">
        <v>1.64352045141129</v>
      </c>
      <c r="D3869">
        <v>6.4184347364026202</v>
      </c>
      <c r="E3869">
        <v>0.92098459368214902</v>
      </c>
      <c r="F3869">
        <v>0.67907826317986797</v>
      </c>
      <c r="G3869" t="s">
        <v>2</v>
      </c>
      <c r="H3869">
        <v>0.29056806741763902</v>
      </c>
      <c r="I3869">
        <v>6.0022056553789803E-2</v>
      </c>
      <c r="J3869">
        <v>4.0924070537860797E-2</v>
      </c>
      <c r="K3869">
        <v>1.1283478921702301E-2</v>
      </c>
      <c r="L3869">
        <v>7.9123181080233196E-2</v>
      </c>
      <c r="M3869" t="s">
        <v>3</v>
      </c>
      <c r="N3869">
        <v>25275.8</v>
      </c>
      <c r="O3869">
        <f t="shared" si="63"/>
        <v>21564.279999999995</v>
      </c>
    </row>
    <row r="3870" spans="1:15" x14ac:dyDescent="0.2">
      <c r="A3870" t="s">
        <v>3246</v>
      </c>
      <c r="B3870" t="s">
        <v>3249</v>
      </c>
      <c r="C3870">
        <v>1.4190158639332799</v>
      </c>
      <c r="D3870">
        <v>5.7970068958509904</v>
      </c>
      <c r="E3870">
        <v>0.91937409864015396</v>
      </c>
      <c r="F3870">
        <v>0.71014965520744999</v>
      </c>
      <c r="G3870" t="s">
        <v>2</v>
      </c>
      <c r="H3870">
        <v>0.289846512798838</v>
      </c>
      <c r="I3870">
        <v>5.9529411233806499E-2</v>
      </c>
      <c r="J3870">
        <v>4.0113939636163901E-2</v>
      </c>
      <c r="K3870">
        <v>1.4829282854961099E-2</v>
      </c>
      <c r="L3870">
        <v>3.2968898520874597E-2</v>
      </c>
      <c r="M3870" t="s">
        <v>3</v>
      </c>
      <c r="N3870">
        <v>29902.6</v>
      </c>
      <c r="O3870">
        <f t="shared" si="63"/>
        <v>21718.366666666665</v>
      </c>
    </row>
    <row r="3871" spans="1:15" x14ac:dyDescent="0.2">
      <c r="A3871" t="s">
        <v>3249</v>
      </c>
      <c r="B3871" t="s">
        <v>3250</v>
      </c>
      <c r="C3871">
        <v>1.3257080509297301</v>
      </c>
      <c r="D3871">
        <v>5.9286493633783</v>
      </c>
      <c r="E3871">
        <v>0.93437088856783401</v>
      </c>
      <c r="F3871">
        <v>0.703567531831084</v>
      </c>
      <c r="G3871" t="s">
        <v>2</v>
      </c>
      <c r="H3871">
        <v>0.28812336698840202</v>
      </c>
      <c r="I3871">
        <v>5.91968476279459E-2</v>
      </c>
      <c r="J3871">
        <v>3.5080308979411001E-2</v>
      </c>
      <c r="K3871">
        <v>1.24456896677839E-2</v>
      </c>
      <c r="L3871">
        <v>3.3049862054473703E-2</v>
      </c>
      <c r="M3871" t="s">
        <v>3</v>
      </c>
      <c r="N3871">
        <v>17287.2</v>
      </c>
      <c r="O3871">
        <f t="shared" si="63"/>
        <v>21402.6</v>
      </c>
    </row>
    <row r="3872" spans="1:15" x14ac:dyDescent="0.2">
      <c r="A3872" t="s">
        <v>3249</v>
      </c>
      <c r="B3872" t="s">
        <v>3251</v>
      </c>
      <c r="C3872">
        <v>1.8877534295657299</v>
      </c>
      <c r="D3872">
        <v>6.3634291464488397</v>
      </c>
      <c r="E3872">
        <v>0.89740470491490498</v>
      </c>
      <c r="F3872">
        <v>0.68182854267755799</v>
      </c>
      <c r="G3872" t="s">
        <v>2</v>
      </c>
      <c r="H3872">
        <v>0.28991302308878403</v>
      </c>
      <c r="I3872">
        <v>6.0071086821826297E-2</v>
      </c>
      <c r="J3872">
        <v>4.0190644952519297E-2</v>
      </c>
      <c r="K3872">
        <v>1.05204088191924E-2</v>
      </c>
      <c r="L3872">
        <v>3.1298659149854101E-2</v>
      </c>
      <c r="M3872" t="s">
        <v>3</v>
      </c>
      <c r="N3872">
        <v>20971.599999999999</v>
      </c>
      <c r="O3872">
        <f t="shared" si="63"/>
        <v>21097.3</v>
      </c>
    </row>
    <row r="3873" spans="1:15" x14ac:dyDescent="0.2">
      <c r="A3873" t="s">
        <v>3251</v>
      </c>
      <c r="B3873" t="s">
        <v>3252</v>
      </c>
      <c r="C3873">
        <v>3.9464041957037099</v>
      </c>
      <c r="D3873">
        <v>7.9622817731158797</v>
      </c>
      <c r="E3873">
        <v>0.82223404523857102</v>
      </c>
      <c r="F3873">
        <v>0.60188591134420499</v>
      </c>
      <c r="G3873" t="s">
        <v>2</v>
      </c>
      <c r="H3873">
        <v>0.30868455389777</v>
      </c>
      <c r="I3873">
        <v>9.2964864196200703E-2</v>
      </c>
      <c r="J3873">
        <v>5.3338279184213501E-2</v>
      </c>
      <c r="K3873">
        <v>0.31321168702197</v>
      </c>
      <c r="L3873">
        <v>3.2841042125435503E-2</v>
      </c>
      <c r="M3873" t="s">
        <v>3</v>
      </c>
      <c r="N3873">
        <v>1096</v>
      </c>
      <c r="O3873">
        <f t="shared" si="63"/>
        <v>20885.119999999995</v>
      </c>
    </row>
    <row r="3874" spans="1:15" x14ac:dyDescent="0.2">
      <c r="A3874" t="s">
        <v>3249</v>
      </c>
      <c r="B3874" t="s">
        <v>3253</v>
      </c>
      <c r="C3874">
        <v>1.6828167577547699</v>
      </c>
      <c r="D3874">
        <v>6.0751223468475501</v>
      </c>
      <c r="E3874">
        <v>0.91414200215536801</v>
      </c>
      <c r="F3874">
        <v>0.69624388265762205</v>
      </c>
      <c r="G3874" t="s">
        <v>2</v>
      </c>
      <c r="H3874">
        <v>0.29996019688199999</v>
      </c>
      <c r="I3874">
        <v>6.2977004545463205E-2</v>
      </c>
      <c r="J3874">
        <v>4.06362021150471E-2</v>
      </c>
      <c r="K3874">
        <v>1.4917493790379901E-2</v>
      </c>
      <c r="L3874">
        <v>2.8756391757489098E-2</v>
      </c>
      <c r="M3874" t="s">
        <v>3</v>
      </c>
      <c r="N3874">
        <v>26023.200000000001</v>
      </c>
      <c r="O3874">
        <f t="shared" si="63"/>
        <v>21346.41333333333</v>
      </c>
    </row>
    <row r="3875" spans="1:15" x14ac:dyDescent="0.2">
      <c r="A3875" t="s">
        <v>3249</v>
      </c>
      <c r="B3875" t="s">
        <v>3254</v>
      </c>
      <c r="C3875">
        <v>1.4950962090292901</v>
      </c>
      <c r="D3875">
        <v>6.0908476080551397</v>
      </c>
      <c r="E3875">
        <v>0.93610699961413202</v>
      </c>
      <c r="F3875">
        <v>0.69545761959724195</v>
      </c>
      <c r="G3875" t="s">
        <v>2</v>
      </c>
      <c r="H3875">
        <v>0.29157013377198698</v>
      </c>
      <c r="I3875">
        <v>5.5670995723345801E-2</v>
      </c>
      <c r="J3875">
        <v>3.9999369698733099E-2</v>
      </c>
      <c r="K3875">
        <v>8.8694635665276904E-3</v>
      </c>
      <c r="L3875">
        <v>2.6853805342908599E-2</v>
      </c>
      <c r="M3875" t="s">
        <v>3</v>
      </c>
      <c r="N3875">
        <v>37481</v>
      </c>
      <c r="O3875">
        <f t="shared" si="63"/>
        <v>20717.333333333332</v>
      </c>
    </row>
    <row r="3876" spans="1:15" x14ac:dyDescent="0.2">
      <c r="A3876" t="s">
        <v>3254</v>
      </c>
      <c r="B3876" t="s">
        <v>3255</v>
      </c>
      <c r="C3876">
        <v>8.3805831265508601</v>
      </c>
      <c r="D3876">
        <v>12.060483870967699</v>
      </c>
      <c r="E3876">
        <v>0.57673822593177404</v>
      </c>
      <c r="F3876">
        <v>0.39697580645161201</v>
      </c>
      <c r="G3876" t="s">
        <v>2</v>
      </c>
      <c r="H3876">
        <v>0.218561170841129</v>
      </c>
      <c r="I3876">
        <v>8.9363825631842503E-2</v>
      </c>
      <c r="J3876">
        <v>4.2836141923298203E-2</v>
      </c>
      <c r="K3876">
        <v>1.6786672182137599E-2</v>
      </c>
      <c r="L3876">
        <v>4.1421271026625003E-2</v>
      </c>
      <c r="M3876" t="s">
        <v>3</v>
      </c>
      <c r="N3876">
        <v>240.2</v>
      </c>
      <c r="O3876">
        <f t="shared" si="63"/>
        <v>19501.526666666668</v>
      </c>
    </row>
    <row r="3877" spans="1:15" x14ac:dyDescent="0.2">
      <c r="A3877" t="s">
        <v>3250</v>
      </c>
      <c r="B3877" t="s">
        <v>3256</v>
      </c>
      <c r="C3877">
        <v>1.48236928349801</v>
      </c>
      <c r="D3877">
        <v>6.2198578094842496</v>
      </c>
      <c r="E3877">
        <v>0.93073040731317602</v>
      </c>
      <c r="F3877">
        <v>0.68900710952578703</v>
      </c>
      <c r="G3877" t="s">
        <v>2</v>
      </c>
      <c r="H3877">
        <v>0.29060352505484899</v>
      </c>
      <c r="I3877">
        <v>5.9911498170560601E-2</v>
      </c>
      <c r="J3877">
        <v>3.6364288736545798E-2</v>
      </c>
      <c r="K3877">
        <v>1.23699182144257E-2</v>
      </c>
      <c r="L3877">
        <v>4.4965525281608597E-2</v>
      </c>
      <c r="M3877" t="s">
        <v>3</v>
      </c>
      <c r="N3877">
        <v>22904.400000000001</v>
      </c>
      <c r="O3877">
        <f t="shared" si="63"/>
        <v>20033.080000000002</v>
      </c>
    </row>
    <row r="3878" spans="1:15" x14ac:dyDescent="0.2">
      <c r="A3878" t="s">
        <v>3253</v>
      </c>
      <c r="B3878" t="s">
        <v>3257</v>
      </c>
      <c r="C3878">
        <v>1.7942903955235301</v>
      </c>
      <c r="D3878">
        <v>6.3717231335275102</v>
      </c>
      <c r="E3878">
        <v>0.91844134565802105</v>
      </c>
      <c r="F3878">
        <v>0.68141384332362398</v>
      </c>
      <c r="G3878" t="s">
        <v>2</v>
      </c>
      <c r="H3878">
        <v>0.28314327515499099</v>
      </c>
      <c r="I3878">
        <v>5.9106759981651803E-2</v>
      </c>
      <c r="J3878">
        <v>4.0012963321723098E-2</v>
      </c>
      <c r="K3878">
        <v>7.7773158229010302E-3</v>
      </c>
      <c r="L3878">
        <v>3.0776829833478202E-2</v>
      </c>
      <c r="M3878" t="s">
        <v>3</v>
      </c>
      <c r="N3878">
        <v>16681.599999999999</v>
      </c>
      <c r="O3878">
        <f t="shared" si="63"/>
        <v>19892.626666666671</v>
      </c>
    </row>
    <row r="3879" spans="1:15" x14ac:dyDescent="0.2">
      <c r="A3879" t="s">
        <v>3252</v>
      </c>
      <c r="B3879" t="s">
        <v>3258</v>
      </c>
      <c r="C3879">
        <v>1.60739405309462</v>
      </c>
      <c r="D3879">
        <v>5.9689996547768001</v>
      </c>
      <c r="E3879">
        <v>0.92272143975506504</v>
      </c>
      <c r="F3879">
        <v>0.70155001726115895</v>
      </c>
      <c r="G3879" t="s">
        <v>2</v>
      </c>
      <c r="H3879">
        <v>0.28987986206323002</v>
      </c>
      <c r="I3879">
        <v>5.9655918546194897E-2</v>
      </c>
      <c r="J3879">
        <v>4.0341259182216697E-2</v>
      </c>
      <c r="K3879">
        <v>1.3910738301734501E-2</v>
      </c>
      <c r="L3879">
        <v>2.5154604805097801E-2</v>
      </c>
      <c r="M3879" t="s">
        <v>3</v>
      </c>
      <c r="N3879">
        <v>22924.400000000001</v>
      </c>
      <c r="O3879">
        <f t="shared" si="63"/>
        <v>19828.906666666673</v>
      </c>
    </row>
    <row r="3880" spans="1:15" x14ac:dyDescent="0.2">
      <c r="A3880" t="s">
        <v>3249</v>
      </c>
      <c r="B3880" t="s">
        <v>3259</v>
      </c>
      <c r="C3880">
        <v>1.54733946277514</v>
      </c>
      <c r="D3880">
        <v>5.9863512877666398</v>
      </c>
      <c r="E3880">
        <v>0.93606035277788602</v>
      </c>
      <c r="F3880">
        <v>0.70068243561166699</v>
      </c>
      <c r="G3880" t="s">
        <v>2</v>
      </c>
      <c r="H3880">
        <v>0.28991820353348302</v>
      </c>
      <c r="I3880">
        <v>5.86580224037037E-2</v>
      </c>
      <c r="J3880">
        <v>4.0033210601579799E-2</v>
      </c>
      <c r="K3880">
        <v>1.21631221841259E-2</v>
      </c>
      <c r="L3880">
        <v>3.8140389456607603E-2</v>
      </c>
      <c r="M3880" t="s">
        <v>3</v>
      </c>
      <c r="N3880">
        <v>46569</v>
      </c>
      <c r="O3880">
        <f t="shared" si="63"/>
        <v>19529.060000000001</v>
      </c>
    </row>
    <row r="3881" spans="1:15" x14ac:dyDescent="0.2">
      <c r="A3881" t="s">
        <v>3259</v>
      </c>
      <c r="B3881" t="s">
        <v>3260</v>
      </c>
      <c r="C3881">
        <v>1.49906940441882</v>
      </c>
      <c r="D3881">
        <v>6.1330751681075801</v>
      </c>
      <c r="E3881">
        <v>0.92110161029374504</v>
      </c>
      <c r="F3881">
        <v>0.69334624159461999</v>
      </c>
      <c r="G3881" t="s">
        <v>2</v>
      </c>
      <c r="H3881">
        <v>0.30581560440625</v>
      </c>
      <c r="I3881">
        <v>6.3822836064390195E-2</v>
      </c>
      <c r="J3881">
        <v>4.1025215801934002E-2</v>
      </c>
      <c r="K3881">
        <v>1.1985043611557099E-2</v>
      </c>
      <c r="L3881">
        <v>4.0851147223901499E-2</v>
      </c>
      <c r="M3881" t="s">
        <v>3</v>
      </c>
      <c r="N3881">
        <v>15972.8</v>
      </c>
      <c r="O3881">
        <f t="shared" si="63"/>
        <v>18285.073333333326</v>
      </c>
    </row>
    <row r="3882" spans="1:15" x14ac:dyDescent="0.2">
      <c r="A3882" t="s">
        <v>3256</v>
      </c>
      <c r="B3882" t="s">
        <v>3261</v>
      </c>
      <c r="C3882">
        <v>1.77041508038673</v>
      </c>
      <c r="D3882">
        <v>6.0239003314069697</v>
      </c>
      <c r="E3882">
        <v>0.90053847862995795</v>
      </c>
      <c r="F3882">
        <v>0.69880498342965103</v>
      </c>
      <c r="G3882" t="s">
        <v>2</v>
      </c>
      <c r="H3882">
        <v>0.28552991780687298</v>
      </c>
      <c r="I3882">
        <v>5.9147612586287E-2</v>
      </c>
      <c r="J3882">
        <v>4.0984027524835702E-2</v>
      </c>
      <c r="K3882">
        <v>1.3948126837569699E-2</v>
      </c>
      <c r="L3882">
        <v>2.83114594041801E-2</v>
      </c>
      <c r="M3882" t="s">
        <v>3</v>
      </c>
      <c r="N3882">
        <v>23349.599999999999</v>
      </c>
      <c r="O3882">
        <f t="shared" si="63"/>
        <v>18634.23333333333</v>
      </c>
    </row>
    <row r="3883" spans="1:15" x14ac:dyDescent="0.2">
      <c r="A3883" t="s">
        <v>3255</v>
      </c>
      <c r="B3883" t="s">
        <v>3262</v>
      </c>
      <c r="C3883">
        <v>1.46060439397493</v>
      </c>
      <c r="D3883">
        <v>5.9133876311951097</v>
      </c>
      <c r="E3883">
        <v>0.93299979844151604</v>
      </c>
      <c r="F3883">
        <v>0.70433061844024403</v>
      </c>
      <c r="G3883" t="s">
        <v>2</v>
      </c>
      <c r="H3883">
        <v>0.29017813282709898</v>
      </c>
      <c r="I3883">
        <v>5.9681369181522198E-2</v>
      </c>
      <c r="J3883">
        <v>4.0162606444333497E-2</v>
      </c>
      <c r="K3883">
        <v>1.230793367759E-2</v>
      </c>
      <c r="L3883">
        <v>3.2536418866313199E-2</v>
      </c>
      <c r="M3883" t="s">
        <v>3</v>
      </c>
      <c r="N3883">
        <v>29656</v>
      </c>
      <c r="O3883">
        <f t="shared" si="63"/>
        <v>18877.39333333333</v>
      </c>
    </row>
    <row r="3884" spans="1:15" x14ac:dyDescent="0.2">
      <c r="A3884" t="s">
        <v>3262</v>
      </c>
      <c r="B3884" t="s">
        <v>3263</v>
      </c>
      <c r="C3884">
        <v>2.7687205306481202</v>
      </c>
      <c r="D3884">
        <v>6.9568848397666398</v>
      </c>
      <c r="E3884">
        <v>0.85579580569541003</v>
      </c>
      <c r="F3884">
        <v>0.65215575801166703</v>
      </c>
      <c r="G3884" t="s">
        <v>2</v>
      </c>
      <c r="H3884">
        <v>0.26103530517572399</v>
      </c>
      <c r="I3884">
        <v>6.0147098708094003E-2</v>
      </c>
      <c r="J3884">
        <v>4.4076713895741797E-2</v>
      </c>
      <c r="K3884">
        <v>1.1445792888801499E-2</v>
      </c>
      <c r="L3884">
        <v>3.6065690064871397E-2</v>
      </c>
      <c r="M3884" t="s">
        <v>3</v>
      </c>
      <c r="N3884">
        <v>1985</v>
      </c>
      <c r="O3884">
        <f t="shared" si="63"/>
        <v>18352.033333333329</v>
      </c>
    </row>
    <row r="3885" spans="1:15" x14ac:dyDescent="0.2">
      <c r="A3885" t="s">
        <v>3263</v>
      </c>
      <c r="B3885" t="s">
        <v>3264</v>
      </c>
      <c r="C3885">
        <v>2.2059459459459401</v>
      </c>
      <c r="D3885">
        <v>6.3330130130130096</v>
      </c>
      <c r="E3885">
        <v>0.88970270270270202</v>
      </c>
      <c r="F3885">
        <v>0.68334934934934899</v>
      </c>
      <c r="G3885" t="s">
        <v>2</v>
      </c>
      <c r="H3885">
        <v>0.29129174783342798</v>
      </c>
      <c r="I3885">
        <v>5.9861101940372898E-2</v>
      </c>
      <c r="J3885">
        <v>4.0473755874025803E-2</v>
      </c>
      <c r="K3885">
        <v>1.6325668577167801E-2</v>
      </c>
      <c r="L3885">
        <v>-3.7227030723686903E-2</v>
      </c>
      <c r="M3885" t="s">
        <v>3</v>
      </c>
      <c r="N3885">
        <v>3979.4</v>
      </c>
      <c r="O3885">
        <f t="shared" si="63"/>
        <v>19166.346666666665</v>
      </c>
    </row>
    <row r="3886" spans="1:15" x14ac:dyDescent="0.2">
      <c r="A3886" t="s">
        <v>3257</v>
      </c>
      <c r="B3886" t="s">
        <v>3265</v>
      </c>
      <c r="C3886">
        <v>1.5418365149905999</v>
      </c>
      <c r="D3886">
        <v>5.90431561911074</v>
      </c>
      <c r="E3886">
        <v>0.92727186250044302</v>
      </c>
      <c r="F3886">
        <v>0.70478421904446198</v>
      </c>
      <c r="G3886" t="s">
        <v>2</v>
      </c>
      <c r="H3886">
        <v>0.29245627867055302</v>
      </c>
      <c r="I3886">
        <v>5.91033845337866E-2</v>
      </c>
      <c r="J3886">
        <v>4.0545952683841299E-2</v>
      </c>
      <c r="K3886">
        <v>1.4121904454840101E-2</v>
      </c>
      <c r="L3886">
        <v>3.1115783200957699E-2</v>
      </c>
      <c r="M3886" t="s">
        <v>3</v>
      </c>
      <c r="N3886">
        <v>33051.4</v>
      </c>
      <c r="O3886">
        <f t="shared" si="63"/>
        <v>20468.686666666661</v>
      </c>
    </row>
    <row r="3887" spans="1:15" x14ac:dyDescent="0.2">
      <c r="A3887" t="s">
        <v>3261</v>
      </c>
      <c r="B3887" t="s">
        <v>3266</v>
      </c>
      <c r="C3887">
        <v>1.8783614580354</v>
      </c>
      <c r="D3887">
        <v>6.1492611307083598</v>
      </c>
      <c r="E3887">
        <v>0.89079293848631302</v>
      </c>
      <c r="F3887">
        <v>0.69253694346458095</v>
      </c>
      <c r="G3887" t="s">
        <v>2</v>
      </c>
      <c r="H3887">
        <v>0.28658360539326899</v>
      </c>
      <c r="I3887">
        <v>5.95743346495059E-2</v>
      </c>
      <c r="J3887">
        <v>4.1278927021958997E-2</v>
      </c>
      <c r="K3887">
        <v>1.39551672317847E-2</v>
      </c>
      <c r="L3887">
        <v>2.6462634011202701E-2</v>
      </c>
      <c r="M3887" t="s">
        <v>3</v>
      </c>
      <c r="N3887">
        <v>12569.2</v>
      </c>
      <c r="O3887">
        <f t="shared" si="63"/>
        <v>20211.91333333333</v>
      </c>
    </row>
    <row r="3888" spans="1:15" x14ac:dyDescent="0.2">
      <c r="A3888" t="s">
        <v>3258</v>
      </c>
      <c r="B3888" t="s">
        <v>3267</v>
      </c>
      <c r="C3888">
        <v>1.51129803078104</v>
      </c>
      <c r="D3888">
        <v>5.9949625203640098</v>
      </c>
      <c r="E3888">
        <v>0.93253133791155995</v>
      </c>
      <c r="F3888">
        <v>0.700251873981799</v>
      </c>
      <c r="G3888" t="s">
        <v>2</v>
      </c>
      <c r="H3888">
        <v>0.29028284688291101</v>
      </c>
      <c r="I3888">
        <v>5.9578263726850503E-2</v>
      </c>
      <c r="J3888">
        <v>3.7929727338431099E-2</v>
      </c>
      <c r="K3888">
        <v>1.27346147551184E-2</v>
      </c>
      <c r="L3888">
        <v>3.1332221329066899E-2</v>
      </c>
      <c r="M3888" t="s">
        <v>3</v>
      </c>
      <c r="N3888">
        <v>32491</v>
      </c>
      <c r="O3888">
        <f t="shared" si="63"/>
        <v>20188.359999999997</v>
      </c>
    </row>
    <row r="3889" spans="1:15" x14ac:dyDescent="0.2">
      <c r="A3889" t="s">
        <v>3260</v>
      </c>
      <c r="B3889" t="s">
        <v>3268</v>
      </c>
      <c r="C3889">
        <v>1.4249671248356199</v>
      </c>
      <c r="D3889">
        <v>5.8608393041965199</v>
      </c>
      <c r="E3889">
        <v>0.938579003239843</v>
      </c>
      <c r="F3889">
        <v>0.70695803479017305</v>
      </c>
      <c r="G3889" t="s">
        <v>2</v>
      </c>
      <c r="H3889">
        <v>0.33889572581541599</v>
      </c>
      <c r="I3889">
        <v>6.0205822366139902E-2</v>
      </c>
      <c r="J3889">
        <v>4.3267006175968098E-2</v>
      </c>
      <c r="K3889">
        <v>1.7155167351164399E-2</v>
      </c>
      <c r="L3889">
        <v>2.0407543149729299E-2</v>
      </c>
      <c r="M3889" t="s">
        <v>3</v>
      </c>
      <c r="N3889">
        <v>15983</v>
      </c>
      <c r="O3889">
        <f t="shared" si="63"/>
        <v>19655.053333333333</v>
      </c>
    </row>
    <row r="3890" spans="1:15" x14ac:dyDescent="0.2">
      <c r="A3890" t="s">
        <v>3264</v>
      </c>
      <c r="B3890" t="s">
        <v>3269</v>
      </c>
      <c r="C3890">
        <v>1.4406751936511899</v>
      </c>
      <c r="D3890">
        <v>5.8182528124274402</v>
      </c>
      <c r="E3890">
        <v>0.93946742883818501</v>
      </c>
      <c r="F3890">
        <v>0.70908735937862699</v>
      </c>
      <c r="G3890" t="s">
        <v>2</v>
      </c>
      <c r="H3890">
        <v>0.28999948740444198</v>
      </c>
      <c r="I3890">
        <v>5.8877610093331902E-2</v>
      </c>
      <c r="J3890">
        <v>4.0144677646543399E-2</v>
      </c>
      <c r="K3890">
        <v>1.34776999063948E-2</v>
      </c>
      <c r="L3890">
        <v>3.4983058112096198E-2</v>
      </c>
      <c r="M3890" t="s">
        <v>3</v>
      </c>
      <c r="N3890">
        <v>15144</v>
      </c>
      <c r="O3890">
        <f t="shared" si="63"/>
        <v>20048.806666666664</v>
      </c>
    </row>
    <row r="3891" spans="1:15" x14ac:dyDescent="0.2">
      <c r="A3891" t="s">
        <v>3267</v>
      </c>
      <c r="B3891" t="s">
        <v>3270</v>
      </c>
      <c r="C3891">
        <v>1.5407294849147</v>
      </c>
      <c r="D3891">
        <v>5.9277871145451302</v>
      </c>
      <c r="E3891">
        <v>0.91626470190680898</v>
      </c>
      <c r="F3891">
        <v>0.703610644272743</v>
      </c>
      <c r="G3891" t="s">
        <v>2</v>
      </c>
      <c r="H3891">
        <v>0.28991093309422999</v>
      </c>
      <c r="I3891">
        <v>5.9582899109362701E-2</v>
      </c>
      <c r="J3891">
        <v>4.0021482043595E-2</v>
      </c>
      <c r="K3891">
        <v>1.46187960864049E-2</v>
      </c>
      <c r="L3891">
        <v>3.1232348004800799E-2</v>
      </c>
      <c r="M3891" t="s">
        <v>3</v>
      </c>
      <c r="N3891">
        <v>14882</v>
      </c>
      <c r="O3891">
        <f t="shared" si="63"/>
        <v>19826.086666666666</v>
      </c>
    </row>
    <row r="3892" spans="1:15" x14ac:dyDescent="0.2">
      <c r="A3892" t="s">
        <v>3266</v>
      </c>
      <c r="B3892" t="s">
        <v>3271</v>
      </c>
      <c r="C3892">
        <v>1.8105849059260199</v>
      </c>
      <c r="D3892">
        <v>6.1544887528921404</v>
      </c>
      <c r="E3892">
        <v>0.90051731286120695</v>
      </c>
      <c r="F3892">
        <v>0.692275562355392</v>
      </c>
      <c r="G3892" t="s">
        <v>2</v>
      </c>
      <c r="H3892">
        <v>0.28956838379926397</v>
      </c>
      <c r="I3892">
        <v>5.9734300368569103E-2</v>
      </c>
      <c r="J3892">
        <v>4.2109337734351902E-2</v>
      </c>
      <c r="K3892">
        <v>1.2685733570190301E-2</v>
      </c>
      <c r="L3892">
        <v>3.0330815251204901E-2</v>
      </c>
      <c r="M3892" t="s">
        <v>3</v>
      </c>
      <c r="N3892">
        <v>17028.8</v>
      </c>
      <c r="O3892">
        <f t="shared" si="63"/>
        <v>19652.51333333334</v>
      </c>
    </row>
    <row r="3893" spans="1:15" x14ac:dyDescent="0.2">
      <c r="A3893" t="s">
        <v>3268</v>
      </c>
      <c r="B3893" t="s">
        <v>3272</v>
      </c>
      <c r="C3893">
        <v>1.5262827489962401</v>
      </c>
      <c r="D3893">
        <v>5.8824852429104997</v>
      </c>
      <c r="E3893">
        <v>0.93421195047429895</v>
      </c>
      <c r="F3893">
        <v>0.70587573785447499</v>
      </c>
      <c r="G3893" t="s">
        <v>2</v>
      </c>
      <c r="H3893">
        <v>0.28844324577548602</v>
      </c>
      <c r="I3893">
        <v>5.9109082598768597E-2</v>
      </c>
      <c r="J3893">
        <v>3.9963403514023103E-2</v>
      </c>
      <c r="K3893">
        <v>1.4060281454885901E-2</v>
      </c>
      <c r="L3893">
        <v>3.36445951943765E-2</v>
      </c>
      <c r="M3893" t="s">
        <v>3</v>
      </c>
      <c r="N3893">
        <v>17697.2</v>
      </c>
      <c r="O3893">
        <f t="shared" si="63"/>
        <v>19335.400000000005</v>
      </c>
    </row>
    <row r="3894" spans="1:15" x14ac:dyDescent="0.2">
      <c r="A3894" t="s">
        <v>3270</v>
      </c>
      <c r="B3894" t="s">
        <v>3273</v>
      </c>
      <c r="C3894">
        <v>1.6248871056099199</v>
      </c>
      <c r="D3894">
        <v>5.98821456596733</v>
      </c>
      <c r="E3894">
        <v>0.93056038010213904</v>
      </c>
      <c r="F3894">
        <v>0.70058927170163299</v>
      </c>
      <c r="G3894" t="s">
        <v>2</v>
      </c>
      <c r="H3894">
        <v>0.28985913077764902</v>
      </c>
      <c r="I3894">
        <v>5.9455356198589299E-2</v>
      </c>
      <c r="J3894">
        <v>4.0023899045565699E-2</v>
      </c>
      <c r="K3894">
        <v>1.45772812524735E-2</v>
      </c>
      <c r="L3894">
        <v>3.1076693513225E-2</v>
      </c>
      <c r="M3894" t="s">
        <v>3</v>
      </c>
      <c r="N3894">
        <v>10790.8</v>
      </c>
      <c r="O3894">
        <f t="shared" si="63"/>
        <v>19474.746666666666</v>
      </c>
    </row>
    <row r="3895" spans="1:15" x14ac:dyDescent="0.2">
      <c r="A3895" t="s">
        <v>3265</v>
      </c>
      <c r="B3895" t="s">
        <v>3274</v>
      </c>
      <c r="C3895">
        <v>1.8278236595358901</v>
      </c>
      <c r="D3895">
        <v>6.0550246319373002</v>
      </c>
      <c r="E3895">
        <v>0.91378190285208005</v>
      </c>
      <c r="F3895">
        <v>0.69724876840313399</v>
      </c>
      <c r="G3895" t="s">
        <v>2</v>
      </c>
      <c r="H3895">
        <v>0.28498057830821999</v>
      </c>
      <c r="I3895">
        <v>5.9675689360915399E-2</v>
      </c>
      <c r="J3895">
        <v>4.0644339536474602E-2</v>
      </c>
      <c r="K3895">
        <v>1.50367135927619E-2</v>
      </c>
      <c r="L3895">
        <v>3.1101319648694802E-2</v>
      </c>
      <c r="M3895" t="s">
        <v>3</v>
      </c>
      <c r="N3895">
        <v>31047.8</v>
      </c>
      <c r="O3895">
        <f t="shared" si="63"/>
        <v>19998.28666666667</v>
      </c>
    </row>
    <row r="3896" spans="1:15" x14ac:dyDescent="0.2">
      <c r="A3896" t="s">
        <v>3271</v>
      </c>
      <c r="B3896" t="s">
        <v>3275</v>
      </c>
      <c r="C3896">
        <v>1.6729406020059301</v>
      </c>
      <c r="D3896">
        <v>6.1270773582681803</v>
      </c>
      <c r="E3896">
        <v>0.92108770745254998</v>
      </c>
      <c r="F3896">
        <v>0.69364613208659098</v>
      </c>
      <c r="G3896" t="s">
        <v>2</v>
      </c>
      <c r="H3896">
        <v>0.28803038715155099</v>
      </c>
      <c r="I3896">
        <v>5.9462258979183197E-2</v>
      </c>
      <c r="J3896">
        <v>4.15781103484772E-2</v>
      </c>
      <c r="K3896">
        <v>1.02386229415007E-2</v>
      </c>
      <c r="L3896">
        <v>2.7587823278112201E-2</v>
      </c>
      <c r="M3896" t="s">
        <v>3</v>
      </c>
      <c r="N3896">
        <v>28490.2</v>
      </c>
      <c r="O3896">
        <f t="shared" si="63"/>
        <v>20451.099999999995</v>
      </c>
    </row>
    <row r="3897" spans="1:15" x14ac:dyDescent="0.2">
      <c r="A3897" t="s">
        <v>3272</v>
      </c>
      <c r="B3897" t="s">
        <v>3276</v>
      </c>
      <c r="C3897">
        <v>1.3457818891556199</v>
      </c>
      <c r="D3897">
        <v>5.94831854278842</v>
      </c>
      <c r="E3897">
        <v>0.94659595677953801</v>
      </c>
      <c r="F3897">
        <v>0.702584072860578</v>
      </c>
      <c r="G3897" t="s">
        <v>2</v>
      </c>
      <c r="H3897">
        <v>0.28876032269166502</v>
      </c>
      <c r="I3897">
        <v>5.4888221416081399E-2</v>
      </c>
      <c r="J3897">
        <v>4.0050061289635203E-2</v>
      </c>
      <c r="K3897">
        <v>1.1894032919134099E-2</v>
      </c>
      <c r="L3897">
        <v>5.2670001222205699E-2</v>
      </c>
      <c r="M3897" t="s">
        <v>3</v>
      </c>
      <c r="N3897">
        <v>36339.599999999999</v>
      </c>
      <c r="O3897">
        <f t="shared" si="63"/>
        <v>19841.933333333331</v>
      </c>
    </row>
    <row r="3898" spans="1:15" x14ac:dyDescent="0.2">
      <c r="A3898" t="s">
        <v>3274</v>
      </c>
      <c r="B3898" t="s">
        <v>3277</v>
      </c>
      <c r="C3898">
        <v>1.42776592003794</v>
      </c>
      <c r="D3898">
        <v>5.9401920136077697</v>
      </c>
      <c r="E3898">
        <v>0.93568621981810995</v>
      </c>
      <c r="F3898">
        <v>0.70299039931961105</v>
      </c>
      <c r="G3898" t="s">
        <v>2</v>
      </c>
      <c r="H3898">
        <v>0.33867390747043302</v>
      </c>
      <c r="I3898">
        <v>7.1355236487136306E-2</v>
      </c>
      <c r="J3898">
        <v>4.3399046354460603E-2</v>
      </c>
      <c r="K3898">
        <v>1.47856245314273E-2</v>
      </c>
      <c r="L3898">
        <v>3.1273438788341899E-2</v>
      </c>
      <c r="M3898" t="s">
        <v>3</v>
      </c>
      <c r="N3898">
        <v>39113.599999999999</v>
      </c>
      <c r="O3898">
        <f t="shared" si="63"/>
        <v>19563.206666666665</v>
      </c>
    </row>
    <row r="3899" spans="1:15" x14ac:dyDescent="0.2">
      <c r="A3899" t="s">
        <v>3276</v>
      </c>
      <c r="B3899" t="s">
        <v>3278</v>
      </c>
      <c r="C3899">
        <v>1.40237790887356</v>
      </c>
      <c r="D3899">
        <v>5.9373485727733097</v>
      </c>
      <c r="E3899">
        <v>0.93125598485913796</v>
      </c>
      <c r="F3899">
        <v>0.703132571361334</v>
      </c>
      <c r="G3899" t="s">
        <v>2</v>
      </c>
      <c r="H3899">
        <v>0.306246256929052</v>
      </c>
      <c r="I3899">
        <v>5.9886649324350602E-2</v>
      </c>
      <c r="J3899">
        <v>3.9430812793556001E-2</v>
      </c>
      <c r="K3899">
        <v>1.21009814317072E-2</v>
      </c>
      <c r="L3899">
        <v>4.0177407692769604E-3</v>
      </c>
      <c r="M3899" t="s">
        <v>3</v>
      </c>
      <c r="N3899">
        <v>29898.400000000001</v>
      </c>
      <c r="O3899">
        <f t="shared" si="63"/>
        <v>19042.939999999999</v>
      </c>
    </row>
    <row r="3900" spans="1:15" x14ac:dyDescent="0.2">
      <c r="A3900" t="s">
        <v>3277</v>
      </c>
      <c r="B3900" t="s">
        <v>3279</v>
      </c>
      <c r="C3900">
        <v>1.6499612654840199</v>
      </c>
      <c r="D3900">
        <v>6.0459375709154601</v>
      </c>
      <c r="E3900">
        <v>0.91911954580960598</v>
      </c>
      <c r="F3900">
        <v>0.69770312145422597</v>
      </c>
      <c r="G3900" t="s">
        <v>2</v>
      </c>
      <c r="H3900">
        <v>0.28423588552478202</v>
      </c>
      <c r="I3900">
        <v>6.1173483832282598E-2</v>
      </c>
      <c r="J3900">
        <v>3.9309274371762903E-2</v>
      </c>
      <c r="K3900">
        <v>1.46700001441432E-2</v>
      </c>
      <c r="L3900">
        <v>3.1173480463575001E-2</v>
      </c>
      <c r="M3900" t="s">
        <v>3</v>
      </c>
      <c r="N3900">
        <v>20429.599999999999</v>
      </c>
      <c r="O3900">
        <f t="shared" si="63"/>
        <v>19930.18</v>
      </c>
    </row>
    <row r="3901" spans="1:15" x14ac:dyDescent="0.2">
      <c r="A3901" t="s">
        <v>3279</v>
      </c>
      <c r="B3901" t="s">
        <v>3280</v>
      </c>
      <c r="C3901">
        <v>1.5838767973599399</v>
      </c>
      <c r="D3901">
        <v>6.1268661114166703</v>
      </c>
      <c r="E3901">
        <v>0.93664492810560196</v>
      </c>
      <c r="F3901">
        <v>0.693656694429166</v>
      </c>
      <c r="G3901" t="s">
        <v>2</v>
      </c>
      <c r="H3901">
        <v>0.28777908356097098</v>
      </c>
      <c r="I3901">
        <v>5.7118084366430802E-2</v>
      </c>
      <c r="J3901">
        <v>3.9855034471980098E-2</v>
      </c>
      <c r="K3901">
        <v>8.9886236139155706E-3</v>
      </c>
      <c r="L3901">
        <v>3.12158165878995E-2</v>
      </c>
      <c r="M3901" t="s">
        <v>3</v>
      </c>
      <c r="N3901">
        <v>8128.2</v>
      </c>
      <c r="O3901">
        <f t="shared" si="63"/>
        <v>20684.453333333331</v>
      </c>
    </row>
    <row r="3902" spans="1:15" x14ac:dyDescent="0.2">
      <c r="A3902" t="s">
        <v>3279</v>
      </c>
      <c r="B3902" t="s">
        <v>3281</v>
      </c>
      <c r="C3902">
        <v>1.5350931422162599</v>
      </c>
      <c r="D3902">
        <v>6.0782121071203798</v>
      </c>
      <c r="E3902">
        <v>0.920871487514625</v>
      </c>
      <c r="F3902">
        <v>0.69608939464398001</v>
      </c>
      <c r="G3902" t="s">
        <v>2</v>
      </c>
      <c r="H3902">
        <v>0.29840178489813701</v>
      </c>
      <c r="I3902">
        <v>5.7808871570897799E-2</v>
      </c>
      <c r="J3902">
        <v>3.7700394689771703E-2</v>
      </c>
      <c r="K3902">
        <v>1.3245511775968199E-2</v>
      </c>
      <c r="L3902">
        <v>3.1435743144427299E-2</v>
      </c>
      <c r="M3902" t="s">
        <v>3</v>
      </c>
      <c r="N3902">
        <v>14606.2</v>
      </c>
      <c r="O3902">
        <f t="shared" si="63"/>
        <v>21104.82</v>
      </c>
    </row>
    <row r="3903" spans="1:15" x14ac:dyDescent="0.2">
      <c r="A3903" t="s">
        <v>3279</v>
      </c>
      <c r="B3903" t="s">
        <v>3282</v>
      </c>
      <c r="C3903">
        <v>1.6302419397986101</v>
      </c>
      <c r="D3903">
        <v>6.2338234192588704</v>
      </c>
      <c r="E3903">
        <v>0.92008617942163595</v>
      </c>
      <c r="F3903">
        <v>0.68830882903705604</v>
      </c>
      <c r="G3903" t="s">
        <v>2</v>
      </c>
      <c r="H3903">
        <v>0.29011442861884101</v>
      </c>
      <c r="I3903">
        <v>5.9977838208542598E-2</v>
      </c>
      <c r="J3903">
        <v>4.0173521299878501E-2</v>
      </c>
      <c r="K3903">
        <v>8.2299106755969794E-3</v>
      </c>
      <c r="L3903">
        <v>3.1987218219998503E-2</v>
      </c>
      <c r="M3903" t="s">
        <v>3</v>
      </c>
      <c r="N3903">
        <v>14934.8</v>
      </c>
      <c r="O3903">
        <f t="shared" si="63"/>
        <v>20671.780000000002</v>
      </c>
    </row>
    <row r="3904" spans="1:15" x14ac:dyDescent="0.2">
      <c r="A3904" t="s">
        <v>3280</v>
      </c>
      <c r="B3904" t="s">
        <v>3283</v>
      </c>
      <c r="C3904">
        <v>1.7290462266467199</v>
      </c>
      <c r="D3904">
        <v>7.10685029352023</v>
      </c>
      <c r="E3904">
        <v>0.92795640722305295</v>
      </c>
      <c r="F3904">
        <v>0.64465748532398803</v>
      </c>
      <c r="G3904" t="s">
        <v>2</v>
      </c>
      <c r="H3904">
        <v>0.38537296197208998</v>
      </c>
      <c r="I3904">
        <v>7.7886540464531903E-2</v>
      </c>
      <c r="J3904">
        <v>3.8803519129690503E-2</v>
      </c>
      <c r="K3904">
        <v>1.6484280486513701E-2</v>
      </c>
      <c r="L3904">
        <v>3.2026971225060298E-2</v>
      </c>
      <c r="M3904" t="s">
        <v>3</v>
      </c>
      <c r="N3904">
        <v>7150.8</v>
      </c>
      <c r="O3904">
        <f t="shared" si="63"/>
        <v>20926.113333333335</v>
      </c>
    </row>
    <row r="3905" spans="1:15" x14ac:dyDescent="0.2">
      <c r="A3905" t="s">
        <v>3282</v>
      </c>
      <c r="B3905" t="s">
        <v>3284</v>
      </c>
      <c r="C3905">
        <v>3.3868447777517301</v>
      </c>
      <c r="D3905">
        <v>7.8275134755097202</v>
      </c>
      <c r="E3905">
        <v>0.85274587922818501</v>
      </c>
      <c r="F3905">
        <v>0.60862432622451301</v>
      </c>
      <c r="G3905" t="s">
        <v>2</v>
      </c>
      <c r="H3905">
        <v>0.36093031035445799</v>
      </c>
      <c r="I3905">
        <v>8.7892072375759495E-2</v>
      </c>
      <c r="J3905">
        <v>5.19040466949015E-2</v>
      </c>
      <c r="K3905">
        <v>0.48139303291756302</v>
      </c>
      <c r="L3905">
        <v>3.8364118942142499E-2</v>
      </c>
      <c r="M3905" t="s">
        <v>3</v>
      </c>
      <c r="N3905">
        <v>1006.8</v>
      </c>
      <c r="O3905">
        <f t="shared" si="63"/>
        <v>21456.126666666667</v>
      </c>
    </row>
    <row r="3906" spans="1:15" x14ac:dyDescent="0.2">
      <c r="A3906" t="s">
        <v>3279</v>
      </c>
      <c r="B3906" t="s">
        <v>3285</v>
      </c>
      <c r="C3906">
        <v>1.60893777523252</v>
      </c>
      <c r="D3906">
        <v>6.0293795296115604</v>
      </c>
      <c r="E3906">
        <v>0.92113050121409101</v>
      </c>
      <c r="F3906">
        <v>0.69853102351942098</v>
      </c>
      <c r="G3906" t="s">
        <v>2</v>
      </c>
      <c r="H3906">
        <v>0.31502281344938898</v>
      </c>
      <c r="I3906">
        <v>5.9234432842085002E-2</v>
      </c>
      <c r="J3906">
        <v>4.2068130195005701E-2</v>
      </c>
      <c r="K3906">
        <v>1.44284326128193E-2</v>
      </c>
      <c r="L3906">
        <v>3.4370648743157803E-2</v>
      </c>
      <c r="M3906" t="s">
        <v>3</v>
      </c>
      <c r="N3906">
        <v>16186.8</v>
      </c>
      <c r="O3906">
        <f t="shared" ref="O3906:O3969" si="64">AVERAGE(N3906:N3935)</f>
        <v>21514.786666666667</v>
      </c>
    </row>
    <row r="3907" spans="1:15" x14ac:dyDescent="0.2">
      <c r="A3907" t="s">
        <v>3279</v>
      </c>
      <c r="B3907" t="s">
        <v>3286</v>
      </c>
      <c r="C3907">
        <v>1.7877937805754101</v>
      </c>
      <c r="D3907">
        <v>6.0700839861790499</v>
      </c>
      <c r="E3907">
        <v>0.90590559049603003</v>
      </c>
      <c r="F3907">
        <v>0.696495800691047</v>
      </c>
      <c r="G3907" t="s">
        <v>2</v>
      </c>
      <c r="H3907">
        <v>0.28993764357277302</v>
      </c>
      <c r="I3907">
        <v>5.9565987710012099E-2</v>
      </c>
      <c r="J3907">
        <v>3.9840777151712498E-2</v>
      </c>
      <c r="K3907">
        <v>1.57567747861031E-2</v>
      </c>
      <c r="L3907">
        <v>3.8194822500370602E-2</v>
      </c>
      <c r="M3907" t="s">
        <v>3</v>
      </c>
      <c r="N3907">
        <v>18690.8</v>
      </c>
      <c r="O3907">
        <f t="shared" si="64"/>
        <v>21835.106666666667</v>
      </c>
    </row>
    <row r="3908" spans="1:15" x14ac:dyDescent="0.2">
      <c r="A3908" t="s">
        <v>3285</v>
      </c>
      <c r="B3908" t="s">
        <v>3287</v>
      </c>
      <c r="C3908">
        <v>1.8012335326101601</v>
      </c>
      <c r="D3908">
        <v>6.5577785592555502</v>
      </c>
      <c r="E3908">
        <v>0.91083002313811001</v>
      </c>
      <c r="F3908">
        <v>0.67211107203722198</v>
      </c>
      <c r="G3908" t="s">
        <v>2</v>
      </c>
      <c r="H3908">
        <v>0.27773796445142601</v>
      </c>
      <c r="I3908">
        <v>5.9455922155587801E-2</v>
      </c>
      <c r="J3908">
        <v>3.9992682331537001E-2</v>
      </c>
      <c r="K3908">
        <v>6.25098698771264E-3</v>
      </c>
      <c r="L3908">
        <v>2.9910226257167199E-2</v>
      </c>
      <c r="M3908" t="s">
        <v>3</v>
      </c>
      <c r="N3908">
        <v>14770</v>
      </c>
      <c r="O3908">
        <f t="shared" si="64"/>
        <v>21372.73333333333</v>
      </c>
    </row>
    <row r="3909" spans="1:15" x14ac:dyDescent="0.2">
      <c r="A3909" t="s">
        <v>3286</v>
      </c>
      <c r="B3909" t="s">
        <v>3288</v>
      </c>
      <c r="C3909">
        <v>1.2636557634721901</v>
      </c>
      <c r="D3909">
        <v>6.0894035176282904</v>
      </c>
      <c r="E3909">
        <v>0.94821082936589296</v>
      </c>
      <c r="F3909">
        <v>0.69552982411858499</v>
      </c>
      <c r="G3909" t="s">
        <v>2</v>
      </c>
      <c r="H3909">
        <v>0.31150329239413799</v>
      </c>
      <c r="I3909">
        <v>5.8635520638292998E-2</v>
      </c>
      <c r="J3909">
        <v>3.3431837625137399E-2</v>
      </c>
      <c r="K3909">
        <v>1.5878454928727002E-2</v>
      </c>
      <c r="L3909">
        <v>5.3699992757231599E-2</v>
      </c>
      <c r="M3909" t="s">
        <v>3</v>
      </c>
      <c r="N3909">
        <v>13929</v>
      </c>
      <c r="O3909">
        <f t="shared" si="64"/>
        <v>21165.419999999995</v>
      </c>
    </row>
    <row r="3910" spans="1:15" x14ac:dyDescent="0.2">
      <c r="A3910" t="s">
        <v>3288</v>
      </c>
      <c r="B3910" t="s">
        <v>3289</v>
      </c>
      <c r="C3910">
        <v>1.1183976517309799</v>
      </c>
      <c r="D3910">
        <v>6.4325735992402597</v>
      </c>
      <c r="E3910">
        <v>0.94293889531984698</v>
      </c>
      <c r="F3910">
        <v>0.67837132003798595</v>
      </c>
      <c r="G3910" t="s">
        <v>2</v>
      </c>
      <c r="H3910">
        <v>0.35370468611648898</v>
      </c>
      <c r="I3910">
        <v>5.8176881123444803E-2</v>
      </c>
      <c r="J3910">
        <v>3.7313807332413101E-2</v>
      </c>
      <c r="K3910">
        <v>4.9784928380575601E-3</v>
      </c>
      <c r="L3910">
        <v>1.6785493068555899E-2</v>
      </c>
      <c r="M3910" t="s">
        <v>3</v>
      </c>
      <c r="N3910">
        <v>9249.4</v>
      </c>
      <c r="O3910">
        <f t="shared" si="64"/>
        <v>21218.919999999995</v>
      </c>
    </row>
    <row r="3911" spans="1:15" x14ac:dyDescent="0.2">
      <c r="A3911" t="s">
        <v>3284</v>
      </c>
      <c r="B3911" t="s">
        <v>3290</v>
      </c>
      <c r="C3911">
        <v>1.7977310375681601</v>
      </c>
      <c r="D3911">
        <v>6.04467492110322</v>
      </c>
      <c r="E3911">
        <v>0.89038225380681901</v>
      </c>
      <c r="F3911">
        <v>0.69776625394483804</v>
      </c>
      <c r="G3911" t="s">
        <v>2</v>
      </c>
      <c r="H3911">
        <v>0.28998744291225198</v>
      </c>
      <c r="I3911">
        <v>5.9627096037848902E-2</v>
      </c>
      <c r="J3911">
        <v>4.0307562173357799E-2</v>
      </c>
      <c r="K3911">
        <v>1.35474901103276E-2</v>
      </c>
      <c r="L3911">
        <v>6.59199239684434E-3</v>
      </c>
      <c r="M3911" t="s">
        <v>3</v>
      </c>
      <c r="N3911">
        <v>26447.599999999999</v>
      </c>
      <c r="O3911">
        <f t="shared" si="64"/>
        <v>22378.599999999995</v>
      </c>
    </row>
    <row r="3912" spans="1:15" x14ac:dyDescent="0.2">
      <c r="A3912" t="s">
        <v>3281</v>
      </c>
      <c r="B3912" t="s">
        <v>3291</v>
      </c>
      <c r="C3912">
        <v>1.6509622509575499</v>
      </c>
      <c r="D3912">
        <v>6.1245968878174004</v>
      </c>
      <c r="E3912">
        <v>0.91310724994960202</v>
      </c>
      <c r="F3912">
        <v>0.69377015560912902</v>
      </c>
      <c r="G3912" t="s">
        <v>2</v>
      </c>
      <c r="H3912">
        <v>0.28563082977362902</v>
      </c>
      <c r="I3912">
        <v>6.2553375656598506E-2</v>
      </c>
      <c r="J3912">
        <v>3.8304114703104498E-2</v>
      </c>
      <c r="K3912">
        <v>1.3198165978175601E-2</v>
      </c>
      <c r="L3912">
        <v>3.3577838492358701E-2</v>
      </c>
      <c r="M3912" t="s">
        <v>3</v>
      </c>
      <c r="N3912">
        <v>30644.400000000001</v>
      </c>
      <c r="O3912">
        <f t="shared" si="64"/>
        <v>21819.973333333332</v>
      </c>
    </row>
    <row r="3913" spans="1:15" x14ac:dyDescent="0.2">
      <c r="A3913" t="s">
        <v>3289</v>
      </c>
      <c r="B3913" t="s">
        <v>3292</v>
      </c>
      <c r="C3913">
        <v>1.5518363685502801</v>
      </c>
      <c r="D3913">
        <v>5.9400987907051599</v>
      </c>
      <c r="E3913">
        <v>0.92162442583079296</v>
      </c>
      <c r="F3913">
        <v>0.70299506046474103</v>
      </c>
      <c r="G3913" t="s">
        <v>2</v>
      </c>
      <c r="H3913">
        <v>0.28793618011107702</v>
      </c>
      <c r="I3913">
        <v>5.9495175311857697E-2</v>
      </c>
      <c r="J3913">
        <v>4.0288386404805199E-2</v>
      </c>
      <c r="K3913">
        <v>1.4713557996757699E-2</v>
      </c>
      <c r="L3913">
        <v>3.3023623354590297E-2</v>
      </c>
      <c r="M3913" t="s">
        <v>3</v>
      </c>
      <c r="N3913">
        <v>13895.2</v>
      </c>
      <c r="O3913">
        <f t="shared" si="64"/>
        <v>21861.499999999996</v>
      </c>
    </row>
    <row r="3914" spans="1:15" x14ac:dyDescent="0.2">
      <c r="A3914" t="s">
        <v>3287</v>
      </c>
      <c r="B3914" t="s">
        <v>3293</v>
      </c>
      <c r="C3914">
        <v>1.54907640295042</v>
      </c>
      <c r="D3914">
        <v>5.9905809142445499</v>
      </c>
      <c r="E3914">
        <v>0.93264885204563297</v>
      </c>
      <c r="F3914">
        <v>0.70047095428777195</v>
      </c>
      <c r="G3914" t="s">
        <v>2</v>
      </c>
      <c r="H3914">
        <v>0.294654131915985</v>
      </c>
      <c r="I3914">
        <v>5.9433350383205602E-2</v>
      </c>
      <c r="J3914">
        <v>4.1246195324886097E-2</v>
      </c>
      <c r="K3914">
        <v>1.31833360794974E-2</v>
      </c>
      <c r="L3914">
        <v>3.47086092366704E-2</v>
      </c>
      <c r="M3914" t="s">
        <v>3</v>
      </c>
      <c r="N3914">
        <v>26414.400000000001</v>
      </c>
      <c r="O3914">
        <f t="shared" si="64"/>
        <v>22462.499999999996</v>
      </c>
    </row>
    <row r="3915" spans="1:15" x14ac:dyDescent="0.2">
      <c r="A3915" t="s">
        <v>3283</v>
      </c>
      <c r="B3915" t="s">
        <v>3294</v>
      </c>
      <c r="C3915">
        <v>1.49252600156408</v>
      </c>
      <c r="D3915">
        <v>5.9468395955663098</v>
      </c>
      <c r="E3915">
        <v>0.93025579431943495</v>
      </c>
      <c r="F3915">
        <v>0.702658020221684</v>
      </c>
      <c r="G3915" t="s">
        <v>2</v>
      </c>
      <c r="H3915">
        <v>0.28954676819104902</v>
      </c>
      <c r="I3915">
        <v>5.9583694895325397E-2</v>
      </c>
      <c r="J3915">
        <v>3.9962421112934299E-2</v>
      </c>
      <c r="K3915">
        <v>1.2322482012312201E-2</v>
      </c>
      <c r="L3915">
        <v>3.1033151457872998E-2</v>
      </c>
      <c r="M3915" t="s">
        <v>3</v>
      </c>
      <c r="N3915">
        <v>43049.599999999999</v>
      </c>
      <c r="O3915">
        <f t="shared" si="64"/>
        <v>22522.606666666663</v>
      </c>
    </row>
    <row r="3916" spans="1:15" x14ac:dyDescent="0.2">
      <c r="A3916" t="s">
        <v>3290</v>
      </c>
      <c r="B3916" t="s">
        <v>3295</v>
      </c>
      <c r="C3916">
        <v>1.5138565179407699</v>
      </c>
      <c r="D3916">
        <v>6.0280883461432904</v>
      </c>
      <c r="E3916">
        <v>0.92276242255404195</v>
      </c>
      <c r="F3916">
        <v>0.69859558269283495</v>
      </c>
      <c r="G3916" t="s">
        <v>2</v>
      </c>
      <c r="H3916">
        <v>0.29164693230146199</v>
      </c>
      <c r="I3916">
        <v>5.9559622967401797E-2</v>
      </c>
      <c r="J3916">
        <v>3.8156137862484202E-2</v>
      </c>
      <c r="K3916">
        <v>1.1703178391568401E-2</v>
      </c>
      <c r="L3916">
        <v>3.2126250310895298E-2</v>
      </c>
      <c r="M3916" t="s">
        <v>3</v>
      </c>
      <c r="N3916">
        <v>25348.2</v>
      </c>
      <c r="O3916">
        <f t="shared" si="64"/>
        <v>21571.173333333329</v>
      </c>
    </row>
    <row r="3917" spans="1:15" x14ac:dyDescent="0.2">
      <c r="A3917" t="s">
        <v>3293</v>
      </c>
      <c r="B3917" t="s">
        <v>3296</v>
      </c>
      <c r="C3917">
        <v>1.8543367003367</v>
      </c>
      <c r="D3917">
        <v>6.1199595959595898</v>
      </c>
      <c r="E3917">
        <v>0.91253128771996705</v>
      </c>
      <c r="F3917">
        <v>0.69400202020201995</v>
      </c>
      <c r="G3917" t="s">
        <v>2</v>
      </c>
      <c r="H3917">
        <v>0.28018200930197301</v>
      </c>
      <c r="I3917">
        <v>5.9423769017298803E-2</v>
      </c>
      <c r="J3917">
        <v>4.1632119908516403E-2</v>
      </c>
      <c r="K3917">
        <v>1.2372038721183899E-2</v>
      </c>
      <c r="L3917">
        <v>2.6599078733485802E-2</v>
      </c>
      <c r="M3917" t="s">
        <v>3</v>
      </c>
      <c r="N3917">
        <v>11862.6</v>
      </c>
      <c r="O3917">
        <f t="shared" si="64"/>
        <v>21443.573333333323</v>
      </c>
    </row>
    <row r="3918" spans="1:15" x14ac:dyDescent="0.2">
      <c r="A3918" t="s">
        <v>3292</v>
      </c>
      <c r="B3918" t="s">
        <v>3297</v>
      </c>
      <c r="C3918">
        <v>1.7984298902376901</v>
      </c>
      <c r="D3918">
        <v>6.1867849095006102</v>
      </c>
      <c r="E3918">
        <v>0.91007850548811497</v>
      </c>
      <c r="F3918">
        <v>0.690660754524969</v>
      </c>
      <c r="G3918" t="s">
        <v>2</v>
      </c>
      <c r="H3918">
        <v>0.288361141705201</v>
      </c>
      <c r="I3918">
        <v>6.03534008500572E-2</v>
      </c>
      <c r="J3918">
        <v>3.9965408120503601E-2</v>
      </c>
      <c r="K3918">
        <v>1.5915164040254899E-2</v>
      </c>
      <c r="L3918">
        <v>5.3192709009705498E-2</v>
      </c>
      <c r="M3918" t="s">
        <v>3</v>
      </c>
      <c r="N3918">
        <v>16491.8</v>
      </c>
      <c r="O3918">
        <f t="shared" si="64"/>
        <v>21694.05999999999</v>
      </c>
    </row>
    <row r="3919" spans="1:15" x14ac:dyDescent="0.2">
      <c r="A3919" t="s">
        <v>3291</v>
      </c>
      <c r="B3919" t="s">
        <v>3298</v>
      </c>
      <c r="C3919">
        <v>1.5298249449177601</v>
      </c>
      <c r="D3919">
        <v>5.9236125892389699</v>
      </c>
      <c r="E3919">
        <v>0.92982454381111102</v>
      </c>
      <c r="F3919">
        <v>0.70381937053805099</v>
      </c>
      <c r="G3919" t="s">
        <v>2</v>
      </c>
      <c r="H3919">
        <v>0.29394165169990599</v>
      </c>
      <c r="I3919">
        <v>5.7373973851848899E-2</v>
      </c>
      <c r="J3919">
        <v>4.0578403107538401E-2</v>
      </c>
      <c r="K3919">
        <v>1.41812114031206E-2</v>
      </c>
      <c r="L3919">
        <v>3.05893287399986E-2</v>
      </c>
      <c r="M3919" t="s">
        <v>3</v>
      </c>
      <c r="N3919">
        <v>27795.599999999999</v>
      </c>
      <c r="O3919">
        <f t="shared" si="64"/>
        <v>21753.339999999989</v>
      </c>
    </row>
    <row r="3920" spans="1:15" x14ac:dyDescent="0.2">
      <c r="A3920" t="s">
        <v>3296</v>
      </c>
      <c r="B3920" t="s">
        <v>3299</v>
      </c>
      <c r="C3920">
        <v>1.3795748535197701</v>
      </c>
      <c r="D3920">
        <v>5.9573626954249104</v>
      </c>
      <c r="E3920">
        <v>0.93841183689643803</v>
      </c>
      <c r="F3920">
        <v>0.70213186522875404</v>
      </c>
      <c r="G3920" t="s">
        <v>2</v>
      </c>
      <c r="H3920">
        <v>0.379996447941988</v>
      </c>
      <c r="I3920">
        <v>5.9599749603390102E-2</v>
      </c>
      <c r="J3920">
        <v>4.7956289026917197E-2</v>
      </c>
      <c r="K3920">
        <v>1.5930533142583199E-2</v>
      </c>
      <c r="L3920">
        <v>4.9577626064716801E-2</v>
      </c>
      <c r="M3920" t="s">
        <v>3</v>
      </c>
      <c r="N3920">
        <v>8462.4</v>
      </c>
      <c r="O3920">
        <f t="shared" si="64"/>
        <v>21185.21333333333</v>
      </c>
    </row>
    <row r="3921" spans="1:15" x14ac:dyDescent="0.2">
      <c r="A3921" t="s">
        <v>3297</v>
      </c>
      <c r="B3921" t="s">
        <v>3300</v>
      </c>
      <c r="C3921">
        <v>1.5949881141045901</v>
      </c>
      <c r="D3921">
        <v>5.9586304807184298</v>
      </c>
      <c r="E3921">
        <v>0.91862305540282596</v>
      </c>
      <c r="F3921">
        <v>0.70206847596407795</v>
      </c>
      <c r="G3921" t="s">
        <v>2</v>
      </c>
      <c r="H3921">
        <v>0.31613786587144599</v>
      </c>
      <c r="I3921">
        <v>5.95200233431444E-2</v>
      </c>
      <c r="J3921">
        <v>3.8404511444990901E-2</v>
      </c>
      <c r="K3921">
        <v>1.60580402977849E-2</v>
      </c>
      <c r="L3921">
        <v>-2.8512982625174099E-2</v>
      </c>
      <c r="M3921" t="s">
        <v>3</v>
      </c>
      <c r="N3921">
        <v>9674.7999999999993</v>
      </c>
      <c r="O3921">
        <f t="shared" si="64"/>
        <v>21483.573333333326</v>
      </c>
    </row>
    <row r="3922" spans="1:15" x14ac:dyDescent="0.2">
      <c r="A3922" t="s">
        <v>3299</v>
      </c>
      <c r="B3922" t="s">
        <v>3301</v>
      </c>
      <c r="C3922">
        <v>1.88136277227302</v>
      </c>
      <c r="D3922">
        <v>6.1756141077516098</v>
      </c>
      <c r="E3922">
        <v>0.90302253751169903</v>
      </c>
      <c r="F3922">
        <v>0.69121929461241904</v>
      </c>
      <c r="G3922" t="s">
        <v>2</v>
      </c>
      <c r="H3922">
        <v>0.27870114773682803</v>
      </c>
      <c r="I3922">
        <v>5.9204210073538099E-2</v>
      </c>
      <c r="J3922">
        <v>3.8166619971971197E-2</v>
      </c>
      <c r="K3922">
        <v>1.4025966148839501E-2</v>
      </c>
      <c r="L3922">
        <v>1.6966360426547498E-2</v>
      </c>
      <c r="M3922" t="s">
        <v>3</v>
      </c>
      <c r="N3922">
        <v>7515.4</v>
      </c>
      <c r="O3922">
        <f t="shared" si="64"/>
        <v>22161.253333333323</v>
      </c>
    </row>
    <row r="3923" spans="1:15" x14ac:dyDescent="0.2">
      <c r="A3923" t="s">
        <v>3295</v>
      </c>
      <c r="B3923" t="s">
        <v>3302</v>
      </c>
      <c r="C3923">
        <v>1.5250071250575401</v>
      </c>
      <c r="D3923">
        <v>5.9171191382699604</v>
      </c>
      <c r="E3923">
        <v>0.93426693426476004</v>
      </c>
      <c r="F3923">
        <v>0.70414404308650103</v>
      </c>
      <c r="G3923" t="s">
        <v>2</v>
      </c>
      <c r="H3923">
        <v>0.29011384899510301</v>
      </c>
      <c r="I3923">
        <v>5.9558398406315903E-2</v>
      </c>
      <c r="J3923">
        <v>4.00212924336973E-2</v>
      </c>
      <c r="K3923">
        <v>1.47591411843686E-2</v>
      </c>
      <c r="L3923">
        <v>3.1710376007321198E-2</v>
      </c>
      <c r="M3923" t="s">
        <v>3</v>
      </c>
      <c r="N3923">
        <v>21877.599999999999</v>
      </c>
      <c r="O3923">
        <f t="shared" si="64"/>
        <v>22993.21999999999</v>
      </c>
    </row>
    <row r="3924" spans="1:15" x14ac:dyDescent="0.2">
      <c r="A3924" t="s">
        <v>3298</v>
      </c>
      <c r="B3924" t="s">
        <v>3303</v>
      </c>
      <c r="C3924">
        <v>1.5596906616136099</v>
      </c>
      <c r="D3924">
        <v>5.9913643536692396</v>
      </c>
      <c r="E3924">
        <v>0.92428686108671698</v>
      </c>
      <c r="F3924">
        <v>0.70043178231653702</v>
      </c>
      <c r="G3924" t="s">
        <v>2</v>
      </c>
      <c r="H3924">
        <v>0.30383331778502098</v>
      </c>
      <c r="I3924">
        <v>6.0310887430741103E-2</v>
      </c>
      <c r="J3924">
        <v>4.0617143136097503E-2</v>
      </c>
      <c r="K3924">
        <v>1.41892680826332E-2</v>
      </c>
      <c r="L3924">
        <v>3.0229347542567599E-2</v>
      </c>
      <c r="M3924" t="s">
        <v>3</v>
      </c>
      <c r="N3924">
        <v>26497</v>
      </c>
      <c r="O3924">
        <f t="shared" si="64"/>
        <v>23541.879999999994</v>
      </c>
    </row>
    <row r="3925" spans="1:15" x14ac:dyDescent="0.2">
      <c r="A3925" t="s">
        <v>3294</v>
      </c>
      <c r="B3925" t="s">
        <v>3304</v>
      </c>
      <c r="C3925">
        <v>1.2974110977526001</v>
      </c>
      <c r="D3925">
        <v>5.85795349687249</v>
      </c>
      <c r="E3925">
        <v>0.94102676828397203</v>
      </c>
      <c r="F3925">
        <v>0.70710232515637494</v>
      </c>
      <c r="G3925" t="s">
        <v>2</v>
      </c>
      <c r="H3925">
        <v>0.327004964464023</v>
      </c>
      <c r="I3925">
        <v>5.9950511923253701E-2</v>
      </c>
      <c r="J3925">
        <v>4.2378316976671097E-2</v>
      </c>
      <c r="K3925">
        <v>1.14030140548683E-2</v>
      </c>
      <c r="L3925">
        <v>3.0925851786324201E-2</v>
      </c>
      <c r="M3925" t="s">
        <v>3</v>
      </c>
      <c r="N3925">
        <v>44632.2</v>
      </c>
      <c r="O3925">
        <f t="shared" si="64"/>
        <v>23232.166666666664</v>
      </c>
    </row>
    <row r="3926" spans="1:15" x14ac:dyDescent="0.2">
      <c r="A3926" t="s">
        <v>3303</v>
      </c>
      <c r="B3926" t="s">
        <v>3305</v>
      </c>
      <c r="C3926">
        <v>1.84398333111811</v>
      </c>
      <c r="D3926">
        <v>6.0928985246632203</v>
      </c>
      <c r="E3926">
        <v>0.901915780259674</v>
      </c>
      <c r="F3926">
        <v>0.69535507376683803</v>
      </c>
      <c r="G3926" t="s">
        <v>2</v>
      </c>
      <c r="H3926">
        <v>0.29132693250165598</v>
      </c>
      <c r="I3926">
        <v>6.1376442486302203E-2</v>
      </c>
      <c r="J3926">
        <v>4.1004273731767397E-2</v>
      </c>
      <c r="K3926">
        <v>1.33955758898459E-2</v>
      </c>
      <c r="L3926">
        <v>3.09466406382542E-2</v>
      </c>
      <c r="M3926" t="s">
        <v>3</v>
      </c>
      <c r="N3926">
        <v>10215.200000000001</v>
      </c>
      <c r="O3926">
        <f t="shared" si="64"/>
        <v>22448.026666666665</v>
      </c>
    </row>
    <row r="3927" spans="1:15" x14ac:dyDescent="0.2">
      <c r="A3927" t="s">
        <v>3302</v>
      </c>
      <c r="B3927" t="s">
        <v>3306</v>
      </c>
      <c r="C3927">
        <v>1.50793278847802</v>
      </c>
      <c r="D3927">
        <v>5.8674629936560496</v>
      </c>
      <c r="E3927">
        <v>0.92819367673914099</v>
      </c>
      <c r="F3927">
        <v>0.70662685031719696</v>
      </c>
      <c r="G3927" t="s">
        <v>2</v>
      </c>
      <c r="H3927">
        <v>0.28986297314922999</v>
      </c>
      <c r="I3927">
        <v>5.9454669664378998E-2</v>
      </c>
      <c r="J3927">
        <v>4.0023629840213903E-2</v>
      </c>
      <c r="K3927">
        <v>1.4577688325378899E-2</v>
      </c>
      <c r="L3927">
        <v>3.1075655594809799E-2</v>
      </c>
      <c r="M3927" t="s">
        <v>3</v>
      </c>
      <c r="N3927">
        <v>27977.8</v>
      </c>
      <c r="O3927">
        <f t="shared" si="64"/>
        <v>22495.08</v>
      </c>
    </row>
    <row r="3928" spans="1:15" x14ac:dyDescent="0.2">
      <c r="A3928" t="s">
        <v>3305</v>
      </c>
      <c r="B3928" t="s">
        <v>3307</v>
      </c>
      <c r="C3928">
        <v>1.4588458961530999</v>
      </c>
      <c r="D3928">
        <v>5.9094341034387696</v>
      </c>
      <c r="E3928">
        <v>0.93487295106459301</v>
      </c>
      <c r="F3928">
        <v>0.70452829482806101</v>
      </c>
      <c r="G3928" t="s">
        <v>2</v>
      </c>
      <c r="H3928">
        <v>0.29324415207708998</v>
      </c>
      <c r="I3928">
        <v>5.9550731172975602E-2</v>
      </c>
      <c r="J3928">
        <v>4.0864933902830303E-2</v>
      </c>
      <c r="K3928">
        <v>1.1865384860737601E-2</v>
      </c>
      <c r="L3928">
        <v>3.04503274224616E-2</v>
      </c>
      <c r="M3928" t="s">
        <v>3</v>
      </c>
      <c r="N3928">
        <v>23505.599999999999</v>
      </c>
      <c r="O3928">
        <f t="shared" si="64"/>
        <v>21970.86</v>
      </c>
    </row>
    <row r="3929" spans="1:15" x14ac:dyDescent="0.2">
      <c r="A3929" t="s">
        <v>3308</v>
      </c>
      <c r="B3929" t="s">
        <v>3309</v>
      </c>
      <c r="C3929">
        <v>1.5799933490409099</v>
      </c>
      <c r="D3929">
        <v>5.9029271295451098</v>
      </c>
      <c r="E3929">
        <v>0.91595780058292897</v>
      </c>
      <c r="F3929">
        <v>0.70485364352274404</v>
      </c>
      <c r="G3929" t="s">
        <v>2</v>
      </c>
      <c r="H3929">
        <v>0.29045082625332602</v>
      </c>
      <c r="I3929">
        <v>5.9797209943806003E-2</v>
      </c>
      <c r="J3929">
        <v>3.99300437372015E-2</v>
      </c>
      <c r="K3929">
        <v>1.6589725368382099E-2</v>
      </c>
      <c r="L3929">
        <v>3.4418315104290602E-2</v>
      </c>
      <c r="M3929" t="s">
        <v>3</v>
      </c>
      <c r="N3929">
        <v>56515.6</v>
      </c>
      <c r="O3929">
        <f t="shared" si="64"/>
        <v>22713.913333333334</v>
      </c>
    </row>
    <row r="3930" spans="1:15" x14ac:dyDescent="0.2">
      <c r="A3930" t="s">
        <v>3309</v>
      </c>
      <c r="B3930" t="s">
        <v>3310</v>
      </c>
      <c r="C3930">
        <v>1.36786916179453</v>
      </c>
      <c r="D3930">
        <v>5.7782280531019401</v>
      </c>
      <c r="E3930">
        <v>0.93608088028997505</v>
      </c>
      <c r="F3930">
        <v>0.71108859734490204</v>
      </c>
      <c r="G3930" t="s">
        <v>2</v>
      </c>
      <c r="H3930">
        <v>0.28982232723461498</v>
      </c>
      <c r="I3930">
        <v>5.9112107471167699E-2</v>
      </c>
      <c r="J3930">
        <v>3.9919960262621297E-2</v>
      </c>
      <c r="K3930">
        <v>1.34554830265341E-2</v>
      </c>
      <c r="L3930">
        <v>3.13822122481483E-2</v>
      </c>
      <c r="M3930" t="s">
        <v>3</v>
      </c>
      <c r="N3930">
        <v>43057.8</v>
      </c>
      <c r="O3930">
        <f t="shared" si="64"/>
        <v>21262.92666666667</v>
      </c>
    </row>
    <row r="3931" spans="1:15" x14ac:dyDescent="0.2">
      <c r="A3931" t="s">
        <v>3310</v>
      </c>
      <c r="B3931" t="s">
        <v>3311</v>
      </c>
      <c r="C3931">
        <v>1.80570651126579</v>
      </c>
      <c r="D3931">
        <v>6.2748151916687798</v>
      </c>
      <c r="E3931">
        <v>0.90787211677215296</v>
      </c>
      <c r="F3931">
        <v>0.68625924041655995</v>
      </c>
      <c r="G3931" t="s">
        <v>2</v>
      </c>
      <c r="H3931">
        <v>0.28967313895396601</v>
      </c>
      <c r="I3931">
        <v>5.99594506066745E-2</v>
      </c>
      <c r="J3931">
        <v>4.0280884742771701E-2</v>
      </c>
      <c r="K3931">
        <v>9.84286395079478E-3</v>
      </c>
      <c r="L3931">
        <v>3.0211991865861199E-2</v>
      </c>
      <c r="M3931" t="s">
        <v>3</v>
      </c>
      <c r="N3931">
        <v>20739.2</v>
      </c>
      <c r="O3931">
        <f t="shared" si="64"/>
        <v>20585.866666666665</v>
      </c>
    </row>
    <row r="3932" spans="1:15" x14ac:dyDescent="0.2">
      <c r="A3932" t="s">
        <v>3311</v>
      </c>
      <c r="B3932" t="s">
        <v>3312</v>
      </c>
      <c r="C3932">
        <v>3.80063725490196</v>
      </c>
      <c r="D3932">
        <v>7.71181372549019</v>
      </c>
      <c r="E3932">
        <v>0.84797450980392097</v>
      </c>
      <c r="F3932">
        <v>0.61440931372549001</v>
      </c>
      <c r="G3932" t="s">
        <v>2</v>
      </c>
      <c r="H3932">
        <v>0.230214075359295</v>
      </c>
      <c r="I3932">
        <v>8.6920688279201505E-2</v>
      </c>
      <c r="J3932">
        <v>6.08648097040176E-2</v>
      </c>
      <c r="K3932">
        <v>0.36272542677828801</v>
      </c>
      <c r="L3932">
        <v>2.4121637718133401E-2</v>
      </c>
      <c r="M3932" t="s">
        <v>3</v>
      </c>
      <c r="N3932">
        <v>1615</v>
      </c>
      <c r="O3932">
        <f t="shared" si="64"/>
        <v>20272.013333333332</v>
      </c>
    </row>
    <row r="3933" spans="1:15" x14ac:dyDescent="0.2">
      <c r="A3933" t="s">
        <v>3310</v>
      </c>
      <c r="B3933" t="s">
        <v>3313</v>
      </c>
      <c r="C3933">
        <v>1.6940982235858399</v>
      </c>
      <c r="D3933">
        <v>6.0478576034352001</v>
      </c>
      <c r="E3933">
        <v>0.91443948365728001</v>
      </c>
      <c r="F3933">
        <v>0.69760711982823898</v>
      </c>
      <c r="G3933" t="s">
        <v>2</v>
      </c>
      <c r="H3933">
        <v>0.28515114912652501</v>
      </c>
      <c r="I3933">
        <v>5.7758249972313699E-2</v>
      </c>
      <c r="J3933">
        <v>3.95235500669079E-2</v>
      </c>
      <c r="K3933">
        <v>1.42279313982497E-2</v>
      </c>
      <c r="L3933">
        <v>3.6348850625814201E-2</v>
      </c>
      <c r="M3933" t="s">
        <v>3</v>
      </c>
      <c r="N3933">
        <v>22564.799999999999</v>
      </c>
      <c r="O3933">
        <f t="shared" si="64"/>
        <v>20692.633333333335</v>
      </c>
    </row>
    <row r="3934" spans="1:15" x14ac:dyDescent="0.2">
      <c r="A3934" t="s">
        <v>3310</v>
      </c>
      <c r="B3934" t="s">
        <v>3314</v>
      </c>
      <c r="C3934">
        <v>1.6683266345076699</v>
      </c>
      <c r="D3934">
        <v>5.9651302716405503</v>
      </c>
      <c r="E3934">
        <v>0.910305019650124</v>
      </c>
      <c r="F3934">
        <v>0.70174348641797202</v>
      </c>
      <c r="G3934" t="s">
        <v>2</v>
      </c>
      <c r="H3934">
        <v>0.289840921863114</v>
      </c>
      <c r="I3934">
        <v>5.9308844440637297E-2</v>
      </c>
      <c r="J3934">
        <v>3.9739511950651799E-2</v>
      </c>
      <c r="K3934">
        <v>1.63101711721408E-2</v>
      </c>
      <c r="L3934">
        <v>3.7012548341625498E-2</v>
      </c>
      <c r="M3934" t="s">
        <v>3</v>
      </c>
      <c r="N3934">
        <v>23051.200000000001</v>
      </c>
      <c r="O3934">
        <f t="shared" si="64"/>
        <v>20501.200000000004</v>
      </c>
    </row>
    <row r="3935" spans="1:15" x14ac:dyDescent="0.2">
      <c r="A3935" t="s">
        <v>3313</v>
      </c>
      <c r="B3935" t="s">
        <v>3315</v>
      </c>
      <c r="C3935">
        <v>1.1911878826200599</v>
      </c>
      <c r="D3935">
        <v>7.3585203920328803</v>
      </c>
      <c r="E3935">
        <v>0.94217534550388005</v>
      </c>
      <c r="F3935">
        <v>0.63207398039835605</v>
      </c>
      <c r="G3935" t="s">
        <v>2</v>
      </c>
      <c r="H3935">
        <v>0.50093641380712295</v>
      </c>
      <c r="I3935">
        <v>7.33084025034694E-2</v>
      </c>
      <c r="J3935">
        <v>3.4631006121089603E-2</v>
      </c>
      <c r="K3935">
        <v>1.45769392790265E-2</v>
      </c>
      <c r="L3935">
        <v>2.34864880093738E-2</v>
      </c>
      <c r="M3935" t="s">
        <v>3</v>
      </c>
      <c r="N3935">
        <v>2766.6</v>
      </c>
      <c r="O3935">
        <f t="shared" si="64"/>
        <v>20325.706666666669</v>
      </c>
    </row>
    <row r="3936" spans="1:15" x14ac:dyDescent="0.2">
      <c r="A3936" t="s">
        <v>3310</v>
      </c>
      <c r="B3936" t="s">
        <v>3316</v>
      </c>
      <c r="C3936">
        <v>1.4722164541073199</v>
      </c>
      <c r="D3936">
        <v>5.8948753312361504</v>
      </c>
      <c r="E3936">
        <v>0.90912244110448504</v>
      </c>
      <c r="F3936">
        <v>0.70525623343819199</v>
      </c>
      <c r="G3936" t="s">
        <v>2</v>
      </c>
      <c r="H3936">
        <v>0.29982849541211198</v>
      </c>
      <c r="I3936">
        <v>5.7731075999504701E-2</v>
      </c>
      <c r="J3936">
        <v>4.0472243132543301E-2</v>
      </c>
      <c r="K3936">
        <v>1.3282654019311399E-2</v>
      </c>
      <c r="L3936">
        <v>3.0747794600014401E-2</v>
      </c>
      <c r="M3936" t="s">
        <v>3</v>
      </c>
      <c r="N3936">
        <v>25796.400000000001</v>
      </c>
      <c r="O3936">
        <f t="shared" si="64"/>
        <v>20238.000000000004</v>
      </c>
    </row>
    <row r="3937" spans="1:15" x14ac:dyDescent="0.2">
      <c r="A3937" t="s">
        <v>3314</v>
      </c>
      <c r="B3937" t="s">
        <v>3317</v>
      </c>
      <c r="C3937">
        <v>1.5067403278363101</v>
      </c>
      <c r="D3937">
        <v>6.8279272871627699</v>
      </c>
      <c r="E3937">
        <v>0.93151180328016703</v>
      </c>
      <c r="F3937">
        <v>0.65860363564186097</v>
      </c>
      <c r="G3937" t="s">
        <v>2</v>
      </c>
      <c r="H3937">
        <v>0.28483223192914903</v>
      </c>
      <c r="I3937">
        <v>6.0001401951330399E-2</v>
      </c>
      <c r="J3937">
        <v>2.8700888238006501E-2</v>
      </c>
      <c r="K3937">
        <v>1.6445286600422899E-2</v>
      </c>
      <c r="L3937">
        <v>5.84253058626849E-2</v>
      </c>
      <c r="M3937" t="s">
        <v>3</v>
      </c>
      <c r="N3937">
        <v>4819.6000000000004</v>
      </c>
      <c r="O3937">
        <f t="shared" si="64"/>
        <v>20083.166666666675</v>
      </c>
    </row>
    <row r="3938" spans="1:15" x14ac:dyDescent="0.2">
      <c r="A3938" t="s">
        <v>3317</v>
      </c>
      <c r="B3938" t="s">
        <v>3318</v>
      </c>
      <c r="C3938">
        <v>1.68025508632038</v>
      </c>
      <c r="D3938">
        <v>6.5769880766752804</v>
      </c>
      <c r="E3938">
        <v>0.90560364683593297</v>
      </c>
      <c r="F3938">
        <v>0.67115059616623496</v>
      </c>
      <c r="G3938" t="s">
        <v>2</v>
      </c>
      <c r="H3938">
        <v>0.26380960517693403</v>
      </c>
      <c r="I3938">
        <v>5.8378236915206903E-2</v>
      </c>
      <c r="J3938">
        <v>3.3877406081579797E-2</v>
      </c>
      <c r="K3938">
        <v>5.8500105993265304E-3</v>
      </c>
      <c r="L3938">
        <v>1.74292611512172E-2</v>
      </c>
      <c r="M3938" t="s">
        <v>3</v>
      </c>
      <c r="N3938">
        <v>8550.6</v>
      </c>
      <c r="O3938">
        <f t="shared" si="64"/>
        <v>21035.973333333339</v>
      </c>
    </row>
    <row r="3939" spans="1:15" x14ac:dyDescent="0.2">
      <c r="A3939" t="s">
        <v>3315</v>
      </c>
      <c r="B3939" t="s">
        <v>3319</v>
      </c>
      <c r="C3939">
        <v>1.61413680982857</v>
      </c>
      <c r="D3939">
        <v>5.9782633301092698</v>
      </c>
      <c r="E3939">
        <v>0.92386147123450102</v>
      </c>
      <c r="F3939">
        <v>0.70108683349453604</v>
      </c>
      <c r="G3939" t="s">
        <v>2</v>
      </c>
      <c r="H3939">
        <v>0.28911403989684897</v>
      </c>
      <c r="I3939">
        <v>5.95511254933992E-2</v>
      </c>
      <c r="J3939">
        <v>3.9752769931124803E-2</v>
      </c>
      <c r="K3939">
        <v>1.4420923792358599E-2</v>
      </c>
      <c r="L3939">
        <v>2.9262378035661101E-2</v>
      </c>
      <c r="M3939" t="s">
        <v>3</v>
      </c>
      <c r="N3939">
        <v>15534</v>
      </c>
      <c r="O3939">
        <f t="shared" si="64"/>
        <v>20833.87333333334</v>
      </c>
    </row>
    <row r="3940" spans="1:15" x14ac:dyDescent="0.2">
      <c r="A3940" t="s">
        <v>3310</v>
      </c>
      <c r="B3940" t="s">
        <v>3320</v>
      </c>
      <c r="C3940">
        <v>1.7543947573418399</v>
      </c>
      <c r="D3940">
        <v>6.0204716431244503</v>
      </c>
      <c r="E3940">
        <v>0.90956728054938896</v>
      </c>
      <c r="F3940">
        <v>0.69897641784377695</v>
      </c>
      <c r="G3940" t="s">
        <v>2</v>
      </c>
      <c r="H3940">
        <v>0.29003484375143301</v>
      </c>
      <c r="I3940">
        <v>5.85264629637492E-2</v>
      </c>
      <c r="J3940">
        <v>4.18184492890252E-2</v>
      </c>
      <c r="K3940">
        <v>1.41666156192566E-2</v>
      </c>
      <c r="L3940">
        <v>3.9052416816072702E-2</v>
      </c>
      <c r="M3940" t="s">
        <v>3</v>
      </c>
      <c r="N3940">
        <v>44039.8</v>
      </c>
      <c r="O3940">
        <f t="shared" si="64"/>
        <v>20950.720000000008</v>
      </c>
    </row>
    <row r="3941" spans="1:15" x14ac:dyDescent="0.2">
      <c r="A3941" t="s">
        <v>3319</v>
      </c>
      <c r="B3941" t="s">
        <v>3321</v>
      </c>
      <c r="C3941">
        <v>1.1394223636273699</v>
      </c>
      <c r="D3941">
        <v>5.8468373419495201</v>
      </c>
      <c r="E3941">
        <v>0.94574179220821997</v>
      </c>
      <c r="F3941">
        <v>0.707658132902523</v>
      </c>
      <c r="G3941" t="s">
        <v>2</v>
      </c>
      <c r="H3941">
        <v>0.36319291226864597</v>
      </c>
      <c r="I3941">
        <v>5.9553746173171801E-2</v>
      </c>
      <c r="J3941">
        <v>4.0141131126757303E-2</v>
      </c>
      <c r="K3941">
        <v>1.43538178395231E-2</v>
      </c>
      <c r="L3941">
        <v>2.7302314933215301E-2</v>
      </c>
      <c r="M3941" t="s">
        <v>3</v>
      </c>
      <c r="N3941">
        <v>9688.7999999999993</v>
      </c>
      <c r="O3941">
        <f t="shared" si="64"/>
        <v>19642.126666666667</v>
      </c>
    </row>
    <row r="3942" spans="1:15" x14ac:dyDescent="0.2">
      <c r="A3942" t="s">
        <v>3312</v>
      </c>
      <c r="B3942" t="s">
        <v>3322</v>
      </c>
      <c r="C3942">
        <v>1.55507330319465</v>
      </c>
      <c r="D3942">
        <v>5.9928288990354099</v>
      </c>
      <c r="E3942">
        <v>0.91263633128119903</v>
      </c>
      <c r="F3942">
        <v>0.70035855504822897</v>
      </c>
      <c r="G3942" t="s">
        <v>2</v>
      </c>
      <c r="H3942">
        <v>0.28977897436426497</v>
      </c>
      <c r="I3942">
        <v>5.9619810981696601E-2</v>
      </c>
      <c r="J3942">
        <v>4.0518276131278702E-2</v>
      </c>
      <c r="K3942">
        <v>1.3785928332953499E-2</v>
      </c>
      <c r="L3942">
        <v>5.4461736643536103E-2</v>
      </c>
      <c r="M3942" t="s">
        <v>3</v>
      </c>
      <c r="N3942">
        <v>31890.2</v>
      </c>
      <c r="O3942">
        <f t="shared" si="64"/>
        <v>20175.713333333333</v>
      </c>
    </row>
    <row r="3943" spans="1:15" x14ac:dyDescent="0.2">
      <c r="A3943" t="s">
        <v>3316</v>
      </c>
      <c r="B3943" t="s">
        <v>3323</v>
      </c>
      <c r="C3943">
        <v>1.9289624876653499</v>
      </c>
      <c r="D3943">
        <v>6.2281720688636097</v>
      </c>
      <c r="E3943">
        <v>0.91756570565532602</v>
      </c>
      <c r="F3943">
        <v>0.688591396556819</v>
      </c>
      <c r="G3943" t="s">
        <v>2</v>
      </c>
      <c r="H3943">
        <v>0.28497863099249299</v>
      </c>
      <c r="I3943">
        <v>6.2755557546842103E-2</v>
      </c>
      <c r="J3943">
        <v>4.0355784086816601E-2</v>
      </c>
      <c r="K3943">
        <v>1.3236653208348799E-2</v>
      </c>
      <c r="L3943">
        <v>2.87279847245407E-2</v>
      </c>
      <c r="M3943" t="s">
        <v>3</v>
      </c>
      <c r="N3943">
        <v>31925.200000000001</v>
      </c>
      <c r="O3943">
        <f t="shared" si="64"/>
        <v>19734.079999999998</v>
      </c>
    </row>
    <row r="3944" spans="1:15" x14ac:dyDescent="0.2">
      <c r="A3944" t="s">
        <v>3318</v>
      </c>
      <c r="B3944" t="s">
        <v>3324</v>
      </c>
      <c r="C3944">
        <v>1.5889981667389199</v>
      </c>
      <c r="D3944">
        <v>5.97752200905013</v>
      </c>
      <c r="E3944">
        <v>0.91636851754005599</v>
      </c>
      <c r="F3944">
        <v>0.70112389954749299</v>
      </c>
      <c r="G3944" t="s">
        <v>2</v>
      </c>
      <c r="H3944">
        <v>0.29025856976179798</v>
      </c>
      <c r="I3944">
        <v>5.9384767600098802E-2</v>
      </c>
      <c r="J3944">
        <v>4.0480941171811197E-2</v>
      </c>
      <c r="K3944">
        <v>1.48426417610479E-2</v>
      </c>
      <c r="L3944">
        <v>3.2168551399420001E-2</v>
      </c>
      <c r="M3944" t="s">
        <v>3</v>
      </c>
      <c r="N3944">
        <v>28217.599999999999</v>
      </c>
      <c r="O3944">
        <f t="shared" si="64"/>
        <v>19568.813333333332</v>
      </c>
    </row>
    <row r="3945" spans="1:15" x14ac:dyDescent="0.2">
      <c r="A3945" t="s">
        <v>3321</v>
      </c>
      <c r="B3945" t="s">
        <v>3325</v>
      </c>
      <c r="C3945">
        <v>1.56684073682355</v>
      </c>
      <c r="D3945">
        <v>6.5484807421117504</v>
      </c>
      <c r="E3945">
        <v>0.93246376134381204</v>
      </c>
      <c r="F3945">
        <v>0.67257596289441202</v>
      </c>
      <c r="G3945" t="s">
        <v>2</v>
      </c>
      <c r="H3945">
        <v>0.28993281034506702</v>
      </c>
      <c r="I3945">
        <v>5.9550192548727898E-2</v>
      </c>
      <c r="J3945">
        <v>3.9622787569221697E-2</v>
      </c>
      <c r="K3945">
        <v>1.47375469458588E-2</v>
      </c>
      <c r="L3945">
        <v>0.12177762763380399</v>
      </c>
      <c r="M3945" t="s">
        <v>3</v>
      </c>
      <c r="N3945">
        <v>14506.6</v>
      </c>
      <c r="O3945">
        <f t="shared" si="64"/>
        <v>19102.273333333331</v>
      </c>
    </row>
    <row r="3946" spans="1:15" x14ac:dyDescent="0.2">
      <c r="A3946" t="s">
        <v>3320</v>
      </c>
      <c r="B3946" t="s">
        <v>3326</v>
      </c>
      <c r="C3946">
        <v>1.80420538878117</v>
      </c>
      <c r="D3946">
        <v>6.6176075119044899</v>
      </c>
      <c r="E3946">
        <v>0.90887851571812195</v>
      </c>
      <c r="F3946">
        <v>0.66911962440477502</v>
      </c>
      <c r="G3946" t="s">
        <v>2</v>
      </c>
      <c r="H3946">
        <v>0.28625799801289997</v>
      </c>
      <c r="I3946">
        <v>5.9533580395527898E-2</v>
      </c>
      <c r="J3946">
        <v>4.0000821643253803E-2</v>
      </c>
      <c r="K3946">
        <v>6.1533787204306103E-3</v>
      </c>
      <c r="L3946">
        <v>3.04002753569011E-2</v>
      </c>
      <c r="M3946" t="s">
        <v>3</v>
      </c>
      <c r="N3946">
        <v>21520.2</v>
      </c>
      <c r="O3946">
        <f t="shared" si="64"/>
        <v>19036.413333333338</v>
      </c>
    </row>
    <row r="3947" spans="1:15" x14ac:dyDescent="0.2">
      <c r="A3947" t="s">
        <v>3322</v>
      </c>
      <c r="B3947" t="s">
        <v>3327</v>
      </c>
      <c r="C3947">
        <v>1.4566848581599701</v>
      </c>
      <c r="D3947">
        <v>6.0286897587255197</v>
      </c>
      <c r="E3947">
        <v>0.92788688820990195</v>
      </c>
      <c r="F3947">
        <v>0.69856551206372297</v>
      </c>
      <c r="G3947" t="s">
        <v>2</v>
      </c>
      <c r="H3947">
        <v>0.28844364241480602</v>
      </c>
      <c r="I3947">
        <v>5.9555511621242598E-2</v>
      </c>
      <c r="J3947">
        <v>3.6741930637983998E-2</v>
      </c>
      <c r="K3947">
        <v>1.24176328179241E-2</v>
      </c>
      <c r="L3947">
        <v>3.0079040333411598E-2</v>
      </c>
      <c r="M3947" t="s">
        <v>3</v>
      </c>
      <c r="N3947">
        <v>19377.2</v>
      </c>
      <c r="O3947">
        <f t="shared" si="64"/>
        <v>18618.726666666669</v>
      </c>
    </row>
    <row r="3948" spans="1:15" x14ac:dyDescent="0.2">
      <c r="A3948" t="s">
        <v>3323</v>
      </c>
      <c r="B3948" t="s">
        <v>3328</v>
      </c>
      <c r="C3948">
        <v>1.47073774651337</v>
      </c>
      <c r="D3948">
        <v>5.8923303060528101</v>
      </c>
      <c r="E3948">
        <v>0.942096939113646</v>
      </c>
      <c r="F3948">
        <v>0.70538348469735901</v>
      </c>
      <c r="G3948" t="s">
        <v>2</v>
      </c>
      <c r="H3948">
        <v>0.29623118306802398</v>
      </c>
      <c r="I3948">
        <v>5.7239044330453903E-2</v>
      </c>
      <c r="J3948">
        <v>3.9677520714591803E-2</v>
      </c>
      <c r="K3948">
        <v>1.4173543291240801E-2</v>
      </c>
      <c r="L3948">
        <v>3.1556036137314399E-2</v>
      </c>
      <c r="M3948" t="s">
        <v>3</v>
      </c>
      <c r="N3948">
        <v>18270.2</v>
      </c>
      <c r="O3948">
        <f t="shared" si="64"/>
        <v>19502.886666666669</v>
      </c>
    </row>
    <row r="3949" spans="1:15" x14ac:dyDescent="0.2">
      <c r="A3949" t="s">
        <v>3328</v>
      </c>
      <c r="B3949" t="s">
        <v>3329</v>
      </c>
      <c r="C3949">
        <v>1.65066300189429</v>
      </c>
      <c r="D3949">
        <v>6.1498718567767297</v>
      </c>
      <c r="E3949">
        <v>0.91578249990335203</v>
      </c>
      <c r="F3949">
        <v>0.69250640716116296</v>
      </c>
      <c r="G3949" t="s">
        <v>2</v>
      </c>
      <c r="H3949">
        <v>0.306366883186796</v>
      </c>
      <c r="I3949">
        <v>6.0379602007654999E-2</v>
      </c>
      <c r="J3949">
        <v>3.9904439837899E-2</v>
      </c>
      <c r="K3949">
        <v>1.4205122795727099E-2</v>
      </c>
      <c r="L3949">
        <v>3.1843735215878202E-2</v>
      </c>
      <c r="M3949" t="s">
        <v>3</v>
      </c>
      <c r="N3949">
        <v>10751.8</v>
      </c>
      <c r="O3949">
        <f t="shared" si="64"/>
        <v>20319.713333333333</v>
      </c>
    </row>
    <row r="3950" spans="1:15" x14ac:dyDescent="0.2">
      <c r="A3950" t="s">
        <v>3327</v>
      </c>
      <c r="B3950" t="s">
        <v>3330</v>
      </c>
      <c r="C3950">
        <v>1.61353173637853</v>
      </c>
      <c r="D3950">
        <v>5.9798139282976699</v>
      </c>
      <c r="E3950">
        <v>0.93493823643634899</v>
      </c>
      <c r="F3950">
        <v>0.70100930358511604</v>
      </c>
      <c r="G3950" t="s">
        <v>2</v>
      </c>
      <c r="H3950">
        <v>0.28967857945231501</v>
      </c>
      <c r="I3950">
        <v>5.9551949913988197E-2</v>
      </c>
      <c r="J3950">
        <v>4.00246411489815E-2</v>
      </c>
      <c r="K3950">
        <v>1.4509548615937401E-2</v>
      </c>
      <c r="L3950">
        <v>3.0478015974077202E-2</v>
      </c>
      <c r="M3950" t="s">
        <v>3</v>
      </c>
      <c r="N3950">
        <v>17413.2</v>
      </c>
      <c r="O3950">
        <f t="shared" si="64"/>
        <v>20545.600000000002</v>
      </c>
    </row>
    <row r="3951" spans="1:15" x14ac:dyDescent="0.2">
      <c r="A3951" t="s">
        <v>3326</v>
      </c>
      <c r="B3951" t="s">
        <v>3331</v>
      </c>
      <c r="C3951">
        <v>1.66021551793051</v>
      </c>
      <c r="D3951">
        <v>6.0066430044606403</v>
      </c>
      <c r="E3951">
        <v>0.92094211819378402</v>
      </c>
      <c r="F3951">
        <v>0.69966784977696705</v>
      </c>
      <c r="G3951" t="s">
        <v>2</v>
      </c>
      <c r="H3951">
        <v>0.289520100764668</v>
      </c>
      <c r="I3951">
        <v>5.95021167579746E-2</v>
      </c>
      <c r="J3951">
        <v>4.1238562233244097E-2</v>
      </c>
      <c r="K3951">
        <v>1.28223672662632E-2</v>
      </c>
      <c r="L3951">
        <v>3.7085441163972797E-2</v>
      </c>
      <c r="M3951" t="s">
        <v>3</v>
      </c>
      <c r="N3951">
        <v>30005.200000000001</v>
      </c>
      <c r="O3951">
        <f t="shared" si="64"/>
        <v>20478.646666666671</v>
      </c>
    </row>
    <row r="3952" spans="1:15" x14ac:dyDescent="0.2">
      <c r="A3952" t="s">
        <v>3325</v>
      </c>
      <c r="B3952" t="s">
        <v>3332</v>
      </c>
      <c r="C3952">
        <v>1.60334609560624</v>
      </c>
      <c r="D3952">
        <v>5.9808196580039104</v>
      </c>
      <c r="E3952">
        <v>0.923650185923512</v>
      </c>
      <c r="F3952">
        <v>0.70095901709980402</v>
      </c>
      <c r="G3952" t="s">
        <v>2</v>
      </c>
      <c r="H3952">
        <v>0.289708642805308</v>
      </c>
      <c r="I3952">
        <v>5.9218992418295299E-2</v>
      </c>
      <c r="J3952">
        <v>3.9634757651568903E-2</v>
      </c>
      <c r="K3952">
        <v>1.44877486536185E-2</v>
      </c>
      <c r="L3952">
        <v>2.7986795006739999E-2</v>
      </c>
      <c r="M3952" t="s">
        <v>3</v>
      </c>
      <c r="N3952">
        <v>32474.400000000001</v>
      </c>
      <c r="O3952">
        <f t="shared" si="64"/>
        <v>19568.16</v>
      </c>
    </row>
    <row r="3953" spans="1:15" x14ac:dyDescent="0.2">
      <c r="A3953" t="s">
        <v>3324</v>
      </c>
      <c r="B3953" t="s">
        <v>3333</v>
      </c>
      <c r="C3953">
        <v>1.5501449638111899</v>
      </c>
      <c r="D3953">
        <v>5.9057839517760602</v>
      </c>
      <c r="E3953">
        <v>0.92687995453720795</v>
      </c>
      <c r="F3953">
        <v>0.70471080241119599</v>
      </c>
      <c r="G3953" t="s">
        <v>2</v>
      </c>
      <c r="H3953">
        <v>0.29021579163554401</v>
      </c>
      <c r="I3953">
        <v>5.8869755816846801E-2</v>
      </c>
      <c r="J3953">
        <v>3.9916913846036697E-2</v>
      </c>
      <c r="K3953">
        <v>1.6531657938697802E-2</v>
      </c>
      <c r="L3953">
        <v>4.9710494523101903E-2</v>
      </c>
      <c r="M3953" t="s">
        <v>3</v>
      </c>
      <c r="N3953">
        <v>38337.4</v>
      </c>
      <c r="O3953">
        <f t="shared" si="64"/>
        <v>21420.513333333332</v>
      </c>
    </row>
    <row r="3954" spans="1:15" x14ac:dyDescent="0.2">
      <c r="A3954" t="s">
        <v>3329</v>
      </c>
      <c r="B3954" t="s">
        <v>3334</v>
      </c>
      <c r="C3954">
        <v>1.6025166990273201</v>
      </c>
      <c r="D3954">
        <v>5.9975474029412501</v>
      </c>
      <c r="E3954">
        <v>0.92845907593627997</v>
      </c>
      <c r="F3954">
        <v>0.70012262985293705</v>
      </c>
      <c r="G3954" t="s">
        <v>2</v>
      </c>
      <c r="H3954">
        <v>0.29156933798491003</v>
      </c>
      <c r="I3954">
        <v>6.1509025447440899E-2</v>
      </c>
      <c r="J3954">
        <v>3.9837579975616599E-2</v>
      </c>
      <c r="K3954">
        <v>1.34292817681449E-2</v>
      </c>
      <c r="L3954">
        <v>3.1208431423441301E-2</v>
      </c>
      <c r="M3954" t="s">
        <v>3</v>
      </c>
      <c r="N3954">
        <v>17205.599999999999</v>
      </c>
      <c r="O3954">
        <f t="shared" si="64"/>
        <v>21075.266666666666</v>
      </c>
    </row>
    <row r="3955" spans="1:15" x14ac:dyDescent="0.2">
      <c r="A3955" t="s">
        <v>3330</v>
      </c>
      <c r="B3955" t="s">
        <v>3335</v>
      </c>
      <c r="C3955">
        <v>1.52975169368612</v>
      </c>
      <c r="D3955">
        <v>5.9099970083576601</v>
      </c>
      <c r="E3955">
        <v>0.92501217187813101</v>
      </c>
      <c r="F3955">
        <v>0.70450014958211604</v>
      </c>
      <c r="G3955" t="s">
        <v>2</v>
      </c>
      <c r="H3955">
        <v>0.28986412188490002</v>
      </c>
      <c r="I3955">
        <v>5.9454349522938897E-2</v>
      </c>
      <c r="J3955">
        <v>4.0025096068362902E-2</v>
      </c>
      <c r="K3955">
        <v>1.4576957859344399E-2</v>
      </c>
      <c r="L3955">
        <v>3.1083010780066301E-2</v>
      </c>
      <c r="M3955" t="s">
        <v>3</v>
      </c>
      <c r="N3955">
        <v>21108</v>
      </c>
      <c r="O3955">
        <f t="shared" si="64"/>
        <v>21015.05333333333</v>
      </c>
    </row>
    <row r="3956" spans="1:15" x14ac:dyDescent="0.2">
      <c r="A3956" t="s">
        <v>3333</v>
      </c>
      <c r="B3956" t="s">
        <v>3336</v>
      </c>
      <c r="C3956">
        <v>2.2218893850910302</v>
      </c>
      <c r="D3956">
        <v>6.3251459979388498</v>
      </c>
      <c r="E3956">
        <v>0.876561700828275</v>
      </c>
      <c r="F3956">
        <v>0.68374270010305704</v>
      </c>
      <c r="G3956" t="s">
        <v>2</v>
      </c>
      <c r="H3956">
        <v>0.28802095672411898</v>
      </c>
      <c r="I3956">
        <v>5.96866874760019E-2</v>
      </c>
      <c r="J3956">
        <v>3.8680215699649398E-2</v>
      </c>
      <c r="K3956">
        <v>1.6631678836679899E-2</v>
      </c>
      <c r="L3956">
        <v>-3.1751275470367601E-2</v>
      </c>
      <c r="M3956" t="s">
        <v>3</v>
      </c>
      <c r="N3956">
        <v>11626.8</v>
      </c>
      <c r="O3956">
        <f t="shared" si="64"/>
        <v>21130.959999999999</v>
      </c>
    </row>
    <row r="3957" spans="1:15" x14ac:dyDescent="0.2">
      <c r="A3957" t="s">
        <v>3334</v>
      </c>
      <c r="B3957" t="s">
        <v>3337</v>
      </c>
      <c r="C3957">
        <v>1.3718829881579599</v>
      </c>
      <c r="D3957">
        <v>5.9440633314205202</v>
      </c>
      <c r="E3957">
        <v>0.93000596999193996</v>
      </c>
      <c r="F3957">
        <v>0.70279683342897303</v>
      </c>
      <c r="G3957" t="s">
        <v>2</v>
      </c>
      <c r="H3957">
        <v>0.29433393572640398</v>
      </c>
      <c r="I3957">
        <v>5.95705370620465E-2</v>
      </c>
      <c r="J3957">
        <v>3.9604511610497398E-2</v>
      </c>
      <c r="K3957">
        <v>1.1932906761964301E-2</v>
      </c>
      <c r="L3957">
        <v>3.16703547040698E-2</v>
      </c>
      <c r="M3957" t="s">
        <v>3</v>
      </c>
      <c r="N3957">
        <v>12251.2</v>
      </c>
      <c r="O3957">
        <f t="shared" si="64"/>
        <v>22488.186666666657</v>
      </c>
    </row>
    <row r="3958" spans="1:15" x14ac:dyDescent="0.2">
      <c r="A3958" t="s">
        <v>3331</v>
      </c>
      <c r="B3958" t="s">
        <v>3338</v>
      </c>
      <c r="C3958">
        <v>1.60004575116604</v>
      </c>
      <c r="D3958">
        <v>5.9524379958195297</v>
      </c>
      <c r="E3958">
        <v>0.92078981429870999</v>
      </c>
      <c r="F3958">
        <v>0.70237810020902303</v>
      </c>
      <c r="G3958" t="s">
        <v>2</v>
      </c>
      <c r="H3958">
        <v>0.29338125484762401</v>
      </c>
      <c r="I3958">
        <v>5.9374015470628899E-2</v>
      </c>
      <c r="J3958">
        <v>4.1322225448454403E-2</v>
      </c>
      <c r="K3958">
        <v>1.1140393521601E-2</v>
      </c>
      <c r="L3958">
        <v>2.3816019636122999E-2</v>
      </c>
      <c r="M3958" t="s">
        <v>3</v>
      </c>
      <c r="N3958">
        <v>45797.2</v>
      </c>
      <c r="O3958">
        <f t="shared" si="64"/>
        <v>23369.96666666666</v>
      </c>
    </row>
    <row r="3959" spans="1:15" x14ac:dyDescent="0.2">
      <c r="A3959" t="s">
        <v>3338</v>
      </c>
      <c r="B3959" t="s">
        <v>3339</v>
      </c>
      <c r="C3959">
        <v>2.0648447785803001</v>
      </c>
      <c r="D3959">
        <v>6.2412299590259703</v>
      </c>
      <c r="E3959">
        <v>0.89675776107098404</v>
      </c>
      <c r="F3959">
        <v>0.68793850204870099</v>
      </c>
      <c r="G3959" t="s">
        <v>2</v>
      </c>
      <c r="H3959">
        <v>0.28334897920468999</v>
      </c>
      <c r="I3959">
        <v>5.7166142182278397E-2</v>
      </c>
      <c r="J3959">
        <v>4.7834569458866501E-2</v>
      </c>
      <c r="K3959">
        <v>1.6398371160884901E-2</v>
      </c>
      <c r="L3959">
        <v>6.1630136127647298E-2</v>
      </c>
      <c r="M3959" t="s">
        <v>3</v>
      </c>
      <c r="N3959">
        <v>12986</v>
      </c>
      <c r="O3959">
        <f t="shared" si="64"/>
        <v>24252.579999999994</v>
      </c>
    </row>
    <row r="3960" spans="1:15" x14ac:dyDescent="0.2">
      <c r="A3960" t="s">
        <v>3339</v>
      </c>
      <c r="B3960" t="s">
        <v>3340</v>
      </c>
      <c r="C3960">
        <v>1.46185286582344</v>
      </c>
      <c r="D3960">
        <v>5.8278994738932202</v>
      </c>
      <c r="E3960">
        <v>0.92903626864934696</v>
      </c>
      <c r="F3960">
        <v>0.70860502630533795</v>
      </c>
      <c r="G3960" t="s">
        <v>2</v>
      </c>
      <c r="H3960">
        <v>0.29386176084388399</v>
      </c>
      <c r="I3960">
        <v>5.8823635457281503E-2</v>
      </c>
      <c r="J3960">
        <v>3.8545269285559902E-2</v>
      </c>
      <c r="K3960">
        <v>1.37297145373836E-2</v>
      </c>
      <c r="L3960">
        <v>8.0945286747303707E-3</v>
      </c>
      <c r="M3960" t="s">
        <v>3</v>
      </c>
      <c r="N3960">
        <v>22746</v>
      </c>
      <c r="O3960">
        <f t="shared" si="64"/>
        <v>24967.686666666657</v>
      </c>
    </row>
    <row r="3961" spans="1:15" x14ac:dyDescent="0.2">
      <c r="A3961" t="s">
        <v>3340</v>
      </c>
      <c r="B3961" t="s">
        <v>3341</v>
      </c>
      <c r="C3961">
        <v>1.4817576433076001</v>
      </c>
      <c r="D3961">
        <v>6.0326683502870999</v>
      </c>
      <c r="E3961">
        <v>0.94120009351953904</v>
      </c>
      <c r="F3961">
        <v>0.69836658248564398</v>
      </c>
      <c r="G3961" t="s">
        <v>2</v>
      </c>
      <c r="H3961">
        <v>0.289831190975051</v>
      </c>
      <c r="I3961">
        <v>5.8839547693933403E-2</v>
      </c>
      <c r="J3961">
        <v>3.9985075423514697E-2</v>
      </c>
      <c r="K3961">
        <v>1.10323768533837E-2</v>
      </c>
      <c r="L3961">
        <v>3.6082739487314899E-2</v>
      </c>
      <c r="M3961" t="s">
        <v>3</v>
      </c>
      <c r="N3961">
        <v>11323.6</v>
      </c>
      <c r="O3961">
        <f t="shared" si="64"/>
        <v>25215.933333333331</v>
      </c>
    </row>
    <row r="3962" spans="1:15" x14ac:dyDescent="0.2">
      <c r="A3962" t="s">
        <v>3340</v>
      </c>
      <c r="B3962" t="s">
        <v>3342</v>
      </c>
      <c r="C3962">
        <v>1.5939473551255401</v>
      </c>
      <c r="D3962">
        <v>6.1207778283006897</v>
      </c>
      <c r="E3962">
        <v>0.92109171509279397</v>
      </c>
      <c r="F3962">
        <v>0.69396110858496496</v>
      </c>
      <c r="G3962" t="s">
        <v>2</v>
      </c>
      <c r="H3962">
        <v>0.29592217657860898</v>
      </c>
      <c r="I3962">
        <v>6.0142758607333098E-2</v>
      </c>
      <c r="J3962">
        <v>3.8318262874296002E-2</v>
      </c>
      <c r="K3962">
        <v>1.2948012133223601E-2</v>
      </c>
      <c r="L3962">
        <v>3.2379516498216597E-2</v>
      </c>
      <c r="M3962" t="s">
        <v>3</v>
      </c>
      <c r="N3962">
        <v>14233.6</v>
      </c>
      <c r="O3962">
        <f t="shared" si="64"/>
        <v>25050.293333333331</v>
      </c>
    </row>
    <row r="3963" spans="1:15" x14ac:dyDescent="0.2">
      <c r="A3963" t="s">
        <v>3340</v>
      </c>
      <c r="B3963" t="s">
        <v>3343</v>
      </c>
      <c r="C3963">
        <v>1.9368200518779599</v>
      </c>
      <c r="D3963">
        <v>6.1461799386205698</v>
      </c>
      <c r="E3963">
        <v>0.90597960913213704</v>
      </c>
      <c r="F3963">
        <v>0.69269100306897102</v>
      </c>
      <c r="G3963" t="s">
        <v>2</v>
      </c>
      <c r="H3963">
        <v>0.27427209225529597</v>
      </c>
      <c r="I3963">
        <v>6.0949905660313997E-2</v>
      </c>
      <c r="J3963">
        <v>4.06575644800415E-2</v>
      </c>
      <c r="K3963">
        <v>1.500600969471E-2</v>
      </c>
      <c r="L3963">
        <v>3.0754121389058298E-2</v>
      </c>
      <c r="M3963" t="s">
        <v>3</v>
      </c>
      <c r="N3963">
        <v>16821.8</v>
      </c>
      <c r="O3963">
        <f t="shared" si="64"/>
        <v>24871.84</v>
      </c>
    </row>
    <row r="3964" spans="1:15" x14ac:dyDescent="0.2">
      <c r="A3964" t="s">
        <v>3340</v>
      </c>
      <c r="B3964" t="s">
        <v>3344</v>
      </c>
      <c r="C3964">
        <v>1.5682089860777799</v>
      </c>
      <c r="D3964">
        <v>5.9347345431013503</v>
      </c>
      <c r="E3964">
        <v>0.89258842561110996</v>
      </c>
      <c r="F3964">
        <v>0.70326327284493195</v>
      </c>
      <c r="G3964" t="s">
        <v>2</v>
      </c>
      <c r="H3964">
        <v>0.28925370630235803</v>
      </c>
      <c r="I3964">
        <v>6.0236771141428197E-2</v>
      </c>
      <c r="J3964">
        <v>4.0167917147609603E-2</v>
      </c>
      <c r="K3964">
        <v>1.3486980615623799E-2</v>
      </c>
      <c r="L3964">
        <v>2.9840592342920701E-2</v>
      </c>
      <c r="M3964" t="s">
        <v>3</v>
      </c>
      <c r="N3964">
        <v>17786.400000000001</v>
      </c>
      <c r="O3964">
        <f t="shared" si="64"/>
        <v>24859.039999999997</v>
      </c>
    </row>
    <row r="3965" spans="1:15" x14ac:dyDescent="0.2">
      <c r="A3965" t="s">
        <v>3344</v>
      </c>
      <c r="B3965" t="s">
        <v>3345</v>
      </c>
      <c r="C3965">
        <v>9.0036610878660994</v>
      </c>
      <c r="D3965">
        <v>10.8995815899581</v>
      </c>
      <c r="E3965">
        <v>0.61522815863820002</v>
      </c>
      <c r="F3965">
        <v>0.45502092050209197</v>
      </c>
      <c r="G3965" t="s">
        <v>2</v>
      </c>
      <c r="H3965">
        <v>0.111446314868012</v>
      </c>
      <c r="I3965">
        <v>0.102090527147633</v>
      </c>
      <c r="J3965">
        <v>5.1797354148886303E-2</v>
      </c>
      <c r="K3965">
        <v>9.4867820969706099E-2</v>
      </c>
      <c r="L3965">
        <v>2.1134091611490501E-2</v>
      </c>
      <c r="M3965" t="s">
        <v>3</v>
      </c>
      <c r="N3965">
        <v>135.4</v>
      </c>
      <c r="O3965">
        <f t="shared" si="64"/>
        <v>24827.826666666664</v>
      </c>
    </row>
    <row r="3966" spans="1:15" x14ac:dyDescent="0.2">
      <c r="A3966" t="s">
        <v>3341</v>
      </c>
      <c r="B3966" t="s">
        <v>3346</v>
      </c>
      <c r="C3966">
        <v>1.54340177393815</v>
      </c>
      <c r="D3966">
        <v>6.34439871659694</v>
      </c>
      <c r="E3966">
        <v>0.92044320752896103</v>
      </c>
      <c r="F3966">
        <v>0.68278006417015202</v>
      </c>
      <c r="G3966" t="s">
        <v>2</v>
      </c>
      <c r="H3966">
        <v>0.28212538421412098</v>
      </c>
      <c r="I3966">
        <v>6.2823357971211996E-2</v>
      </c>
      <c r="J3966">
        <v>3.7851853342768998E-2</v>
      </c>
      <c r="K3966">
        <v>1.0676373774144999E-2</v>
      </c>
      <c r="L3966">
        <v>6.0260252702152399E-2</v>
      </c>
      <c r="M3966" t="s">
        <v>3</v>
      </c>
      <c r="N3966">
        <v>21151.4</v>
      </c>
      <c r="O3966">
        <f t="shared" si="64"/>
        <v>24905.433333333334</v>
      </c>
    </row>
    <row r="3967" spans="1:15" x14ac:dyDescent="0.2">
      <c r="A3967" t="s">
        <v>3340</v>
      </c>
      <c r="B3967" t="s">
        <v>3347</v>
      </c>
      <c r="C3967">
        <v>1.66971005611199</v>
      </c>
      <c r="D3967">
        <v>6.1338692379876196</v>
      </c>
      <c r="E3967">
        <v>0.92676710280210495</v>
      </c>
      <c r="F3967">
        <v>0.69330653810061804</v>
      </c>
      <c r="G3967" t="s">
        <v>2</v>
      </c>
      <c r="H3967">
        <v>0.28662026357396803</v>
      </c>
      <c r="I3967">
        <v>5.9713357893390197E-2</v>
      </c>
      <c r="J3967">
        <v>3.9898124212314499E-2</v>
      </c>
      <c r="K3967">
        <v>1.34285771115544E-2</v>
      </c>
      <c r="L3967">
        <v>3.7393358783214897E-2</v>
      </c>
      <c r="M3967" t="s">
        <v>3</v>
      </c>
      <c r="N3967">
        <v>33403.800000000003</v>
      </c>
      <c r="O3967">
        <f t="shared" si="64"/>
        <v>25125.34</v>
      </c>
    </row>
    <row r="3968" spans="1:15" x14ac:dyDescent="0.2">
      <c r="A3968" t="s">
        <v>3347</v>
      </c>
      <c r="B3968" t="s">
        <v>3348</v>
      </c>
      <c r="C3968">
        <v>0.941693290734824</v>
      </c>
      <c r="D3968">
        <v>5.8445686900958398</v>
      </c>
      <c r="E3968">
        <v>0.96962279707306998</v>
      </c>
      <c r="F3968">
        <v>0.70777156549520703</v>
      </c>
      <c r="G3968" t="s">
        <v>2</v>
      </c>
      <c r="H3968">
        <v>0.43399116417099998</v>
      </c>
      <c r="I3968">
        <v>5.7579895334425597E-2</v>
      </c>
      <c r="J3968">
        <v>3.8812151836897797E-2</v>
      </c>
      <c r="K3968">
        <v>1.51543442904654E-2</v>
      </c>
      <c r="L3968">
        <v>2.3243585176464399E-2</v>
      </c>
      <c r="M3968" t="s">
        <v>3</v>
      </c>
      <c r="N3968">
        <v>2487.6</v>
      </c>
      <c r="O3968">
        <f t="shared" si="64"/>
        <v>24015.753333333334</v>
      </c>
    </row>
    <row r="3969" spans="1:15" x14ac:dyDescent="0.2">
      <c r="A3969" t="s">
        <v>3343</v>
      </c>
      <c r="B3969" t="s">
        <v>3348</v>
      </c>
      <c r="C3969">
        <v>1.4762660486518699</v>
      </c>
      <c r="D3969">
        <v>5.8710817778001596</v>
      </c>
      <c r="E3969">
        <v>0.90998377752122706</v>
      </c>
      <c r="F3969">
        <v>0.706445911109991</v>
      </c>
      <c r="G3969" t="s">
        <v>2</v>
      </c>
      <c r="H3969">
        <v>0.29217937402573402</v>
      </c>
      <c r="I3969">
        <v>5.9323085214386201E-2</v>
      </c>
      <c r="J3969">
        <v>4.0019604524720399E-2</v>
      </c>
      <c r="K3969">
        <v>1.31991504182262E-2</v>
      </c>
      <c r="L3969">
        <v>3.1432685435515799E-2</v>
      </c>
      <c r="M3969" t="s">
        <v>3</v>
      </c>
      <c r="N3969">
        <v>19039.400000000001</v>
      </c>
      <c r="O3969">
        <f t="shared" si="64"/>
        <v>24566.719999999994</v>
      </c>
    </row>
    <row r="3970" spans="1:15" x14ac:dyDescent="0.2">
      <c r="A3970" t="s">
        <v>3346</v>
      </c>
      <c r="B3970" t="s">
        <v>3349</v>
      </c>
      <c r="C3970">
        <v>3.15758767835711</v>
      </c>
      <c r="D3970">
        <v>7.02403653820509</v>
      </c>
      <c r="E3970">
        <v>0.83204320859802505</v>
      </c>
      <c r="F3970">
        <v>0.64879817308974497</v>
      </c>
      <c r="G3970" t="s">
        <v>2</v>
      </c>
      <c r="H3970">
        <v>0.254734786358637</v>
      </c>
      <c r="I3970">
        <v>6.0157935252800998E-2</v>
      </c>
      <c r="J3970">
        <v>3.9694359589216403E-2</v>
      </c>
      <c r="K3970">
        <v>2.0536681187996501E-2</v>
      </c>
      <c r="L3970">
        <v>1.8555635145193702E-2</v>
      </c>
      <c r="M3970" t="s">
        <v>3</v>
      </c>
      <c r="N3970">
        <v>4782</v>
      </c>
      <c r="O3970">
        <f t="shared" ref="O3970:O4033" si="65">AVERAGE(N3970:N3999)</f>
        <v>25083.086666666666</v>
      </c>
    </row>
    <row r="3971" spans="1:15" x14ac:dyDescent="0.2">
      <c r="A3971" t="s">
        <v>3342</v>
      </c>
      <c r="B3971" t="s">
        <v>3350</v>
      </c>
      <c r="C3971">
        <v>1.62106645260452</v>
      </c>
      <c r="D3971">
        <v>6.0864493687033603</v>
      </c>
      <c r="E3971">
        <v>0.91556945559351399</v>
      </c>
      <c r="F3971">
        <v>0.69567753156483103</v>
      </c>
      <c r="G3971" t="s">
        <v>2</v>
      </c>
      <c r="H3971">
        <v>0.28680516398830902</v>
      </c>
      <c r="I3971">
        <v>5.8151277313316298E-2</v>
      </c>
      <c r="J3971">
        <v>3.8761043929872403E-2</v>
      </c>
      <c r="K3971">
        <v>1.28901071538791E-2</v>
      </c>
      <c r="L3971">
        <v>4.0238031764607503E-2</v>
      </c>
      <c r="M3971" t="s">
        <v>3</v>
      </c>
      <c r="N3971">
        <v>25696.400000000001</v>
      </c>
      <c r="O3971">
        <f t="shared" si="65"/>
        <v>25476.18</v>
      </c>
    </row>
    <row r="3972" spans="1:15" x14ac:dyDescent="0.2">
      <c r="A3972" t="s">
        <v>3349</v>
      </c>
      <c r="B3972" t="s">
        <v>3351</v>
      </c>
      <c r="C3972">
        <v>1.64738771572515</v>
      </c>
      <c r="D3972">
        <v>6.0131632543680897</v>
      </c>
      <c r="E3972">
        <v>0.92079866751321304</v>
      </c>
      <c r="F3972">
        <v>0.69934183728159505</v>
      </c>
      <c r="G3972" t="s">
        <v>2</v>
      </c>
      <c r="H3972">
        <v>0.290490278002699</v>
      </c>
      <c r="I3972">
        <v>5.9189850690848797E-2</v>
      </c>
      <c r="J3972">
        <v>4.0097961498569097E-2</v>
      </c>
      <c r="K3972">
        <v>1.38093003044952E-2</v>
      </c>
      <c r="L3972">
        <v>3.1573447300459898E-2</v>
      </c>
      <c r="M3972" t="s">
        <v>3</v>
      </c>
      <c r="N3972">
        <v>18641.2</v>
      </c>
      <c r="O3972">
        <f t="shared" si="65"/>
        <v>25613.98</v>
      </c>
    </row>
    <row r="3973" spans="1:15" x14ac:dyDescent="0.2">
      <c r="A3973" t="s">
        <v>3348</v>
      </c>
      <c r="B3973" t="s">
        <v>3352</v>
      </c>
      <c r="C3973">
        <v>1.6150398007737801</v>
      </c>
      <c r="D3973">
        <v>5.9876106194690202</v>
      </c>
      <c r="E3973">
        <v>0.93691250778227397</v>
      </c>
      <c r="F3973">
        <v>0.70061946902654804</v>
      </c>
      <c r="G3973" t="s">
        <v>2</v>
      </c>
      <c r="H3973">
        <v>0.289340591933063</v>
      </c>
      <c r="I3973">
        <v>5.9446251882963902E-2</v>
      </c>
      <c r="J3973">
        <v>3.9963517577329397E-2</v>
      </c>
      <c r="K3973">
        <v>1.4137335318057101E-2</v>
      </c>
      <c r="L3973">
        <v>2.8900953892628499E-2</v>
      </c>
      <c r="M3973" t="s">
        <v>3</v>
      </c>
      <c r="N3973">
        <v>26967.200000000001</v>
      </c>
      <c r="O3973">
        <f t="shared" si="65"/>
        <v>25429.239999999998</v>
      </c>
    </row>
    <row r="3974" spans="1:15" x14ac:dyDescent="0.2">
      <c r="A3974" t="s">
        <v>3351</v>
      </c>
      <c r="B3974" t="s">
        <v>3353</v>
      </c>
      <c r="C3974">
        <v>1.5405801742882601</v>
      </c>
      <c r="D3974">
        <v>6.1439648052320104</v>
      </c>
      <c r="E3974">
        <v>0.93060449665368095</v>
      </c>
      <c r="F3974">
        <v>0.69280175973839897</v>
      </c>
      <c r="G3974" t="s">
        <v>2</v>
      </c>
      <c r="H3974">
        <v>0.29040724117490602</v>
      </c>
      <c r="I3974">
        <v>5.5886106962756997E-2</v>
      </c>
      <c r="J3974">
        <v>4.00117342238136E-2</v>
      </c>
      <c r="K3974">
        <v>1.06548057529912E-2</v>
      </c>
      <c r="L3974">
        <v>4.69123777832125E-2</v>
      </c>
      <c r="M3974" t="s">
        <v>3</v>
      </c>
      <c r="N3974">
        <v>14221.4</v>
      </c>
      <c r="O3974">
        <f t="shared" si="65"/>
        <v>24930.080000000002</v>
      </c>
    </row>
    <row r="3975" spans="1:15" x14ac:dyDescent="0.2">
      <c r="A3975" t="s">
        <v>3352</v>
      </c>
      <c r="B3975" t="s">
        <v>3354</v>
      </c>
      <c r="C3975">
        <v>1.3485897533980999</v>
      </c>
      <c r="D3975">
        <v>6.02403539642465</v>
      </c>
      <c r="E3975">
        <v>0.93257051233009403</v>
      </c>
      <c r="F3975">
        <v>0.69879823017876697</v>
      </c>
      <c r="G3975" t="s">
        <v>2</v>
      </c>
      <c r="H3975">
        <v>0.335454958369027</v>
      </c>
      <c r="I3975">
        <v>5.9291739749513801E-2</v>
      </c>
      <c r="J3975">
        <v>3.8915977034064499E-2</v>
      </c>
      <c r="K3975">
        <v>1.41307631742903E-2</v>
      </c>
      <c r="L3975">
        <v>2.7682691173009599E-2</v>
      </c>
      <c r="M3975" t="s">
        <v>3</v>
      </c>
      <c r="N3975">
        <v>12530.8</v>
      </c>
      <c r="O3975">
        <f t="shared" si="65"/>
        <v>24931.773333333331</v>
      </c>
    </row>
    <row r="3976" spans="1:15" x14ac:dyDescent="0.2">
      <c r="A3976" t="s">
        <v>3353</v>
      </c>
      <c r="B3976" t="s">
        <v>3355</v>
      </c>
      <c r="C3976">
        <v>2.0055780572727899</v>
      </c>
      <c r="D3976">
        <v>6.1608931997441898</v>
      </c>
      <c r="E3976">
        <v>0.89332031610251095</v>
      </c>
      <c r="F3976">
        <v>0.69195534001279002</v>
      </c>
      <c r="G3976" t="s">
        <v>2</v>
      </c>
      <c r="H3976">
        <v>0.28392529192858801</v>
      </c>
      <c r="I3976">
        <v>5.9792608374240899E-2</v>
      </c>
      <c r="J3976">
        <v>4.0526915133712399E-2</v>
      </c>
      <c r="K3976">
        <v>1.1085132726493301E-2</v>
      </c>
      <c r="L3976">
        <v>-2.8209946942333801E-2</v>
      </c>
      <c r="M3976" t="s">
        <v>3</v>
      </c>
      <c r="N3976">
        <v>8989.6</v>
      </c>
      <c r="O3976">
        <f t="shared" si="65"/>
        <v>24825.546666666673</v>
      </c>
    </row>
    <row r="3977" spans="1:15" x14ac:dyDescent="0.2">
      <c r="A3977" t="s">
        <v>3348</v>
      </c>
      <c r="B3977" t="s">
        <v>3356</v>
      </c>
      <c r="C3977">
        <v>1.8814143103538301</v>
      </c>
      <c r="D3977">
        <v>6.0542378787086797</v>
      </c>
      <c r="E3977">
        <v>0.91208344344140901</v>
      </c>
      <c r="F3977">
        <v>0.69728810606456504</v>
      </c>
      <c r="G3977" t="s">
        <v>2</v>
      </c>
      <c r="H3977">
        <v>0.286442328921652</v>
      </c>
      <c r="I3977">
        <v>5.9312090523555801E-2</v>
      </c>
      <c r="J3977">
        <v>4.0603395644125601E-2</v>
      </c>
      <c r="K3977">
        <v>1.51868731218801E-2</v>
      </c>
      <c r="L3977">
        <v>3.1027934344141299E-2</v>
      </c>
      <c r="M3977" t="s">
        <v>3</v>
      </c>
      <c r="N3977">
        <v>45902</v>
      </c>
      <c r="O3977">
        <f t="shared" si="65"/>
        <v>24920.506666666664</v>
      </c>
    </row>
    <row r="3978" spans="1:15" x14ac:dyDescent="0.2">
      <c r="A3978" t="s">
        <v>3350</v>
      </c>
      <c r="B3978" t="s">
        <v>3357</v>
      </c>
      <c r="C3978">
        <v>1.6092861950344</v>
      </c>
      <c r="D3978">
        <v>6.0060798683816898</v>
      </c>
      <c r="E3978">
        <v>0.91530072657713601</v>
      </c>
      <c r="F3978">
        <v>0.69969600658091502</v>
      </c>
      <c r="G3978" t="s">
        <v>2</v>
      </c>
      <c r="H3978">
        <v>0.29116708753956599</v>
      </c>
      <c r="I3978">
        <v>6.0330493466922298E-2</v>
      </c>
      <c r="J3978">
        <v>4.0007804027142199E-2</v>
      </c>
      <c r="K3978">
        <v>1.40892224535071E-2</v>
      </c>
      <c r="L3978">
        <v>2.9256101047552899E-2</v>
      </c>
      <c r="M3978" t="s">
        <v>3</v>
      </c>
      <c r="N3978">
        <v>42775</v>
      </c>
      <c r="O3978">
        <f t="shared" si="65"/>
        <v>23717.006666666668</v>
      </c>
    </row>
    <row r="3979" spans="1:15" x14ac:dyDescent="0.2">
      <c r="A3979" t="s">
        <v>3354</v>
      </c>
      <c r="B3979" t="s">
        <v>3358</v>
      </c>
      <c r="C3979">
        <v>1.5479726248501</v>
      </c>
      <c r="D3979">
        <v>6.6868864642559096</v>
      </c>
      <c r="E3979">
        <v>0.92485569782280996</v>
      </c>
      <c r="F3979">
        <v>0.66565567678720405</v>
      </c>
      <c r="G3979" t="s">
        <v>2</v>
      </c>
      <c r="H3979">
        <v>0.28965065817375302</v>
      </c>
      <c r="I3979">
        <v>5.9332436783118399E-2</v>
      </c>
      <c r="J3979">
        <v>3.9990819992841202E-2</v>
      </c>
      <c r="K3979">
        <v>1.4243607800870599E-2</v>
      </c>
      <c r="L3979">
        <v>0.14126340728470699</v>
      </c>
      <c r="M3979" t="s">
        <v>3</v>
      </c>
      <c r="N3979">
        <v>17528.400000000001</v>
      </c>
      <c r="O3979">
        <f t="shared" si="65"/>
        <v>22839.713333333333</v>
      </c>
    </row>
    <row r="3980" spans="1:15" x14ac:dyDescent="0.2">
      <c r="A3980" t="s">
        <v>3356</v>
      </c>
      <c r="B3980" t="s">
        <v>3359</v>
      </c>
      <c r="C3980">
        <v>1.70324779408331</v>
      </c>
      <c r="D3980">
        <v>5.9858022481935</v>
      </c>
      <c r="E3980">
        <v>0.91309960234268694</v>
      </c>
      <c r="F3980">
        <v>0.70070988759032404</v>
      </c>
      <c r="G3980" t="s">
        <v>2</v>
      </c>
      <c r="H3980">
        <v>0.30080928272242802</v>
      </c>
      <c r="I3980">
        <v>5.9544279734693298E-2</v>
      </c>
      <c r="J3980">
        <v>4.0409568825615701E-2</v>
      </c>
      <c r="K3980">
        <v>1.6716692019049201E-2</v>
      </c>
      <c r="L3980">
        <v>3.12403072102782E-2</v>
      </c>
      <c r="M3980" t="s">
        <v>3</v>
      </c>
      <c r="N3980">
        <v>15404.6</v>
      </c>
      <c r="O3980">
        <f t="shared" si="65"/>
        <v>22520.960000000003</v>
      </c>
    </row>
    <row r="3981" spans="1:15" x14ac:dyDescent="0.2">
      <c r="A3981" t="s">
        <v>3359</v>
      </c>
      <c r="B3981" t="s">
        <v>3360</v>
      </c>
      <c r="C3981">
        <v>4.2078336385656003</v>
      </c>
      <c r="D3981">
        <v>7.9472145093637296</v>
      </c>
      <c r="E3981">
        <v>0.78084199799137399</v>
      </c>
      <c r="F3981">
        <v>0.60263927453181299</v>
      </c>
      <c r="G3981" t="s">
        <v>2</v>
      </c>
      <c r="H3981">
        <v>0.22542928018264899</v>
      </c>
      <c r="I3981">
        <v>6.4257161883813196E-2</v>
      </c>
      <c r="J3981">
        <v>4.3692378304415497E-2</v>
      </c>
      <c r="K3981">
        <v>1.36955936533252E-2</v>
      </c>
      <c r="L3981">
        <v>3.0793352428697299E-2</v>
      </c>
      <c r="M3981" t="s">
        <v>3</v>
      </c>
      <c r="N3981">
        <v>2690.6</v>
      </c>
      <c r="O3981">
        <f t="shared" si="65"/>
        <v>23477.913333333334</v>
      </c>
    </row>
    <row r="3982" spans="1:15" x14ac:dyDescent="0.2">
      <c r="A3982" t="s">
        <v>3345</v>
      </c>
      <c r="B3982" t="s">
        <v>3361</v>
      </c>
      <c r="C3982">
        <v>1.4454281922165999</v>
      </c>
      <c r="D3982">
        <v>5.9516088152117703</v>
      </c>
      <c r="E3982">
        <v>0.93429871853560897</v>
      </c>
      <c r="F3982">
        <v>0.70241955923941102</v>
      </c>
      <c r="G3982" t="s">
        <v>2</v>
      </c>
      <c r="H3982">
        <v>0.289571648782668</v>
      </c>
      <c r="I3982">
        <v>5.9702867557088299E-2</v>
      </c>
      <c r="J3982">
        <v>4.0302759376386998E-2</v>
      </c>
      <c r="K3982">
        <v>1.4379866075172901E-2</v>
      </c>
      <c r="L3982">
        <v>6.4509629506981803E-2</v>
      </c>
      <c r="M3982" t="s">
        <v>3</v>
      </c>
      <c r="N3982">
        <v>88045</v>
      </c>
      <c r="O3982">
        <f t="shared" si="65"/>
        <v>23875.966666666667</v>
      </c>
    </row>
    <row r="3983" spans="1:15" x14ac:dyDescent="0.2">
      <c r="A3983" t="s">
        <v>3357</v>
      </c>
      <c r="B3983" t="s">
        <v>3362</v>
      </c>
      <c r="C3983">
        <v>1.5424929421311899</v>
      </c>
      <c r="D3983">
        <v>5.8958378576082104</v>
      </c>
      <c r="E3983">
        <v>0.92512170183829101</v>
      </c>
      <c r="F3983">
        <v>0.70520810711958903</v>
      </c>
      <c r="G3983" t="s">
        <v>2</v>
      </c>
      <c r="H3983">
        <v>0.29957938994328098</v>
      </c>
      <c r="I3983">
        <v>5.9092750293779799E-2</v>
      </c>
      <c r="J3983">
        <v>4.0448410070425801E-2</v>
      </c>
      <c r="K3983">
        <v>1.41036647308242E-2</v>
      </c>
      <c r="L3983">
        <v>2.8028570875582099E-2</v>
      </c>
      <c r="M3983" t="s">
        <v>3</v>
      </c>
      <c r="N3983">
        <v>27980</v>
      </c>
      <c r="O3983">
        <f t="shared" si="65"/>
        <v>21727.866666666665</v>
      </c>
    </row>
    <row r="3984" spans="1:15" x14ac:dyDescent="0.2">
      <c r="A3984" t="s">
        <v>3360</v>
      </c>
      <c r="B3984" t="s">
        <v>3363</v>
      </c>
      <c r="C3984">
        <v>1.6600192003321099</v>
      </c>
      <c r="D3984">
        <v>6.1297682986948896</v>
      </c>
      <c r="E3984">
        <v>0.92844744826154602</v>
      </c>
      <c r="F3984">
        <v>0.69351158506525501</v>
      </c>
      <c r="G3984" t="s">
        <v>2</v>
      </c>
      <c r="H3984">
        <v>0.30240248592581398</v>
      </c>
      <c r="I3984">
        <v>6.0161799587659499E-2</v>
      </c>
      <c r="J3984">
        <v>3.9604959608368399E-2</v>
      </c>
      <c r="K3984">
        <v>1.50869468512696E-2</v>
      </c>
      <c r="L3984">
        <v>3.15564578253337E-2</v>
      </c>
      <c r="M3984" t="s">
        <v>3</v>
      </c>
      <c r="N3984">
        <v>15399.2</v>
      </c>
      <c r="O3984">
        <f t="shared" si="65"/>
        <v>21372.219999999998</v>
      </c>
    </row>
    <row r="3985" spans="1:15" x14ac:dyDescent="0.2">
      <c r="A3985" t="s">
        <v>3361</v>
      </c>
      <c r="B3985" t="s">
        <v>3364</v>
      </c>
      <c r="C3985">
        <v>1.47580288505313</v>
      </c>
      <c r="D3985">
        <v>5.8712684868429603</v>
      </c>
      <c r="E3985">
        <v>0.933522392565174</v>
      </c>
      <c r="F3985">
        <v>0.70643657565785101</v>
      </c>
      <c r="G3985" t="s">
        <v>2</v>
      </c>
      <c r="H3985">
        <v>0.28547130804342302</v>
      </c>
      <c r="I3985">
        <v>5.9609696428481601E-2</v>
      </c>
      <c r="J3985">
        <v>3.8168825043348897E-2</v>
      </c>
      <c r="K3985">
        <v>1.40695634527442E-2</v>
      </c>
      <c r="L3985">
        <v>2.9650633428879698E-2</v>
      </c>
      <c r="M3985" t="s">
        <v>3</v>
      </c>
      <c r="N3985">
        <v>24585.200000000001</v>
      </c>
      <c r="O3985">
        <f t="shared" si="65"/>
        <v>21525.826666666664</v>
      </c>
    </row>
    <row r="3986" spans="1:15" x14ac:dyDescent="0.2">
      <c r="A3986" t="s">
        <v>3358</v>
      </c>
      <c r="B3986" t="s">
        <v>3365</v>
      </c>
      <c r="C3986">
        <v>1.5630666418136201</v>
      </c>
      <c r="D3986">
        <v>5.9145488102622696</v>
      </c>
      <c r="E3986">
        <v>0.93022023920474906</v>
      </c>
      <c r="F3986">
        <v>0.70427255948688605</v>
      </c>
      <c r="G3986" t="s">
        <v>2</v>
      </c>
      <c r="H3986">
        <v>0.28974453941901501</v>
      </c>
      <c r="I3986">
        <v>5.9491384106882997E-2</v>
      </c>
      <c r="J3986">
        <v>3.9933221725417002E-2</v>
      </c>
      <c r="K3986">
        <v>1.4388072159813199E-2</v>
      </c>
      <c r="L3986">
        <v>2.77961147887958E-2</v>
      </c>
      <c r="M3986" t="s">
        <v>3</v>
      </c>
      <c r="N3986">
        <v>52343.6</v>
      </c>
      <c r="O3986">
        <f t="shared" si="65"/>
        <v>21685.466666666667</v>
      </c>
    </row>
    <row r="3987" spans="1:15" x14ac:dyDescent="0.2">
      <c r="A3987" t="s">
        <v>3364</v>
      </c>
      <c r="B3987" t="s">
        <v>3366</v>
      </c>
      <c r="C3987">
        <v>1.51147766550213</v>
      </c>
      <c r="D3987">
        <v>5.8920969284771303</v>
      </c>
      <c r="E3987">
        <v>0.93252331850436898</v>
      </c>
      <c r="F3987">
        <v>0.70539515357614302</v>
      </c>
      <c r="G3987" t="s">
        <v>2</v>
      </c>
      <c r="H3987">
        <v>0.28926162224148899</v>
      </c>
      <c r="I3987">
        <v>5.9613698371390501E-2</v>
      </c>
      <c r="J3987">
        <v>4.0026527897271298E-2</v>
      </c>
      <c r="K3987">
        <v>1.4428614818919499E-2</v>
      </c>
      <c r="L3987">
        <v>3.0219893650874598E-2</v>
      </c>
      <c r="M3987" t="s">
        <v>3</v>
      </c>
      <c r="N3987">
        <v>38704.6</v>
      </c>
      <c r="O3987">
        <f t="shared" si="65"/>
        <v>21582.613333333338</v>
      </c>
    </row>
    <row r="3988" spans="1:15" x14ac:dyDescent="0.2">
      <c r="A3988" t="s">
        <v>3362</v>
      </c>
      <c r="B3988" t="s">
        <v>3367</v>
      </c>
      <c r="C3988">
        <v>1.44020924192407</v>
      </c>
      <c r="D3988">
        <v>5.8398106331814601</v>
      </c>
      <c r="E3988">
        <v>0.92576241021009897</v>
      </c>
      <c r="F3988">
        <v>0.70800946834092604</v>
      </c>
      <c r="G3988" t="s">
        <v>2</v>
      </c>
      <c r="H3988">
        <v>0.290903812440159</v>
      </c>
      <c r="I3988">
        <v>5.8645315070449698E-2</v>
      </c>
      <c r="J3988">
        <v>4.0746072033969898E-2</v>
      </c>
      <c r="K3988">
        <v>1.31317693525786E-2</v>
      </c>
      <c r="L3988">
        <v>3.05862057545324E-2</v>
      </c>
      <c r="M3988" t="s">
        <v>3</v>
      </c>
      <c r="N3988">
        <v>72275.600000000006</v>
      </c>
      <c r="O3988">
        <f t="shared" si="65"/>
        <v>21402.700000000004</v>
      </c>
    </row>
    <row r="3989" spans="1:15" x14ac:dyDescent="0.2">
      <c r="A3989" t="s">
        <v>3366</v>
      </c>
      <c r="B3989" t="s">
        <v>3368</v>
      </c>
      <c r="C3989">
        <v>1.3975965155047001</v>
      </c>
      <c r="D3989">
        <v>5.7771692190532704</v>
      </c>
      <c r="E3989">
        <v>0.93344778497596603</v>
      </c>
      <c r="F3989">
        <v>0.71114153904733601</v>
      </c>
      <c r="G3989" t="s">
        <v>2</v>
      </c>
      <c r="H3989">
        <v>0.28986199199794299</v>
      </c>
      <c r="I3989">
        <v>5.9455051187542199E-2</v>
      </c>
      <c r="J3989">
        <v>4.0025787204635198E-2</v>
      </c>
      <c r="K3989">
        <v>1.45767034145107E-2</v>
      </c>
      <c r="L3989">
        <v>3.1085029167459598E-2</v>
      </c>
      <c r="M3989" t="s">
        <v>3</v>
      </c>
      <c r="N3989">
        <v>34439.199999999997</v>
      </c>
      <c r="O3989">
        <f t="shared" si="65"/>
        <v>19795.786666666667</v>
      </c>
    </row>
    <row r="3990" spans="1:15" x14ac:dyDescent="0.2">
      <c r="A3990" t="s">
        <v>3367</v>
      </c>
      <c r="B3990" t="s">
        <v>3369</v>
      </c>
      <c r="C3990">
        <v>1.4104709019508099</v>
      </c>
      <c r="D3990">
        <v>5.8778615442872297</v>
      </c>
      <c r="E3990">
        <v>0.93588768627496199</v>
      </c>
      <c r="F3990">
        <v>0.70610692278563802</v>
      </c>
      <c r="G3990" t="s">
        <v>2</v>
      </c>
      <c r="H3990">
        <v>0.29174299988347202</v>
      </c>
      <c r="I3990">
        <v>5.9412637638655501E-2</v>
      </c>
      <c r="J3990">
        <v>4.0187445463590397E-2</v>
      </c>
      <c r="K3990">
        <v>1.12579977909042E-2</v>
      </c>
      <c r="L3990">
        <v>2.8776099340643301E-2</v>
      </c>
      <c r="M3990" t="s">
        <v>3</v>
      </c>
      <c r="N3990">
        <v>30193.4</v>
      </c>
      <c r="O3990">
        <f t="shared" si="65"/>
        <v>20752.653333333332</v>
      </c>
    </row>
    <row r="3991" spans="1:15" x14ac:dyDescent="0.2">
      <c r="A3991" t="s">
        <v>3369</v>
      </c>
      <c r="B3991" t="s">
        <v>3370</v>
      </c>
      <c r="C3991">
        <v>1.6643187182964101</v>
      </c>
      <c r="D3991">
        <v>6.2501004469890997</v>
      </c>
      <c r="E3991">
        <v>0.91678406408517898</v>
      </c>
      <c r="F3991">
        <v>0.68749497765054401</v>
      </c>
      <c r="G3991" t="s">
        <v>2</v>
      </c>
      <c r="H3991">
        <v>0.290676164000924</v>
      </c>
      <c r="I3991">
        <v>5.9008713823039502E-2</v>
      </c>
      <c r="J3991">
        <v>3.4732338759018502E-2</v>
      </c>
      <c r="K3991">
        <v>1.44252379432227E-2</v>
      </c>
      <c r="L3991">
        <v>3.4491639237545897E-2</v>
      </c>
      <c r="M3991" t="s">
        <v>3</v>
      </c>
      <c r="N3991">
        <v>6354.4</v>
      </c>
      <c r="O3991">
        <f t="shared" si="65"/>
        <v>20427.193333333333</v>
      </c>
    </row>
    <row r="3992" spans="1:15" x14ac:dyDescent="0.2">
      <c r="A3992" t="s">
        <v>3370</v>
      </c>
      <c r="B3992" t="s">
        <v>3371</v>
      </c>
      <c r="C3992">
        <v>1.66108004100055</v>
      </c>
      <c r="D3992">
        <v>6.2108651477278798</v>
      </c>
      <c r="E3992">
        <v>0.92309814624997399</v>
      </c>
      <c r="F3992">
        <v>0.68945674261360501</v>
      </c>
      <c r="G3992" t="s">
        <v>2</v>
      </c>
      <c r="H3992">
        <v>0.28936024830248902</v>
      </c>
      <c r="I3992">
        <v>6.0279858109589697E-2</v>
      </c>
      <c r="J3992">
        <v>3.6106271797301401E-2</v>
      </c>
      <c r="K3992">
        <v>1.44198320015381E-2</v>
      </c>
      <c r="L3992">
        <v>5.5127843135311598E-2</v>
      </c>
      <c r="M3992" t="s">
        <v>3</v>
      </c>
      <c r="N3992">
        <v>8880</v>
      </c>
      <c r="O3992">
        <f t="shared" si="65"/>
        <v>20585.98</v>
      </c>
    </row>
    <row r="3993" spans="1:15" x14ac:dyDescent="0.2">
      <c r="A3993" t="s">
        <v>3369</v>
      </c>
      <c r="B3993" t="s">
        <v>3372</v>
      </c>
      <c r="C3993">
        <v>1.53236682564454</v>
      </c>
      <c r="D3993">
        <v>6.1118484702633502</v>
      </c>
      <c r="E3993">
        <v>0.92839407356801196</v>
      </c>
      <c r="F3993">
        <v>0.69440757648683205</v>
      </c>
      <c r="G3993" t="s">
        <v>2</v>
      </c>
      <c r="H3993">
        <v>0.289942307686887</v>
      </c>
      <c r="I3993">
        <v>5.8730552169722498E-2</v>
      </c>
      <c r="J3993">
        <v>4.0191178451819701E-2</v>
      </c>
      <c r="K3993">
        <v>9.9631012740204108E-3</v>
      </c>
      <c r="L3993">
        <v>3.5293845345898502E-2</v>
      </c>
      <c r="M3993" t="s">
        <v>3</v>
      </c>
      <c r="N3993">
        <v>16437.8</v>
      </c>
      <c r="O3993">
        <f t="shared" si="65"/>
        <v>20852.953333333331</v>
      </c>
    </row>
    <row r="3994" spans="1:15" x14ac:dyDescent="0.2">
      <c r="A3994" t="s">
        <v>3369</v>
      </c>
      <c r="B3994" t="s">
        <v>3373</v>
      </c>
      <c r="C3994">
        <v>1.44585159466484</v>
      </c>
      <c r="D3994">
        <v>6.3225804921547404</v>
      </c>
      <c r="E3994">
        <v>0.93048790410265103</v>
      </c>
      <c r="F3994">
        <v>0.68387097539226205</v>
      </c>
      <c r="G3994" t="s">
        <v>2</v>
      </c>
      <c r="H3994">
        <v>0.29121813717290701</v>
      </c>
      <c r="I3994">
        <v>5.8130643506457101E-2</v>
      </c>
      <c r="J3994">
        <v>3.9743043024064298E-2</v>
      </c>
      <c r="K3994">
        <v>7.1096641916865398E-3</v>
      </c>
      <c r="L3994">
        <v>3.48214015757864E-2</v>
      </c>
      <c r="M3994" t="s">
        <v>3</v>
      </c>
      <c r="N3994">
        <v>16850</v>
      </c>
      <c r="O3994">
        <f t="shared" si="65"/>
        <v>21069.506666666664</v>
      </c>
    </row>
    <row r="3995" spans="1:15" x14ac:dyDescent="0.2">
      <c r="A3995" t="s">
        <v>3373</v>
      </c>
      <c r="B3995" t="s">
        <v>3374</v>
      </c>
      <c r="C3995">
        <v>3.90021601057484</v>
      </c>
      <c r="D3995">
        <v>7.6866234645516904</v>
      </c>
      <c r="E3995">
        <v>0.80691999947649196</v>
      </c>
      <c r="F3995">
        <v>0.61566882677241497</v>
      </c>
      <c r="G3995" t="s">
        <v>2</v>
      </c>
      <c r="H3995">
        <v>0.22973614125317701</v>
      </c>
      <c r="I3995">
        <v>7.0020832359834098E-2</v>
      </c>
      <c r="J3995">
        <v>3.9825964900486101E-2</v>
      </c>
      <c r="K3995">
        <v>1.7712648445234E-2</v>
      </c>
      <c r="L3995">
        <v>2.8189009320471099E-2</v>
      </c>
      <c r="M3995" t="s">
        <v>3</v>
      </c>
      <c r="N3995">
        <v>2463.6</v>
      </c>
      <c r="O3995">
        <f t="shared" si="65"/>
        <v>20510</v>
      </c>
    </row>
    <row r="3996" spans="1:15" x14ac:dyDescent="0.2">
      <c r="A3996" t="s">
        <v>3369</v>
      </c>
      <c r="B3996" t="s">
        <v>3375</v>
      </c>
      <c r="C3996">
        <v>1.6713870817174401</v>
      </c>
      <c r="D3996">
        <v>6.0678068653946999</v>
      </c>
      <c r="E3996">
        <v>0.930358871595106</v>
      </c>
      <c r="F3996">
        <v>0.69660965673026498</v>
      </c>
      <c r="G3996" t="s">
        <v>2</v>
      </c>
      <c r="H3996">
        <v>0.28968557214395502</v>
      </c>
      <c r="I3996">
        <v>6.0350245982547603E-2</v>
      </c>
      <c r="J3996">
        <v>4.01161443594674E-2</v>
      </c>
      <c r="K3996">
        <v>1.47052297681937E-2</v>
      </c>
      <c r="L3996">
        <v>3.0828188167468702E-2</v>
      </c>
      <c r="M3996" t="s">
        <v>3</v>
      </c>
      <c r="N3996">
        <v>27748.6</v>
      </c>
      <c r="O3996">
        <f t="shared" si="65"/>
        <v>20847.693333333336</v>
      </c>
    </row>
    <row r="3997" spans="1:15" x14ac:dyDescent="0.2">
      <c r="A3997" t="s">
        <v>3375</v>
      </c>
      <c r="B3997" t="s">
        <v>3376</v>
      </c>
      <c r="C3997">
        <v>8.3054393305439298</v>
      </c>
      <c r="D3997">
        <v>12.712492528392101</v>
      </c>
      <c r="E3997">
        <v>0.58053336714424497</v>
      </c>
      <c r="F3997">
        <v>0.36437537358039401</v>
      </c>
      <c r="G3997" t="s">
        <v>2</v>
      </c>
      <c r="H3997">
        <v>0.24193500171194299</v>
      </c>
      <c r="I3997">
        <v>0.108281120166779</v>
      </c>
      <c r="J3997">
        <v>4.7444211300460198E-2</v>
      </c>
      <c r="K3997">
        <v>5.3212734054178899E-3</v>
      </c>
      <c r="L3997">
        <v>2.9064084546741299E-2</v>
      </c>
      <c r="M3997" t="s">
        <v>3</v>
      </c>
      <c r="N3997">
        <v>116.2</v>
      </c>
      <c r="O3997">
        <f t="shared" si="65"/>
        <v>20849.700000000004</v>
      </c>
    </row>
    <row r="3998" spans="1:15" x14ac:dyDescent="0.2">
      <c r="A3998" t="s">
        <v>3371</v>
      </c>
      <c r="B3998" t="s">
        <v>3377</v>
      </c>
      <c r="C3998">
        <v>1.70111295108563</v>
      </c>
      <c r="D3998">
        <v>5.8909198658406297</v>
      </c>
      <c r="E3998">
        <v>0.92405745754081903</v>
      </c>
      <c r="F3998">
        <v>0.70545400670796798</v>
      </c>
      <c r="G3998" t="s">
        <v>2</v>
      </c>
      <c r="H3998">
        <v>0.28737658213856998</v>
      </c>
      <c r="I3998">
        <v>5.8900633071888801E-2</v>
      </c>
      <c r="J3998">
        <v>4.0681044710093102E-2</v>
      </c>
      <c r="K3998">
        <v>1.45417173191352E-2</v>
      </c>
      <c r="L3998">
        <v>2.6290016373494401E-2</v>
      </c>
      <c r="M3998" t="s">
        <v>3</v>
      </c>
      <c r="N3998">
        <v>19016.599999999999</v>
      </c>
      <c r="O3998">
        <f t="shared" si="65"/>
        <v>21702.706666666672</v>
      </c>
    </row>
    <row r="3999" spans="1:15" x14ac:dyDescent="0.2">
      <c r="A3999" t="s">
        <v>3369</v>
      </c>
      <c r="B3999" t="s">
        <v>3378</v>
      </c>
      <c r="C3999">
        <v>1.81478256640877</v>
      </c>
      <c r="D3999">
        <v>6.1205628101603997</v>
      </c>
      <c r="E3999">
        <v>0.90548007466620895</v>
      </c>
      <c r="F3999">
        <v>0.69397185949197904</v>
      </c>
      <c r="G3999" t="s">
        <v>2</v>
      </c>
      <c r="H3999">
        <v>0.28846279992858698</v>
      </c>
      <c r="I3999">
        <v>6.1306133317017397E-2</v>
      </c>
      <c r="J3999">
        <v>3.9488783302418201E-2</v>
      </c>
      <c r="K3999">
        <v>1.5325723205626999E-2</v>
      </c>
      <c r="L3999">
        <v>2.77745233550356E-2</v>
      </c>
      <c r="M3999" t="s">
        <v>3</v>
      </c>
      <c r="N3999">
        <v>34530.400000000001</v>
      </c>
      <c r="O3999">
        <f t="shared" si="65"/>
        <v>22544.966666666674</v>
      </c>
    </row>
    <row r="4000" spans="1:15" x14ac:dyDescent="0.2">
      <c r="A4000" t="s">
        <v>3374</v>
      </c>
      <c r="B4000" t="s">
        <v>3379</v>
      </c>
      <c r="C4000">
        <v>1.5805453099009099</v>
      </c>
      <c r="D4000">
        <v>6.0584026421735198</v>
      </c>
      <c r="E4000">
        <v>0.92327449951937202</v>
      </c>
      <c r="F4000">
        <v>0.69707986789132304</v>
      </c>
      <c r="G4000" t="s">
        <v>2</v>
      </c>
      <c r="H4000">
        <v>0.29008514067448099</v>
      </c>
      <c r="I4000">
        <v>5.9540325048482501E-2</v>
      </c>
      <c r="J4000">
        <v>4.0011115680550498E-2</v>
      </c>
      <c r="K4000">
        <v>1.16394295789287E-2</v>
      </c>
      <c r="L4000">
        <v>2.9787747718699301E-2</v>
      </c>
      <c r="M4000" t="s">
        <v>3</v>
      </c>
      <c r="N4000">
        <v>16574.8</v>
      </c>
      <c r="O4000">
        <f t="shared" si="65"/>
        <v>22100.093333333338</v>
      </c>
    </row>
    <row r="4001" spans="1:15" x14ac:dyDescent="0.2">
      <c r="A4001" t="s">
        <v>3372</v>
      </c>
      <c r="B4001" t="s">
        <v>3380</v>
      </c>
      <c r="C4001">
        <v>1.81062181720718</v>
      </c>
      <c r="D4001">
        <v>6.4686625569552403</v>
      </c>
      <c r="E4001">
        <v>0.90369032887195799</v>
      </c>
      <c r="F4001">
        <v>0.67656687215223799</v>
      </c>
      <c r="G4001" t="s">
        <v>2</v>
      </c>
      <c r="H4001">
        <v>0.31262739463394101</v>
      </c>
      <c r="I4001">
        <v>6.3558802934635505E-2</v>
      </c>
      <c r="J4001">
        <v>4.6169007401522702E-2</v>
      </c>
      <c r="K4001">
        <v>9.5301431131501295E-3</v>
      </c>
      <c r="L4001">
        <v>5.1163239387530202E-2</v>
      </c>
      <c r="M4001" t="s">
        <v>3</v>
      </c>
      <c r="N4001">
        <v>29830.400000000001</v>
      </c>
      <c r="O4001">
        <f t="shared" si="65"/>
        <v>21591.480000000003</v>
      </c>
    </row>
    <row r="4002" spans="1:15" x14ac:dyDescent="0.2">
      <c r="A4002" t="s">
        <v>3378</v>
      </c>
      <c r="B4002" t="s">
        <v>3381</v>
      </c>
      <c r="C4002">
        <v>1.6106235171416801</v>
      </c>
      <c r="D4002">
        <v>5.8974243246704896</v>
      </c>
      <c r="E4002">
        <v>0.92104786680677897</v>
      </c>
      <c r="F4002">
        <v>0.70512878376647503</v>
      </c>
      <c r="G4002" t="s">
        <v>2</v>
      </c>
      <c r="H4002">
        <v>0.28447313212487202</v>
      </c>
      <c r="I4002">
        <v>5.9292179754358798E-2</v>
      </c>
      <c r="J4002">
        <v>4.0032544116546498E-2</v>
      </c>
      <c r="K4002">
        <v>1.541010985193E-2</v>
      </c>
      <c r="L4002">
        <v>3.1504043918096601E-2</v>
      </c>
      <c r="M4002" t="s">
        <v>3</v>
      </c>
      <c r="N4002">
        <v>13099</v>
      </c>
      <c r="O4002">
        <f t="shared" si="65"/>
        <v>20936.280000000006</v>
      </c>
    </row>
    <row r="4003" spans="1:15" x14ac:dyDescent="0.2">
      <c r="A4003" t="s">
        <v>3379</v>
      </c>
      <c r="B4003" t="s">
        <v>3382</v>
      </c>
      <c r="C4003">
        <v>2.0785576775757799</v>
      </c>
      <c r="D4003">
        <v>6.3015674231776098</v>
      </c>
      <c r="E4003">
        <v>0.88824958722710801</v>
      </c>
      <c r="F4003">
        <v>0.68492162884111896</v>
      </c>
      <c r="G4003" t="s">
        <v>2</v>
      </c>
      <c r="H4003">
        <v>0.26382715679091601</v>
      </c>
      <c r="I4003">
        <v>5.9619988365798397E-2</v>
      </c>
      <c r="J4003">
        <v>4.2615041724420898E-2</v>
      </c>
      <c r="K4003">
        <v>1.0772214839074701E-2</v>
      </c>
      <c r="L4003">
        <v>3.0193688748861799E-2</v>
      </c>
      <c r="M4003" t="s">
        <v>3</v>
      </c>
      <c r="N4003">
        <v>11992.4</v>
      </c>
      <c r="O4003">
        <f t="shared" si="65"/>
        <v>21085.433333333334</v>
      </c>
    </row>
    <row r="4004" spans="1:15" x14ac:dyDescent="0.2">
      <c r="A4004" t="s">
        <v>3377</v>
      </c>
      <c r="B4004" t="s">
        <v>3383</v>
      </c>
      <c r="C4004">
        <v>2.0903064709373198</v>
      </c>
      <c r="D4004">
        <v>6.2531324532231496</v>
      </c>
      <c r="E4004">
        <v>0.88881348558843998</v>
      </c>
      <c r="F4004">
        <v>0.68734337733884199</v>
      </c>
      <c r="G4004" t="s">
        <v>2</v>
      </c>
      <c r="H4004">
        <v>0.290837710568777</v>
      </c>
      <c r="I4004">
        <v>5.9679370502537098E-2</v>
      </c>
      <c r="J4004">
        <v>4.1357290718761701E-2</v>
      </c>
      <c r="K4004">
        <v>1.4530297432116999E-2</v>
      </c>
      <c r="L4004">
        <v>2.30646724499853E-2</v>
      </c>
      <c r="M4004" t="s">
        <v>3</v>
      </c>
      <c r="N4004">
        <v>14272.2</v>
      </c>
      <c r="O4004">
        <f t="shared" si="65"/>
        <v>21961.793333333335</v>
      </c>
    </row>
    <row r="4005" spans="1:15" x14ac:dyDescent="0.2">
      <c r="A4005" t="s">
        <v>3381</v>
      </c>
      <c r="B4005" t="s">
        <v>3384</v>
      </c>
      <c r="C4005">
        <v>1.73487334632345</v>
      </c>
      <c r="D4005">
        <v>6.0305182374457296</v>
      </c>
      <c r="E4005">
        <v>0.91578284726585102</v>
      </c>
      <c r="F4005">
        <v>0.69847408812771306</v>
      </c>
      <c r="G4005" t="s">
        <v>2</v>
      </c>
      <c r="H4005">
        <v>0.28957365468695201</v>
      </c>
      <c r="I4005">
        <v>5.93064845273365E-2</v>
      </c>
      <c r="J4005">
        <v>3.9755981462846E-2</v>
      </c>
      <c r="K4005">
        <v>1.5998938880756201E-2</v>
      </c>
      <c r="L4005">
        <v>2.93575592432983E-2</v>
      </c>
      <c r="M4005" t="s">
        <v>3</v>
      </c>
      <c r="N4005">
        <v>9344</v>
      </c>
      <c r="O4005">
        <f t="shared" si="65"/>
        <v>22210.039999999997</v>
      </c>
    </row>
    <row r="4006" spans="1:15" x14ac:dyDescent="0.2">
      <c r="A4006" t="s">
        <v>3380</v>
      </c>
      <c r="B4006" t="s">
        <v>3385</v>
      </c>
      <c r="C4006">
        <v>1.91303408998893</v>
      </c>
      <c r="D4006">
        <v>6.2093038948419599</v>
      </c>
      <c r="E4006">
        <v>0.91304390500050303</v>
      </c>
      <c r="F4006">
        <v>0.68953480525790101</v>
      </c>
      <c r="G4006" t="s">
        <v>2</v>
      </c>
      <c r="H4006">
        <v>0.35960898680027897</v>
      </c>
      <c r="I4006">
        <v>6.0939091597561397E-2</v>
      </c>
      <c r="J4006">
        <v>4.4088327690003398E-2</v>
      </c>
      <c r="K4006">
        <v>2.6086114952277899E-2</v>
      </c>
      <c r="L4006">
        <v>2.2620618517565999E-2</v>
      </c>
      <c r="M4006" t="s">
        <v>3</v>
      </c>
      <c r="N4006">
        <v>11838.4</v>
      </c>
      <c r="O4006">
        <f t="shared" si="65"/>
        <v>23401.326666666664</v>
      </c>
    </row>
    <row r="4007" spans="1:15" x14ac:dyDescent="0.2">
      <c r="A4007" t="s">
        <v>3383</v>
      </c>
      <c r="B4007" t="s">
        <v>3386</v>
      </c>
      <c r="C4007">
        <v>2.13489300998573</v>
      </c>
      <c r="D4007">
        <v>6.3236845323007902</v>
      </c>
      <c r="E4007">
        <v>0.904692276339922</v>
      </c>
      <c r="F4007">
        <v>0.68381577338496002</v>
      </c>
      <c r="G4007" t="s">
        <v>2</v>
      </c>
      <c r="H4007">
        <v>0.28981063826023201</v>
      </c>
      <c r="I4007">
        <v>5.7229264370321997E-2</v>
      </c>
      <c r="J4007">
        <v>4.1309155082210502E-2</v>
      </c>
      <c r="K4007">
        <v>1.46840805338642E-2</v>
      </c>
      <c r="L4007">
        <v>3.0446009797948901E-2</v>
      </c>
      <c r="M4007" t="s">
        <v>3</v>
      </c>
      <c r="N4007">
        <v>9797</v>
      </c>
      <c r="O4007">
        <f t="shared" si="65"/>
        <v>23581.933333333331</v>
      </c>
    </row>
    <row r="4008" spans="1:15" x14ac:dyDescent="0.2">
      <c r="A4008" t="s">
        <v>3382</v>
      </c>
      <c r="B4008" t="s">
        <v>3387</v>
      </c>
      <c r="C4008">
        <v>1.37880781838047</v>
      </c>
      <c r="D4008">
        <v>5.98457205293189</v>
      </c>
      <c r="E4008">
        <v>0.93496189535941099</v>
      </c>
      <c r="F4008">
        <v>0.70077139735340499</v>
      </c>
      <c r="G4008" t="s">
        <v>2</v>
      </c>
      <c r="H4008">
        <v>0.29006790405321398</v>
      </c>
      <c r="I4008">
        <v>5.9525923342670498E-2</v>
      </c>
      <c r="J4008">
        <v>4.0269577478854401E-2</v>
      </c>
      <c r="K4008">
        <v>1.5795824118415801E-2</v>
      </c>
      <c r="L4008">
        <v>9.8316262671656995E-2</v>
      </c>
      <c r="M4008" t="s">
        <v>3</v>
      </c>
      <c r="N4008">
        <v>16456.2</v>
      </c>
      <c r="O4008">
        <f t="shared" si="65"/>
        <v>23435.839999999993</v>
      </c>
    </row>
    <row r="4009" spans="1:15" x14ac:dyDescent="0.2">
      <c r="A4009" t="s">
        <v>3384</v>
      </c>
      <c r="B4009" t="s">
        <v>3388</v>
      </c>
      <c r="C4009">
        <v>1.7596228041166799</v>
      </c>
      <c r="D4009">
        <v>6.0402649590636202</v>
      </c>
      <c r="E4009">
        <v>0.92144541053050499</v>
      </c>
      <c r="F4009">
        <v>0.69798675204681804</v>
      </c>
      <c r="G4009" t="s">
        <v>2</v>
      </c>
      <c r="H4009">
        <v>0.29450661725067001</v>
      </c>
      <c r="I4009">
        <v>5.9584003034248503E-2</v>
      </c>
      <c r="J4009">
        <v>3.9649486421920802E-2</v>
      </c>
      <c r="K4009">
        <v>1.8720002897297802E-2</v>
      </c>
      <c r="L4009">
        <v>3.3276378364058799E-2</v>
      </c>
      <c r="M4009" t="s">
        <v>3</v>
      </c>
      <c r="N4009">
        <v>7965.8</v>
      </c>
      <c r="O4009">
        <f t="shared" si="65"/>
        <v>23061.739999999994</v>
      </c>
    </row>
    <row r="4010" spans="1:15" x14ac:dyDescent="0.2">
      <c r="A4010" t="s">
        <v>3376</v>
      </c>
      <c r="B4010" t="s">
        <v>3389</v>
      </c>
      <c r="C4010">
        <v>1.5393063091316801</v>
      </c>
      <c r="D4010">
        <v>5.9597609987872202</v>
      </c>
      <c r="E4010">
        <v>0.91724159628324198</v>
      </c>
      <c r="F4010">
        <v>0.70201195006063799</v>
      </c>
      <c r="G4010" t="s">
        <v>2</v>
      </c>
      <c r="H4010">
        <v>0.28971969298144901</v>
      </c>
      <c r="I4010">
        <v>5.9694596822685797E-2</v>
      </c>
      <c r="J4010">
        <v>3.9970982299615897E-2</v>
      </c>
      <c r="K4010">
        <v>1.49126254998175E-2</v>
      </c>
      <c r="L4010">
        <v>4.9791959000630603E-2</v>
      </c>
      <c r="M4010" t="s">
        <v>3</v>
      </c>
      <c r="N4010">
        <v>44113.2</v>
      </c>
      <c r="O4010">
        <f t="shared" si="65"/>
        <v>23149.306666666664</v>
      </c>
    </row>
    <row r="4011" spans="1:15" x14ac:dyDescent="0.2">
      <c r="A4011" t="s">
        <v>3386</v>
      </c>
      <c r="B4011" t="s">
        <v>3390</v>
      </c>
      <c r="C4011">
        <v>1.73269473373782</v>
      </c>
      <c r="D4011">
        <v>6.0019605808562098</v>
      </c>
      <c r="E4011">
        <v>0.91422303298327501</v>
      </c>
      <c r="F4011">
        <v>0.69990197095718898</v>
      </c>
      <c r="G4011" t="s">
        <v>2</v>
      </c>
      <c r="H4011">
        <v>0.289246100436648</v>
      </c>
      <c r="I4011">
        <v>5.9476955582038901E-2</v>
      </c>
      <c r="J4011">
        <v>4.1289733555924399E-2</v>
      </c>
      <c r="K4011">
        <v>1.4272054590425E-2</v>
      </c>
      <c r="L4011">
        <v>2.5029070701271298E-2</v>
      </c>
      <c r="M4011" t="s">
        <v>3</v>
      </c>
      <c r="N4011">
        <v>14632.2</v>
      </c>
      <c r="O4011">
        <f t="shared" si="65"/>
        <v>21862.053333333333</v>
      </c>
    </row>
    <row r="4012" spans="1:15" x14ac:dyDescent="0.2">
      <c r="A4012" t="s">
        <v>3385</v>
      </c>
      <c r="B4012" t="s">
        <v>3391</v>
      </c>
      <c r="C4012">
        <v>1.4884773272276399</v>
      </c>
      <c r="D4012">
        <v>5.8710456436032503</v>
      </c>
      <c r="E4012">
        <v>0.91910449308545294</v>
      </c>
      <c r="F4012">
        <v>0.70644771781983695</v>
      </c>
      <c r="G4012" t="s">
        <v>2</v>
      </c>
      <c r="H4012">
        <v>0.28784332676199798</v>
      </c>
      <c r="I4012">
        <v>5.9146532577451102E-2</v>
      </c>
      <c r="J4012">
        <v>3.97655576687009E-2</v>
      </c>
      <c r="K4012">
        <v>1.36510199447902E-2</v>
      </c>
      <c r="L4012">
        <v>3.1575931976760799E-2</v>
      </c>
      <c r="M4012" t="s">
        <v>3</v>
      </c>
      <c r="N4012">
        <v>23602</v>
      </c>
      <c r="O4012">
        <f t="shared" si="65"/>
        <v>21634.75333333333</v>
      </c>
    </row>
    <row r="4013" spans="1:15" x14ac:dyDescent="0.2">
      <c r="A4013" t="s">
        <v>3388</v>
      </c>
      <c r="B4013" t="s">
        <v>3392</v>
      </c>
      <c r="C4013">
        <v>1.5957219893257399</v>
      </c>
      <c r="D4013">
        <v>6.0075162976232201</v>
      </c>
      <c r="E4013">
        <v>0.90933397787921799</v>
      </c>
      <c r="F4013">
        <v>0.69962418511883795</v>
      </c>
      <c r="G4013" t="s">
        <v>2</v>
      </c>
      <c r="H4013">
        <v>0.28433162365388898</v>
      </c>
      <c r="I4013">
        <v>6.4945880480166196E-2</v>
      </c>
      <c r="J4013">
        <v>3.82755793987547E-2</v>
      </c>
      <c r="K4013">
        <v>1.27556116271316E-2</v>
      </c>
      <c r="L4013">
        <v>2.23009745610789E-2</v>
      </c>
      <c r="M4013" t="s">
        <v>3</v>
      </c>
      <c r="N4013">
        <v>17310.599999999999</v>
      </c>
      <c r="O4013">
        <f t="shared" si="65"/>
        <v>21955.4</v>
      </c>
    </row>
    <row r="4014" spans="1:15" x14ac:dyDescent="0.2">
      <c r="A4014" t="s">
        <v>3389</v>
      </c>
      <c r="B4014" t="s">
        <v>3393</v>
      </c>
      <c r="C4014">
        <v>1.5591493645802901</v>
      </c>
      <c r="D4014">
        <v>5.9719464497596899</v>
      </c>
      <c r="E4014">
        <v>0.907193490203553</v>
      </c>
      <c r="F4014">
        <v>0.70140267751201502</v>
      </c>
      <c r="G4014" t="s">
        <v>2</v>
      </c>
      <c r="H4014">
        <v>0.288640069773555</v>
      </c>
      <c r="I4014">
        <v>5.9632118031310001E-2</v>
      </c>
      <c r="J4014">
        <v>3.8856216779389503E-2</v>
      </c>
      <c r="K4014">
        <v>1.4629655718959401E-2</v>
      </c>
      <c r="L4014">
        <v>3.0789633529829E-2</v>
      </c>
      <c r="M4014" t="s">
        <v>3</v>
      </c>
      <c r="N4014">
        <v>20007.400000000001</v>
      </c>
      <c r="O4014">
        <f t="shared" si="65"/>
        <v>23004.833333333332</v>
      </c>
    </row>
    <row r="4015" spans="1:15" x14ac:dyDescent="0.2">
      <c r="A4015" t="s">
        <v>3391</v>
      </c>
      <c r="B4015" t="s">
        <v>3394</v>
      </c>
      <c r="C4015">
        <v>1.3957826373351101</v>
      </c>
      <c r="D4015">
        <v>6.1447877709003604</v>
      </c>
      <c r="E4015">
        <v>0.92330864630026799</v>
      </c>
      <c r="F4015">
        <v>0.69276061145498102</v>
      </c>
      <c r="G4015" t="s">
        <v>2</v>
      </c>
      <c r="H4015">
        <v>0.28828529421809101</v>
      </c>
      <c r="I4015">
        <v>5.51181873609548E-2</v>
      </c>
      <c r="J4015">
        <v>4.0089762059272602E-2</v>
      </c>
      <c r="K4015">
        <v>9.4463038984098392E-3</v>
      </c>
      <c r="L4015">
        <v>4.4230012647103398E-2</v>
      </c>
      <c r="M4015" t="s">
        <v>3</v>
      </c>
      <c r="N4015">
        <v>29374.400000000001</v>
      </c>
      <c r="O4015">
        <f t="shared" si="65"/>
        <v>23788.1</v>
      </c>
    </row>
    <row r="4016" spans="1:15" x14ac:dyDescent="0.2">
      <c r="A4016" t="s">
        <v>3387</v>
      </c>
      <c r="B4016" t="s">
        <v>3395</v>
      </c>
      <c r="C4016">
        <v>1.48886421124066</v>
      </c>
      <c r="D4016">
        <v>5.8823298297566904</v>
      </c>
      <c r="E4016">
        <v>0.926293850928679</v>
      </c>
      <c r="F4016">
        <v>0.70588350851216497</v>
      </c>
      <c r="G4016" t="s">
        <v>2</v>
      </c>
      <c r="H4016">
        <v>0.28992087288149998</v>
      </c>
      <c r="I4016">
        <v>5.9248221603280797E-2</v>
      </c>
      <c r="J4016">
        <v>3.9933930602435802E-2</v>
      </c>
      <c r="K4016">
        <v>1.31948728841266E-2</v>
      </c>
      <c r="L4016">
        <v>2.9720526628088498E-2</v>
      </c>
      <c r="M4016" t="s">
        <v>3</v>
      </c>
      <c r="N4016">
        <v>49258</v>
      </c>
      <c r="O4016">
        <f t="shared" si="65"/>
        <v>23489.646666666667</v>
      </c>
    </row>
    <row r="4017" spans="1:15" x14ac:dyDescent="0.2">
      <c r="A4017" t="s">
        <v>3392</v>
      </c>
      <c r="B4017" t="s">
        <v>3396</v>
      </c>
      <c r="C4017">
        <v>1.6578122936947099</v>
      </c>
      <c r="D4017">
        <v>6.0430795453181396</v>
      </c>
      <c r="E4017">
        <v>0.91793008447055802</v>
      </c>
      <c r="F4017">
        <v>0.69784602273409202</v>
      </c>
      <c r="G4017" t="s">
        <v>2</v>
      </c>
      <c r="H4017">
        <v>0.29514076521917398</v>
      </c>
      <c r="I4017">
        <v>6.0467463442629002E-2</v>
      </c>
      <c r="J4017">
        <v>4.04590324219508E-2</v>
      </c>
      <c r="K4017">
        <v>1.5573779187175301E-2</v>
      </c>
      <c r="L4017">
        <v>3.8009474218373501E-2</v>
      </c>
      <c r="M4017" t="s">
        <v>3</v>
      </c>
      <c r="N4017">
        <v>33307.199999999997</v>
      </c>
      <c r="O4017">
        <f t="shared" si="65"/>
        <v>23420.173333333336</v>
      </c>
    </row>
    <row r="4018" spans="1:15" x14ac:dyDescent="0.2">
      <c r="A4018" t="s">
        <v>3394</v>
      </c>
      <c r="B4018" t="s">
        <v>3397</v>
      </c>
      <c r="C4018">
        <v>1.2684231155044401</v>
      </c>
      <c r="D4018">
        <v>5.7530641528987303</v>
      </c>
      <c r="E4018">
        <v>0.93106396111388801</v>
      </c>
      <c r="F4018">
        <v>0.71234679235506304</v>
      </c>
      <c r="G4018" t="s">
        <v>2</v>
      </c>
      <c r="H4018">
        <v>0.315229970730798</v>
      </c>
      <c r="I4018">
        <v>5.9769241096027499E-2</v>
      </c>
      <c r="J4018">
        <v>4.1340789706713399E-2</v>
      </c>
      <c r="K4018">
        <v>9.7943178796074497E-3</v>
      </c>
      <c r="L4018">
        <v>3.8636159847923002E-3</v>
      </c>
      <c r="M4018" t="s">
        <v>3</v>
      </c>
      <c r="N4018">
        <v>24068.2</v>
      </c>
      <c r="O4018">
        <f t="shared" si="65"/>
        <v>23045.200000000004</v>
      </c>
    </row>
    <row r="4019" spans="1:15" x14ac:dyDescent="0.2">
      <c r="A4019" t="s">
        <v>3393</v>
      </c>
      <c r="B4019" t="s">
        <v>3398</v>
      </c>
      <c r="C4019">
        <v>1.37646495568877</v>
      </c>
      <c r="D4019">
        <v>5.75865484358396</v>
      </c>
      <c r="E4019">
        <v>0.940153697578749</v>
      </c>
      <c r="F4019">
        <v>0.71206725782080205</v>
      </c>
      <c r="G4019" t="s">
        <v>2</v>
      </c>
      <c r="H4019">
        <v>0.28968571906492502</v>
      </c>
      <c r="I4019">
        <v>5.9641050438813299E-2</v>
      </c>
      <c r="J4019">
        <v>4.00243404672498E-2</v>
      </c>
      <c r="K4019">
        <v>1.45021690387157E-2</v>
      </c>
      <c r="L4019">
        <v>3.0905684271372399E-2</v>
      </c>
      <c r="M4019" t="s">
        <v>3</v>
      </c>
      <c r="N4019">
        <v>63145.2</v>
      </c>
      <c r="O4019">
        <f t="shared" si="65"/>
        <v>23183.66</v>
      </c>
    </row>
    <row r="4020" spans="1:15" x14ac:dyDescent="0.2">
      <c r="A4020" t="s">
        <v>3398</v>
      </c>
      <c r="B4020" t="s">
        <v>3399</v>
      </c>
      <c r="C4020">
        <v>1.41999233140836</v>
      </c>
      <c r="D4020">
        <v>5.8125029344100598</v>
      </c>
      <c r="E4020">
        <v>0.93931656703383004</v>
      </c>
      <c r="F4020">
        <v>0.70937485327949601</v>
      </c>
      <c r="G4020" t="s">
        <v>2</v>
      </c>
      <c r="H4020">
        <v>0.28985936805773399</v>
      </c>
      <c r="I4020">
        <v>5.9455589114849799E-2</v>
      </c>
      <c r="J4020">
        <v>4.0024882525351899E-2</v>
      </c>
      <c r="K4020">
        <v>1.4576906523372599E-2</v>
      </c>
      <c r="L4020">
        <v>3.10794383848048E-2</v>
      </c>
      <c r="M4020" t="s">
        <v>3</v>
      </c>
      <c r="N4020">
        <v>20429.599999999999</v>
      </c>
      <c r="O4020">
        <f t="shared" si="65"/>
        <v>21735.666666666668</v>
      </c>
    </row>
    <row r="4021" spans="1:15" x14ac:dyDescent="0.2">
      <c r="A4021" t="s">
        <v>3399</v>
      </c>
      <c r="B4021" t="s">
        <v>3400</v>
      </c>
      <c r="C4021">
        <v>1.63228879994826</v>
      </c>
      <c r="D4021">
        <v>6.1237991219308796</v>
      </c>
      <c r="E4021">
        <v>0.91317612766232603</v>
      </c>
      <c r="F4021">
        <v>0.69381004390345502</v>
      </c>
      <c r="G4021" t="s">
        <v>2</v>
      </c>
      <c r="H4021">
        <v>0.30669116730722801</v>
      </c>
      <c r="I4021">
        <v>6.1049189181317402E-2</v>
      </c>
      <c r="J4021">
        <v>3.9272371443182998E-2</v>
      </c>
      <c r="K4021">
        <v>1.46524053211835E-2</v>
      </c>
      <c r="L4021">
        <v>4.0700419654333797E-2</v>
      </c>
      <c r="M4021" t="s">
        <v>3</v>
      </c>
      <c r="N4021">
        <v>11118</v>
      </c>
      <c r="O4021">
        <f t="shared" si="65"/>
        <v>21944.266666666666</v>
      </c>
    </row>
    <row r="4022" spans="1:15" x14ac:dyDescent="0.2">
      <c r="A4022" t="s">
        <v>3399</v>
      </c>
      <c r="B4022" t="s">
        <v>3401</v>
      </c>
      <c r="C4022">
        <v>1.51277695227098</v>
      </c>
      <c r="D4022">
        <v>6.0365894055404601</v>
      </c>
      <c r="E4022">
        <v>0.92120953373588599</v>
      </c>
      <c r="F4022">
        <v>0.698170529722976</v>
      </c>
      <c r="G4022" t="s">
        <v>2</v>
      </c>
      <c r="H4022">
        <v>0.286802411320913</v>
      </c>
      <c r="I4022">
        <v>5.7867904723361299E-2</v>
      </c>
      <c r="J4022">
        <v>3.4837444588465799E-2</v>
      </c>
      <c r="K4022">
        <v>1.30321031737454E-2</v>
      </c>
      <c r="L4022">
        <v>3.14182049626964E-2</v>
      </c>
      <c r="M4022" t="s">
        <v>3</v>
      </c>
      <c r="N4022">
        <v>16889.2</v>
      </c>
      <c r="O4022">
        <f t="shared" si="65"/>
        <v>21808.653333333332</v>
      </c>
    </row>
    <row r="4023" spans="1:15" x14ac:dyDescent="0.2">
      <c r="A4023" t="s">
        <v>3399</v>
      </c>
      <c r="B4023" t="s">
        <v>3402</v>
      </c>
      <c r="C4023">
        <v>1.4199088776331801</v>
      </c>
      <c r="D4023">
        <v>6.2103657792635598</v>
      </c>
      <c r="E4023">
        <v>0.93039662364543096</v>
      </c>
      <c r="F4023">
        <v>0.68948171103682099</v>
      </c>
      <c r="G4023" t="s">
        <v>2</v>
      </c>
      <c r="H4023">
        <v>0.29325261036698602</v>
      </c>
      <c r="I4023">
        <v>5.5008621616657503E-2</v>
      </c>
      <c r="J4023">
        <v>3.9839231997152301E-2</v>
      </c>
      <c r="K4023">
        <v>6.1765129696601103E-3</v>
      </c>
      <c r="L4023">
        <v>2.9139653872708799E-2</v>
      </c>
      <c r="M4023" t="s">
        <v>3</v>
      </c>
      <c r="N4023">
        <v>22934.400000000001</v>
      </c>
      <c r="O4023">
        <f t="shared" si="65"/>
        <v>21491.60666666667</v>
      </c>
    </row>
    <row r="4024" spans="1:15" x14ac:dyDescent="0.2">
      <c r="A4024" t="s">
        <v>3402</v>
      </c>
      <c r="B4024" t="s">
        <v>3403</v>
      </c>
      <c r="C4024">
        <v>10.033073929961001</v>
      </c>
      <c r="D4024">
        <v>12.205252918287901</v>
      </c>
      <c r="E4024">
        <v>0.58195525291828798</v>
      </c>
      <c r="F4024">
        <v>0.389737354085603</v>
      </c>
      <c r="G4024" t="s">
        <v>2</v>
      </c>
      <c r="H4024">
        <v>0.140181204453935</v>
      </c>
      <c r="I4024">
        <v>9.4897254092783406E-2</v>
      </c>
      <c r="J4024">
        <v>3.9164862469443E-2</v>
      </c>
      <c r="K4024">
        <v>1.80086890359928E-2</v>
      </c>
      <c r="L4024">
        <v>3.4720050703978801E-2</v>
      </c>
      <c r="M4024" t="s">
        <v>3</v>
      </c>
      <c r="N4024">
        <v>64.8</v>
      </c>
      <c r="O4024">
        <f t="shared" si="65"/>
        <v>20755.286666666667</v>
      </c>
    </row>
    <row r="4025" spans="1:15" x14ac:dyDescent="0.2">
      <c r="A4025" t="s">
        <v>3400</v>
      </c>
      <c r="B4025" t="s">
        <v>3404</v>
      </c>
      <c r="C4025">
        <v>1.95194686560347</v>
      </c>
      <c r="D4025">
        <v>6.7384831068650897</v>
      </c>
      <c r="E4025">
        <v>0.89391593121720203</v>
      </c>
      <c r="F4025">
        <v>0.66307584465674496</v>
      </c>
      <c r="G4025" t="s">
        <v>2</v>
      </c>
      <c r="H4025">
        <v>0.278358449454427</v>
      </c>
      <c r="I4025">
        <v>5.9310917698277503E-2</v>
      </c>
      <c r="J4025">
        <v>4.0032970880054503E-2</v>
      </c>
      <c r="K4025">
        <v>6.1724447351267104E-3</v>
      </c>
      <c r="L4025">
        <v>2.9419891306203299E-2</v>
      </c>
      <c r="M4025" t="s">
        <v>3</v>
      </c>
      <c r="N4025">
        <v>12594.4</v>
      </c>
      <c r="O4025">
        <f t="shared" si="65"/>
        <v>20893.293333333335</v>
      </c>
    </row>
    <row r="4026" spans="1:15" x14ac:dyDescent="0.2">
      <c r="A4026" t="s">
        <v>3399</v>
      </c>
      <c r="B4026" t="s">
        <v>3405</v>
      </c>
      <c r="C4026">
        <v>1.6085871508990199</v>
      </c>
      <c r="D4026">
        <v>6.0443042705751697</v>
      </c>
      <c r="E4026">
        <v>0.93066434694400701</v>
      </c>
      <c r="F4026">
        <v>0.69778478647124098</v>
      </c>
      <c r="G4026" t="s">
        <v>2</v>
      </c>
      <c r="H4026">
        <v>0.28991281303726701</v>
      </c>
      <c r="I4026">
        <v>5.8808470708472102E-2</v>
      </c>
      <c r="J4026">
        <v>3.9835228938489398E-2</v>
      </c>
      <c r="K4026">
        <v>1.2919510989411E-2</v>
      </c>
      <c r="L4026">
        <v>3.3995113159602401E-2</v>
      </c>
      <c r="M4026" t="s">
        <v>3</v>
      </c>
      <c r="N4026">
        <v>27808.799999999999</v>
      </c>
      <c r="O4026">
        <f t="shared" si="65"/>
        <v>20865.726666666669</v>
      </c>
    </row>
    <row r="4027" spans="1:15" x14ac:dyDescent="0.2">
      <c r="A4027" t="s">
        <v>3401</v>
      </c>
      <c r="B4027" t="s">
        <v>3406</v>
      </c>
      <c r="C4027">
        <v>1.47460378672903</v>
      </c>
      <c r="D4027">
        <v>6.0155002114796101</v>
      </c>
      <c r="E4027">
        <v>0.93698274415687799</v>
      </c>
      <c r="F4027">
        <v>0.69922498942601896</v>
      </c>
      <c r="G4027" t="s">
        <v>2</v>
      </c>
      <c r="H4027">
        <v>0.29132321048233301</v>
      </c>
      <c r="I4027">
        <v>6.2449002414135202E-2</v>
      </c>
      <c r="J4027">
        <v>3.6184201099116603E-2</v>
      </c>
      <c r="K4027">
        <v>1.29771826790412E-2</v>
      </c>
      <c r="L4027">
        <v>3.3454053993742197E-2</v>
      </c>
      <c r="M4027" t="s">
        <v>3</v>
      </c>
      <c r="N4027">
        <v>25706.400000000001</v>
      </c>
      <c r="O4027">
        <f t="shared" si="65"/>
        <v>20499.940000000002</v>
      </c>
    </row>
    <row r="4028" spans="1:15" x14ac:dyDescent="0.2">
      <c r="A4028" t="s">
        <v>3399</v>
      </c>
      <c r="B4028" t="s">
        <v>3407</v>
      </c>
      <c r="C4028">
        <v>1.55375330472847</v>
      </c>
      <c r="D4028">
        <v>5.9951223652465302</v>
      </c>
      <c r="E4028">
        <v>0.91990962346760397</v>
      </c>
      <c r="F4028">
        <v>0.70024388173767305</v>
      </c>
      <c r="G4028" t="s">
        <v>2</v>
      </c>
      <c r="H4028">
        <v>0.28997798522896601</v>
      </c>
      <c r="I4028">
        <v>5.9436363139969701E-2</v>
      </c>
      <c r="J4028">
        <v>4.0073015598529799E-2</v>
      </c>
      <c r="K4028">
        <v>1.18530068665198E-2</v>
      </c>
      <c r="L4028">
        <v>3.1436951430898301E-2</v>
      </c>
      <c r="M4028" t="s">
        <v>3</v>
      </c>
      <c r="N4028">
        <v>44284.4</v>
      </c>
      <c r="O4028">
        <f t="shared" si="65"/>
        <v>19823.026666666672</v>
      </c>
    </row>
    <row r="4029" spans="1:15" x14ac:dyDescent="0.2">
      <c r="A4029" t="s">
        <v>3404</v>
      </c>
      <c r="B4029" t="s">
        <v>3408</v>
      </c>
      <c r="C4029">
        <v>1.6917785215904799</v>
      </c>
      <c r="D4029">
        <v>6.1760182037048903</v>
      </c>
      <c r="E4029">
        <v>0.91279492156749997</v>
      </c>
      <c r="F4029">
        <v>0.69119908981475497</v>
      </c>
      <c r="G4029" t="s">
        <v>2</v>
      </c>
      <c r="H4029">
        <v>0.29342594932947103</v>
      </c>
      <c r="I4029">
        <v>5.93307877781903E-2</v>
      </c>
      <c r="J4029">
        <v>3.9516542263091502E-2</v>
      </c>
      <c r="K4029">
        <v>1.36137976784091E-2</v>
      </c>
      <c r="L4029">
        <v>4.0107689554454297E-2</v>
      </c>
      <c r="M4029" t="s">
        <v>3</v>
      </c>
      <c r="N4029">
        <v>21184.2</v>
      </c>
      <c r="O4029">
        <f t="shared" si="65"/>
        <v>19105.126666666663</v>
      </c>
    </row>
    <row r="4030" spans="1:15" x14ac:dyDescent="0.2">
      <c r="A4030" t="s">
        <v>3407</v>
      </c>
      <c r="B4030" t="s">
        <v>3409</v>
      </c>
      <c r="C4030">
        <v>4.0278444551128096</v>
      </c>
      <c r="D4030">
        <v>8.2975876140182407</v>
      </c>
      <c r="E4030">
        <v>0.79657351236803897</v>
      </c>
      <c r="F4030">
        <v>0.58512061929908699</v>
      </c>
      <c r="G4030" t="s">
        <v>2</v>
      </c>
      <c r="H4030">
        <v>0.32271785073324</v>
      </c>
      <c r="I4030">
        <v>5.8390046836120098E-2</v>
      </c>
      <c r="J4030">
        <v>4.3830371566321899E-2</v>
      </c>
      <c r="K4030">
        <v>0.215083996247277</v>
      </c>
      <c r="L4030">
        <v>3.39465779268215E-2</v>
      </c>
      <c r="M4030" t="s">
        <v>3</v>
      </c>
      <c r="N4030">
        <v>1316.4</v>
      </c>
      <c r="O4030">
        <f t="shared" si="65"/>
        <v>18913.293333333331</v>
      </c>
    </row>
    <row r="4031" spans="1:15" x14ac:dyDescent="0.2">
      <c r="A4031" t="s">
        <v>3406</v>
      </c>
      <c r="B4031" t="s">
        <v>3410</v>
      </c>
      <c r="C4031">
        <v>1.79555855594194</v>
      </c>
      <c r="D4031">
        <v>6.0532062704586602</v>
      </c>
      <c r="E4031">
        <v>0.91111096257713098</v>
      </c>
      <c r="F4031">
        <v>0.69733968647706601</v>
      </c>
      <c r="G4031" t="s">
        <v>2</v>
      </c>
      <c r="H4031">
        <v>0.28682531186761001</v>
      </c>
      <c r="I4031">
        <v>5.74440701819732E-2</v>
      </c>
      <c r="J4031">
        <v>4.0767391504027799E-2</v>
      </c>
      <c r="K4031">
        <v>1.4108957808122999E-2</v>
      </c>
      <c r="L4031">
        <v>3.0614478594575899E-2</v>
      </c>
      <c r="M4031" t="s">
        <v>3</v>
      </c>
      <c r="N4031">
        <v>10174.4</v>
      </c>
      <c r="O4031">
        <f t="shared" si="65"/>
        <v>19362.673333333336</v>
      </c>
    </row>
    <row r="4032" spans="1:15" x14ac:dyDescent="0.2">
      <c r="A4032" t="s">
        <v>3409</v>
      </c>
      <c r="B4032" t="s">
        <v>3411</v>
      </c>
      <c r="C4032">
        <v>1.5073633080764399</v>
      </c>
      <c r="D4032">
        <v>5.8421050237863499</v>
      </c>
      <c r="E4032">
        <v>0.92149149437101796</v>
      </c>
      <c r="F4032">
        <v>0.70789474881068204</v>
      </c>
      <c r="G4032" t="s">
        <v>2</v>
      </c>
      <c r="H4032">
        <v>0.28987742958618701</v>
      </c>
      <c r="I4032">
        <v>5.9421426917145602E-2</v>
      </c>
      <c r="J4032">
        <v>3.9944376021961797E-2</v>
      </c>
      <c r="K4032">
        <v>1.4937737732315E-2</v>
      </c>
      <c r="L4032">
        <v>2.5602363086123198E-2</v>
      </c>
      <c r="M4032" t="s">
        <v>3</v>
      </c>
      <c r="N4032">
        <v>17573.599999999999</v>
      </c>
      <c r="O4032">
        <f t="shared" si="65"/>
        <v>19515.42666666667</v>
      </c>
    </row>
    <row r="4033" spans="1:15" x14ac:dyDescent="0.2">
      <c r="A4033" t="s">
        <v>3405</v>
      </c>
      <c r="B4033" t="s">
        <v>3412</v>
      </c>
      <c r="C4033">
        <v>1.3907274531307099</v>
      </c>
      <c r="D4033">
        <v>6.0318679826622796</v>
      </c>
      <c r="E4033">
        <v>0.94056720285766104</v>
      </c>
      <c r="F4033">
        <v>0.698406600866886</v>
      </c>
      <c r="G4033" t="s">
        <v>2</v>
      </c>
      <c r="H4033">
        <v>0.30426278995431699</v>
      </c>
      <c r="I4033">
        <v>6.2880639906328403E-2</v>
      </c>
      <c r="J4033">
        <v>3.3033382415177101E-2</v>
      </c>
      <c r="K4033">
        <v>1.27794023922375E-2</v>
      </c>
      <c r="L4033">
        <v>2.43375647268038E-2</v>
      </c>
      <c r="M4033" t="s">
        <v>3</v>
      </c>
      <c r="N4033">
        <v>38283.199999999997</v>
      </c>
      <c r="O4033">
        <f t="shared" si="65"/>
        <v>19576.313333333335</v>
      </c>
    </row>
    <row r="4034" spans="1:15" x14ac:dyDescent="0.2">
      <c r="A4034" t="s">
        <v>3408</v>
      </c>
      <c r="B4034" t="s">
        <v>3413</v>
      </c>
      <c r="C4034">
        <v>1.66097908377897</v>
      </c>
      <c r="D4034">
        <v>6.0675075358019601</v>
      </c>
      <c r="E4034">
        <v>0.90873741297917698</v>
      </c>
      <c r="F4034">
        <v>0.69662462320990204</v>
      </c>
      <c r="G4034" t="s">
        <v>2</v>
      </c>
      <c r="H4034">
        <v>0.28445536972737301</v>
      </c>
      <c r="I4034">
        <v>5.9570627226596097E-2</v>
      </c>
      <c r="J4034">
        <v>3.9556464189340799E-2</v>
      </c>
      <c r="K4034">
        <v>1.36394401718352E-2</v>
      </c>
      <c r="L4034">
        <v>2.0142871933516E-2</v>
      </c>
      <c r="M4034" t="s">
        <v>3</v>
      </c>
      <c r="N4034">
        <v>21719.599999999999</v>
      </c>
      <c r="O4034">
        <f t="shared" ref="O4034:O4097" si="66">AVERAGE(N4034:N4063)</f>
        <v>18691.826666666664</v>
      </c>
    </row>
    <row r="4035" spans="1:15" x14ac:dyDescent="0.2">
      <c r="A4035" t="s">
        <v>3403</v>
      </c>
      <c r="B4035" t="s">
        <v>3414</v>
      </c>
      <c r="C4035">
        <v>1.4920025614508701</v>
      </c>
      <c r="D4035">
        <v>5.9619791287873998</v>
      </c>
      <c r="E4035">
        <v>0.93513032341517899</v>
      </c>
      <c r="F4035">
        <v>0.70190104356062899</v>
      </c>
      <c r="G4035" t="s">
        <v>2</v>
      </c>
      <c r="H4035">
        <v>0.29042129591031501</v>
      </c>
      <c r="I4035">
        <v>5.9716577374797797E-2</v>
      </c>
      <c r="J4035">
        <v>3.9979970391716198E-2</v>
      </c>
      <c r="K4035">
        <v>1.12601449430265E-2</v>
      </c>
      <c r="L4035">
        <v>3.1750033175116599E-2</v>
      </c>
      <c r="M4035" t="s">
        <v>3</v>
      </c>
      <c r="N4035">
        <v>45082.6</v>
      </c>
      <c r="O4035">
        <f t="shared" si="66"/>
        <v>18569.953333333331</v>
      </c>
    </row>
    <row r="4036" spans="1:15" x14ac:dyDescent="0.2">
      <c r="A4036" t="s">
        <v>3410</v>
      </c>
      <c r="B4036" t="s">
        <v>3415</v>
      </c>
      <c r="C4036">
        <v>2.0089289022266601</v>
      </c>
      <c r="D4036">
        <v>6.2492775369567601</v>
      </c>
      <c r="E4036">
        <v>0.88454431596398397</v>
      </c>
      <c r="F4036">
        <v>0.68753612315216095</v>
      </c>
      <c r="G4036" t="s">
        <v>2</v>
      </c>
      <c r="H4036">
        <v>0.28466161890353098</v>
      </c>
      <c r="I4036">
        <v>6.0283614504276502E-2</v>
      </c>
      <c r="J4036">
        <v>4.1333480227583701E-2</v>
      </c>
      <c r="K4036">
        <v>1.4129491562462199E-2</v>
      </c>
      <c r="L4036">
        <v>3.0268758718480799E-2</v>
      </c>
      <c r="M4036" t="s">
        <v>3</v>
      </c>
      <c r="N4036">
        <v>17256.599999999999</v>
      </c>
      <c r="O4036">
        <f t="shared" si="66"/>
        <v>17740.580000000002</v>
      </c>
    </row>
    <row r="4037" spans="1:15" x14ac:dyDescent="0.2">
      <c r="A4037" t="s">
        <v>3412</v>
      </c>
      <c r="B4037" t="s">
        <v>3416</v>
      </c>
      <c r="C4037">
        <v>1.2945586848927599</v>
      </c>
      <c r="D4037">
        <v>5.9619962290831898</v>
      </c>
      <c r="E4037">
        <v>0.94006672755126097</v>
      </c>
      <c r="F4037">
        <v>0.70190018854584002</v>
      </c>
      <c r="G4037" t="s">
        <v>2</v>
      </c>
      <c r="H4037">
        <v>0.33518017624900398</v>
      </c>
      <c r="I4037">
        <v>5.9523631620069302E-2</v>
      </c>
      <c r="J4037">
        <v>3.6730357030342498E-2</v>
      </c>
      <c r="K4037">
        <v>1.8991668239772299E-2</v>
      </c>
      <c r="L4037">
        <v>3.0617614255325901E-2</v>
      </c>
      <c r="M4037" t="s">
        <v>3</v>
      </c>
      <c r="N4037">
        <v>5414.2</v>
      </c>
      <c r="O4037">
        <f t="shared" si="66"/>
        <v>17604.373333333337</v>
      </c>
    </row>
    <row r="4038" spans="1:15" x14ac:dyDescent="0.2">
      <c r="A4038" t="s">
        <v>3414</v>
      </c>
      <c r="B4038" t="s">
        <v>3417</v>
      </c>
      <c r="C4038">
        <v>4.0040069474069098</v>
      </c>
      <c r="D4038">
        <v>7.9184898531293797</v>
      </c>
      <c r="E4038">
        <v>0.817999684208776</v>
      </c>
      <c r="F4038">
        <v>0.60407550734353099</v>
      </c>
      <c r="G4038" t="s">
        <v>2</v>
      </c>
      <c r="H4038">
        <v>0.23252835949036299</v>
      </c>
      <c r="I4038">
        <v>6.0128559335867401E-2</v>
      </c>
      <c r="J4038">
        <v>4.20071868713063E-2</v>
      </c>
      <c r="K4038">
        <v>1.0180245279298099E-2</v>
      </c>
      <c r="L4038">
        <v>3.2912635111247701E-2</v>
      </c>
      <c r="M4038" t="s">
        <v>3</v>
      </c>
      <c r="N4038">
        <v>5233.2</v>
      </c>
      <c r="O4038">
        <f t="shared" si="66"/>
        <v>17880.126666666667</v>
      </c>
    </row>
    <row r="4039" spans="1:15" x14ac:dyDescent="0.2">
      <c r="A4039" t="s">
        <v>3413</v>
      </c>
      <c r="B4039" t="s">
        <v>3418</v>
      </c>
      <c r="C4039">
        <v>1.20854070521521</v>
      </c>
      <c r="D4039">
        <v>6.1971013181310797</v>
      </c>
      <c r="E4039">
        <v>0.95889317329199897</v>
      </c>
      <c r="F4039">
        <v>0.69014493409344502</v>
      </c>
      <c r="G4039" t="s">
        <v>2</v>
      </c>
      <c r="H4039">
        <v>0.35685807659880803</v>
      </c>
      <c r="I4039">
        <v>6.4162043263839105E-2</v>
      </c>
      <c r="J4039">
        <v>3.6773821039313398E-2</v>
      </c>
      <c r="K4039">
        <v>1.5359514243021E-2</v>
      </c>
      <c r="L4039">
        <v>7.7038507659778099E-2</v>
      </c>
      <c r="M4039" t="s">
        <v>3</v>
      </c>
      <c r="N4039">
        <v>10592.8</v>
      </c>
      <c r="O4039">
        <f t="shared" si="66"/>
        <v>18552.580000000005</v>
      </c>
    </row>
    <row r="4040" spans="1:15" x14ac:dyDescent="0.2">
      <c r="A4040" t="s">
        <v>3417</v>
      </c>
      <c r="B4040" t="s">
        <v>3419</v>
      </c>
      <c r="C4040">
        <v>2.12385540769978</v>
      </c>
      <c r="D4040">
        <v>6.2111419076780097</v>
      </c>
      <c r="E4040">
        <v>0.88330464792858299</v>
      </c>
      <c r="F4040">
        <v>0.68944290461609903</v>
      </c>
      <c r="G4040" t="s">
        <v>2</v>
      </c>
      <c r="H4040">
        <v>0.29047355543308601</v>
      </c>
      <c r="I4040">
        <v>5.9878834841591198E-2</v>
      </c>
      <c r="J4040">
        <v>4.0033999761259202E-2</v>
      </c>
      <c r="K4040">
        <v>1.63758711926578E-2</v>
      </c>
      <c r="L4040">
        <v>-1.43561966981649E-3</v>
      </c>
      <c r="M4040" t="s">
        <v>3</v>
      </c>
      <c r="N4040">
        <v>5495.6</v>
      </c>
      <c r="O4040">
        <f t="shared" si="66"/>
        <v>18909.880000000005</v>
      </c>
    </row>
    <row r="4041" spans="1:15" x14ac:dyDescent="0.2">
      <c r="A4041" t="s">
        <v>3418</v>
      </c>
      <c r="B4041" t="s">
        <v>3420</v>
      </c>
      <c r="C4041">
        <v>2.2234301244457102</v>
      </c>
      <c r="D4041">
        <v>6.3102764779205902</v>
      </c>
      <c r="E4041">
        <v>0.87783350964583895</v>
      </c>
      <c r="F4041">
        <v>0.68448617610397</v>
      </c>
      <c r="G4041" t="s">
        <v>2</v>
      </c>
      <c r="H4041">
        <v>0.28359934738737202</v>
      </c>
      <c r="I4041">
        <v>6.0357937755800402E-2</v>
      </c>
      <c r="J4041">
        <v>4.0551662558350597E-2</v>
      </c>
      <c r="K4041">
        <v>1.4329838099299301E-2</v>
      </c>
      <c r="L4041">
        <v>-3.4713475787544901E-3</v>
      </c>
      <c r="M4041" t="s">
        <v>3</v>
      </c>
      <c r="N4041">
        <v>7813.2</v>
      </c>
      <c r="O4041">
        <f t="shared" si="66"/>
        <v>19366.926666666674</v>
      </c>
    </row>
    <row r="4042" spans="1:15" x14ac:dyDescent="0.2">
      <c r="A4042" t="s">
        <v>3415</v>
      </c>
      <c r="B4042" t="s">
        <v>3421</v>
      </c>
      <c r="C4042">
        <v>1.74502871336218</v>
      </c>
      <c r="D4042">
        <v>6.0038364710242904</v>
      </c>
      <c r="E4042">
        <v>0.90911308784571898</v>
      </c>
      <c r="F4042">
        <v>0.69980817644878501</v>
      </c>
      <c r="G4042" t="s">
        <v>2</v>
      </c>
      <c r="H4042">
        <v>0.28915034332172201</v>
      </c>
      <c r="I4042">
        <v>5.8024190743766801E-2</v>
      </c>
      <c r="J4042">
        <v>4.1015796141078503E-2</v>
      </c>
      <c r="K4042">
        <v>1.44204179545817E-2</v>
      </c>
      <c r="L4042">
        <v>3.1283236356823903E-2</v>
      </c>
      <c r="M4042" t="s">
        <v>3</v>
      </c>
      <c r="N4042">
        <v>33221.4</v>
      </c>
      <c r="O4042">
        <f t="shared" si="66"/>
        <v>19668.400000000005</v>
      </c>
    </row>
    <row r="4043" spans="1:15" x14ac:dyDescent="0.2">
      <c r="A4043" t="s">
        <v>3411</v>
      </c>
      <c r="B4043" t="s">
        <v>3422</v>
      </c>
      <c r="C4043">
        <v>1.54664149137385</v>
      </c>
      <c r="D4043">
        <v>5.9757064980446497</v>
      </c>
      <c r="E4043">
        <v>0.94313818046419595</v>
      </c>
      <c r="F4043">
        <v>0.70121467509776703</v>
      </c>
      <c r="G4043" t="s">
        <v>2</v>
      </c>
      <c r="H4043">
        <v>0.29068561964696199</v>
      </c>
      <c r="I4043">
        <v>5.9452046097620601E-2</v>
      </c>
      <c r="J4043">
        <v>3.9426723740751499E-2</v>
      </c>
      <c r="K4043">
        <v>1.3339165614500201E-2</v>
      </c>
      <c r="L4043">
        <v>3.1491638500721002E-2</v>
      </c>
      <c r="M4043" t="s">
        <v>3</v>
      </c>
      <c r="N4043">
        <v>48793.599999999999</v>
      </c>
      <c r="O4043">
        <f t="shared" si="66"/>
        <v>19195.280000000006</v>
      </c>
    </row>
    <row r="4044" spans="1:15" x14ac:dyDescent="0.2">
      <c r="A4044" t="s">
        <v>3416</v>
      </c>
      <c r="B4044" t="s">
        <v>3423</v>
      </c>
      <c r="C4044">
        <v>1.53110564984109</v>
      </c>
      <c r="D4044">
        <v>5.8878468769357699</v>
      </c>
      <c r="E4044">
        <v>0.92845300701677103</v>
      </c>
      <c r="F4044">
        <v>0.70560765615321097</v>
      </c>
      <c r="G4044" t="s">
        <v>2</v>
      </c>
      <c r="H4044">
        <v>0.28859240324288499</v>
      </c>
      <c r="I4044">
        <v>5.9171529271233397E-2</v>
      </c>
      <c r="J4044">
        <v>4.0306472370956498E-2</v>
      </c>
      <c r="K4044">
        <v>1.4255912637380399E-2</v>
      </c>
      <c r="L4044">
        <v>3.2515034851246301E-2</v>
      </c>
      <c r="M4044" t="s">
        <v>3</v>
      </c>
      <c r="N4044">
        <v>43505.4</v>
      </c>
      <c r="O4044">
        <f t="shared" si="66"/>
        <v>18406.066666666666</v>
      </c>
    </row>
    <row r="4045" spans="1:15" x14ac:dyDescent="0.2">
      <c r="A4045" t="s">
        <v>3421</v>
      </c>
      <c r="B4045" t="s">
        <v>3424</v>
      </c>
      <c r="C4045">
        <v>1.7311463858605201</v>
      </c>
      <c r="D4045">
        <v>6.07520698361746</v>
      </c>
      <c r="E4045">
        <v>0.89444229354508997</v>
      </c>
      <c r="F4045">
        <v>0.69623965081912598</v>
      </c>
      <c r="G4045" t="s">
        <v>2</v>
      </c>
      <c r="H4045">
        <v>0.28813591138706801</v>
      </c>
      <c r="I4045">
        <v>5.9549224080711102E-2</v>
      </c>
      <c r="J4045">
        <v>4.1371129221121003E-2</v>
      </c>
      <c r="K4045">
        <v>1.14269703797599E-2</v>
      </c>
      <c r="L4045">
        <v>3.0481173940649701E-2</v>
      </c>
      <c r="M4045" t="s">
        <v>3</v>
      </c>
      <c r="N4045">
        <v>20420.8</v>
      </c>
      <c r="O4045">
        <f t="shared" si="66"/>
        <v>17114.02</v>
      </c>
    </row>
    <row r="4046" spans="1:15" x14ac:dyDescent="0.2">
      <c r="A4046" t="s">
        <v>3419</v>
      </c>
      <c r="B4046" t="s">
        <v>3425</v>
      </c>
      <c r="C4046">
        <v>1.5487461686603099</v>
      </c>
      <c r="D4046">
        <v>5.9786394336398399</v>
      </c>
      <c r="E4046">
        <v>0.93324369962671005</v>
      </c>
      <c r="F4046">
        <v>0.70106802831800796</v>
      </c>
      <c r="G4046" t="s">
        <v>2</v>
      </c>
      <c r="H4046">
        <v>0.290011032029586</v>
      </c>
      <c r="I4046">
        <v>5.8792953413370902E-2</v>
      </c>
      <c r="J4046">
        <v>3.9931834102993502E-2</v>
      </c>
      <c r="K4046">
        <v>1.3000012569008901E-2</v>
      </c>
      <c r="L4046">
        <v>3.2501955679709899E-2</v>
      </c>
      <c r="M4046" t="s">
        <v>3</v>
      </c>
      <c r="N4046">
        <v>47173.8</v>
      </c>
      <c r="O4046">
        <f t="shared" si="66"/>
        <v>17674.2</v>
      </c>
    </row>
    <row r="4047" spans="1:15" x14ac:dyDescent="0.2">
      <c r="A4047" t="s">
        <v>3423</v>
      </c>
      <c r="B4047" t="s">
        <v>3426</v>
      </c>
      <c r="C4047">
        <v>1.36062811211214</v>
      </c>
      <c r="D4047">
        <v>5.7890250708492399</v>
      </c>
      <c r="E4047">
        <v>0.94135223654689004</v>
      </c>
      <c r="F4047">
        <v>0.71054874645753696</v>
      </c>
      <c r="G4047" t="s">
        <v>2</v>
      </c>
      <c r="H4047">
        <v>0.28886199415699298</v>
      </c>
      <c r="I4047">
        <v>5.5860302616250003E-2</v>
      </c>
      <c r="J4047">
        <v>3.99597677157272E-2</v>
      </c>
      <c r="K4047">
        <v>1.2728175296091699E-2</v>
      </c>
      <c r="L4047">
        <v>3.9624591298459903E-2</v>
      </c>
      <c r="M4047" t="s">
        <v>3</v>
      </c>
      <c r="N4047">
        <v>22058</v>
      </c>
      <c r="O4047">
        <f t="shared" si="66"/>
        <v>16899.060000000001</v>
      </c>
    </row>
    <row r="4048" spans="1:15" x14ac:dyDescent="0.2">
      <c r="A4048" t="s">
        <v>3422</v>
      </c>
      <c r="B4048" t="s">
        <v>3427</v>
      </c>
      <c r="C4048">
        <v>1.51147631080943</v>
      </c>
      <c r="D4048">
        <v>5.8882029984022104</v>
      </c>
      <c r="E4048">
        <v>0.91960232389311503</v>
      </c>
      <c r="F4048">
        <v>0.70558985007988895</v>
      </c>
      <c r="G4048" t="s">
        <v>2</v>
      </c>
      <c r="H4048">
        <v>0.28997771154201701</v>
      </c>
      <c r="I4048">
        <v>5.9448861822708698E-2</v>
      </c>
      <c r="J4048">
        <v>4.0023011234513399E-2</v>
      </c>
      <c r="K4048">
        <v>1.4596358837210799E-2</v>
      </c>
      <c r="L4048">
        <v>3.1328281824515199E-2</v>
      </c>
      <c r="M4048" t="s">
        <v>3</v>
      </c>
      <c r="N4048">
        <v>28222</v>
      </c>
      <c r="O4048">
        <f t="shared" si="66"/>
        <v>16646.66</v>
      </c>
    </row>
    <row r="4049" spans="1:15" x14ac:dyDescent="0.2">
      <c r="A4049" t="s">
        <v>3427</v>
      </c>
      <c r="B4049" t="s">
        <v>3428</v>
      </c>
      <c r="C4049">
        <v>1.41052588881903</v>
      </c>
      <c r="D4049">
        <v>5.8281542174539096</v>
      </c>
      <c r="E4049">
        <v>0.92334098430331302</v>
      </c>
      <c r="F4049">
        <v>0.70859228912730399</v>
      </c>
      <c r="G4049" t="s">
        <v>2</v>
      </c>
      <c r="H4049">
        <v>0.28986203761319401</v>
      </c>
      <c r="I4049">
        <v>5.9454750747071197E-2</v>
      </c>
      <c r="J4049">
        <v>4.0024203280247903E-2</v>
      </c>
      <c r="K4049">
        <v>1.45771997473104E-2</v>
      </c>
      <c r="L4049">
        <v>3.1078257023304801E-2</v>
      </c>
      <c r="M4049" t="s">
        <v>3</v>
      </c>
      <c r="N4049">
        <v>19705.400000000001</v>
      </c>
      <c r="O4049">
        <f t="shared" si="66"/>
        <v>19102.080000000002</v>
      </c>
    </row>
    <row r="4050" spans="1:15" x14ac:dyDescent="0.2">
      <c r="A4050" t="s">
        <v>3426</v>
      </c>
      <c r="B4050" t="s">
        <v>3429</v>
      </c>
      <c r="C4050">
        <v>1.2400860403179099</v>
      </c>
      <c r="D4050">
        <v>6.00497607827511</v>
      </c>
      <c r="E4050">
        <v>0.939211468611866</v>
      </c>
      <c r="F4050">
        <v>0.69975119608624403</v>
      </c>
      <c r="G4050" t="s">
        <v>2</v>
      </c>
      <c r="H4050">
        <v>0.306112500989069</v>
      </c>
      <c r="I4050">
        <v>5.9875771550796902E-2</v>
      </c>
      <c r="J4050">
        <v>3.8560923643749002E-2</v>
      </c>
      <c r="K4050">
        <v>1.28081076797211E-2</v>
      </c>
      <c r="L4050">
        <v>6.0041558249257498E-2</v>
      </c>
      <c r="M4050" t="s">
        <v>3</v>
      </c>
      <c r="N4050">
        <v>26687.599999999999</v>
      </c>
      <c r="O4050">
        <f t="shared" si="66"/>
        <v>19888.833333333332</v>
      </c>
    </row>
    <row r="4051" spans="1:15" x14ac:dyDescent="0.2">
      <c r="A4051" t="s">
        <v>3429</v>
      </c>
      <c r="B4051" t="s">
        <v>3430</v>
      </c>
      <c r="C4051">
        <v>1.3974868398709399</v>
      </c>
      <c r="D4051">
        <v>5.8643459557366802</v>
      </c>
      <c r="E4051">
        <v>0.939239702614306</v>
      </c>
      <c r="F4051">
        <v>0.70678270221316497</v>
      </c>
      <c r="G4051" t="s">
        <v>2</v>
      </c>
      <c r="H4051">
        <v>0.29006812239886598</v>
      </c>
      <c r="I4051">
        <v>5.8786512440564202E-2</v>
      </c>
      <c r="J4051">
        <v>4.0037897052646203E-2</v>
      </c>
      <c r="K4051">
        <v>1.11324987115767E-2</v>
      </c>
      <c r="L4051">
        <v>3.1659310831392E-2</v>
      </c>
      <c r="M4051" t="s">
        <v>3</v>
      </c>
      <c r="N4051">
        <v>7049.6</v>
      </c>
      <c r="O4051">
        <f t="shared" si="66"/>
        <v>20471.813333333335</v>
      </c>
    </row>
    <row r="4052" spans="1:15" x14ac:dyDescent="0.2">
      <c r="A4052" t="s">
        <v>3429</v>
      </c>
      <c r="B4052" t="s">
        <v>3431</v>
      </c>
      <c r="C4052">
        <v>1.9483750919555101</v>
      </c>
      <c r="D4052">
        <v>6.1954108788783504</v>
      </c>
      <c r="E4052">
        <v>0.90354578752695403</v>
      </c>
      <c r="F4052">
        <v>0.69022945605608199</v>
      </c>
      <c r="G4052" t="s">
        <v>2</v>
      </c>
      <c r="H4052">
        <v>0.28283923030088098</v>
      </c>
      <c r="I4052">
        <v>5.4804790747614497E-2</v>
      </c>
      <c r="J4052">
        <v>3.9447527315048497E-2</v>
      </c>
      <c r="K4052">
        <v>1.82871125524426E-2</v>
      </c>
      <c r="L4052">
        <v>3.1194102888896302E-2</v>
      </c>
      <c r="M4052" t="s">
        <v>3</v>
      </c>
      <c r="N4052">
        <v>7377.8</v>
      </c>
      <c r="O4052">
        <f t="shared" si="66"/>
        <v>20600.58666666667</v>
      </c>
    </row>
    <row r="4053" spans="1:15" x14ac:dyDescent="0.2">
      <c r="A4053" t="s">
        <v>3430</v>
      </c>
      <c r="B4053" t="s">
        <v>3432</v>
      </c>
      <c r="C4053">
        <v>5.72107265472766</v>
      </c>
      <c r="D4053">
        <v>9.6592743806253996</v>
      </c>
      <c r="E4053">
        <v>0.74459497077108605</v>
      </c>
      <c r="F4053">
        <v>0.517036280968729</v>
      </c>
      <c r="G4053" t="s">
        <v>2</v>
      </c>
      <c r="H4053">
        <v>0.155261325761339</v>
      </c>
      <c r="I4053">
        <v>9.3139056511552104E-2</v>
      </c>
      <c r="J4053">
        <v>4.59059683654423E-2</v>
      </c>
      <c r="K4053">
        <v>0.27469334495134701</v>
      </c>
      <c r="L4053">
        <v>2.67294270697239E-2</v>
      </c>
      <c r="M4053" t="s">
        <v>3</v>
      </c>
      <c r="N4053">
        <v>844.8</v>
      </c>
      <c r="O4053">
        <f t="shared" si="66"/>
        <v>20841.560000000001</v>
      </c>
    </row>
    <row r="4054" spans="1:15" x14ac:dyDescent="0.2">
      <c r="A4054" t="s">
        <v>3431</v>
      </c>
      <c r="B4054" t="s">
        <v>3433</v>
      </c>
      <c r="C4054">
        <v>1.42000341096435</v>
      </c>
      <c r="D4054">
        <v>7.5715639271569604</v>
      </c>
      <c r="E4054">
        <v>0.94580139652807804</v>
      </c>
      <c r="F4054">
        <v>0.62142180364215105</v>
      </c>
      <c r="G4054" t="s">
        <v>2</v>
      </c>
      <c r="H4054">
        <v>0.60721183660493505</v>
      </c>
      <c r="I4054">
        <v>9.6601217640708004E-2</v>
      </c>
      <c r="J4054">
        <v>3.5278933199862098E-2</v>
      </c>
      <c r="K4054">
        <v>1.2945610957453601E-2</v>
      </c>
      <c r="L4054">
        <v>3.10332444711993E-2</v>
      </c>
      <c r="M4054" t="s">
        <v>3</v>
      </c>
      <c r="N4054">
        <v>4205</v>
      </c>
      <c r="O4054">
        <f t="shared" si="66"/>
        <v>21321.84</v>
      </c>
    </row>
    <row r="4055" spans="1:15" x14ac:dyDescent="0.2">
      <c r="A4055" t="s">
        <v>3429</v>
      </c>
      <c r="B4055" t="s">
        <v>3434</v>
      </c>
      <c r="C4055">
        <v>1.8968450639202099</v>
      </c>
      <c r="D4055">
        <v>6.2077356018276397</v>
      </c>
      <c r="E4055">
        <v>0.89343567056628004</v>
      </c>
      <c r="F4055">
        <v>0.68961321990861701</v>
      </c>
      <c r="G4055" t="s">
        <v>2</v>
      </c>
      <c r="H4055">
        <v>0.289867737396789</v>
      </c>
      <c r="I4055">
        <v>5.9600419866125E-2</v>
      </c>
      <c r="J4055">
        <v>3.9717588722902403E-2</v>
      </c>
      <c r="K4055">
        <v>1.6207813553741301E-2</v>
      </c>
      <c r="L4055">
        <v>3.1050307715934301E-2</v>
      </c>
      <c r="M4055" t="s">
        <v>3</v>
      </c>
      <c r="N4055">
        <v>11767.4</v>
      </c>
      <c r="O4055">
        <f t="shared" si="66"/>
        <v>21208.666666666668</v>
      </c>
    </row>
    <row r="4056" spans="1:15" x14ac:dyDescent="0.2">
      <c r="A4056" t="s">
        <v>3429</v>
      </c>
      <c r="B4056" t="s">
        <v>3435</v>
      </c>
      <c r="C4056">
        <v>1.50980280459901</v>
      </c>
      <c r="D4056">
        <v>6.0606824460964397</v>
      </c>
      <c r="E4056">
        <v>0.92810462835242802</v>
      </c>
      <c r="F4056">
        <v>0.69696587769517704</v>
      </c>
      <c r="G4056" t="s">
        <v>2</v>
      </c>
      <c r="H4056">
        <v>0.31819742828647801</v>
      </c>
      <c r="I4056">
        <v>6.2219550797661297E-2</v>
      </c>
      <c r="J4056">
        <v>4.0823103078938702E-2</v>
      </c>
      <c r="K4056">
        <v>1.41310509331626E-2</v>
      </c>
      <c r="L4056">
        <v>4.2504980105610497E-2</v>
      </c>
      <c r="M4056" t="s">
        <v>3</v>
      </c>
      <c r="N4056">
        <v>16835.2</v>
      </c>
      <c r="O4056">
        <f t="shared" si="66"/>
        <v>21108.713333333333</v>
      </c>
    </row>
    <row r="4057" spans="1:15" x14ac:dyDescent="0.2">
      <c r="A4057" t="s">
        <v>3434</v>
      </c>
      <c r="B4057" t="s">
        <v>3436</v>
      </c>
      <c r="C4057">
        <v>2.02191991255668</v>
      </c>
      <c r="D4057">
        <v>7.0012850622590497</v>
      </c>
      <c r="E4057">
        <v>0.887671115969073</v>
      </c>
      <c r="F4057">
        <v>0.64993574688704703</v>
      </c>
      <c r="G4057" t="s">
        <v>2</v>
      </c>
      <c r="H4057">
        <v>0.29179145355582198</v>
      </c>
      <c r="I4057">
        <v>5.8417187442183098E-2</v>
      </c>
      <c r="J4057">
        <v>2.8249891081167901E-2</v>
      </c>
      <c r="K4057">
        <v>1.6352577291061699E-2</v>
      </c>
      <c r="L4057">
        <v>1.51411964809962E-2</v>
      </c>
      <c r="M4057" t="s">
        <v>3</v>
      </c>
      <c r="N4057">
        <v>5399</v>
      </c>
      <c r="O4057">
        <f t="shared" si="66"/>
        <v>21263.453333333335</v>
      </c>
    </row>
    <row r="4058" spans="1:15" x14ac:dyDescent="0.2">
      <c r="A4058" t="s">
        <v>3429</v>
      </c>
      <c r="B4058" t="s">
        <v>3437</v>
      </c>
      <c r="C4058">
        <v>1.52978819858096</v>
      </c>
      <c r="D4058">
        <v>5.9182665106357497</v>
      </c>
      <c r="E4058">
        <v>0.92645249045283795</v>
      </c>
      <c r="F4058">
        <v>0.70408667446821205</v>
      </c>
      <c r="G4058" t="s">
        <v>2</v>
      </c>
      <c r="H4058">
        <v>0.29050671790589699</v>
      </c>
      <c r="I4058">
        <v>5.7459648520242601E-2</v>
      </c>
      <c r="J4058">
        <v>3.8446875443834197E-2</v>
      </c>
      <c r="K4058">
        <v>1.30473471393013E-2</v>
      </c>
      <c r="L4058">
        <v>3.1275194253942797E-2</v>
      </c>
      <c r="M4058" t="s">
        <v>3</v>
      </c>
      <c r="N4058">
        <v>22747.4</v>
      </c>
      <c r="O4058">
        <f t="shared" si="66"/>
        <v>21446.36</v>
      </c>
    </row>
    <row r="4059" spans="1:15" x14ac:dyDescent="0.2">
      <c r="A4059" t="s">
        <v>3432</v>
      </c>
      <c r="B4059" t="s">
        <v>3438</v>
      </c>
      <c r="C4059">
        <v>1.5124251590047399</v>
      </c>
      <c r="D4059">
        <v>5.9510969773560598</v>
      </c>
      <c r="E4059">
        <v>0.93901511455625997</v>
      </c>
      <c r="F4059">
        <v>0.70244515113219597</v>
      </c>
      <c r="G4059" t="s">
        <v>2</v>
      </c>
      <c r="H4059">
        <v>0.28961495953912297</v>
      </c>
      <c r="I4059">
        <v>5.9621751444240097E-2</v>
      </c>
      <c r="J4059">
        <v>4.0026818231993097E-2</v>
      </c>
      <c r="K4059">
        <v>1.47635991477545E-2</v>
      </c>
      <c r="L4059">
        <v>4.9714366674064502E-2</v>
      </c>
      <c r="M4059" t="s">
        <v>3</v>
      </c>
      <c r="N4059">
        <v>15429.2</v>
      </c>
      <c r="O4059">
        <f t="shared" si="66"/>
        <v>21259.453333333331</v>
      </c>
    </row>
    <row r="4060" spans="1:15" x14ac:dyDescent="0.2">
      <c r="A4060" t="s">
        <v>3433</v>
      </c>
      <c r="B4060" t="s">
        <v>3439</v>
      </c>
      <c r="C4060">
        <v>1.9395752447499499</v>
      </c>
      <c r="D4060">
        <v>6.2381998930822</v>
      </c>
      <c r="E4060">
        <v>0.89898045600260601</v>
      </c>
      <c r="F4060">
        <v>0.68809000534588904</v>
      </c>
      <c r="G4060" t="s">
        <v>2</v>
      </c>
      <c r="H4060">
        <v>0.28877421147577997</v>
      </c>
      <c r="I4060">
        <v>5.9723039385274498E-2</v>
      </c>
      <c r="J4060">
        <v>3.9783528643021399E-2</v>
      </c>
      <c r="K4060">
        <v>1.6027156622830899E-2</v>
      </c>
      <c r="L4060">
        <v>3.10414440155082E-2</v>
      </c>
      <c r="M4060" t="s">
        <v>3</v>
      </c>
      <c r="N4060">
        <v>14797.8</v>
      </c>
      <c r="O4060">
        <f t="shared" si="66"/>
        <v>21398.219999999998</v>
      </c>
    </row>
    <row r="4061" spans="1:15" x14ac:dyDescent="0.2">
      <c r="A4061" t="s">
        <v>3436</v>
      </c>
      <c r="B4061" t="s">
        <v>3440</v>
      </c>
      <c r="C4061">
        <v>1.37654665273212</v>
      </c>
      <c r="D4061">
        <v>6.4884471471195004</v>
      </c>
      <c r="E4061">
        <v>0.94216190534738897</v>
      </c>
      <c r="F4061">
        <v>0.67557764264402398</v>
      </c>
      <c r="G4061" t="s">
        <v>2</v>
      </c>
      <c r="H4061">
        <v>0.29389315266141303</v>
      </c>
      <c r="I4061">
        <v>5.8076084967832099E-2</v>
      </c>
      <c r="J4061">
        <v>3.4478039879342899E-2</v>
      </c>
      <c r="K4061">
        <v>6.4652969706561801E-3</v>
      </c>
      <c r="L4061">
        <v>3.5171860544818703E-2</v>
      </c>
      <c r="M4061" t="s">
        <v>3</v>
      </c>
      <c r="N4061">
        <v>14757</v>
      </c>
      <c r="O4061">
        <f t="shared" si="66"/>
        <v>22268.633333333328</v>
      </c>
    </row>
    <row r="4062" spans="1:15" x14ac:dyDescent="0.2">
      <c r="A4062" t="s">
        <v>3435</v>
      </c>
      <c r="B4062" t="s">
        <v>3441</v>
      </c>
      <c r="C4062">
        <v>1.94716133816743</v>
      </c>
      <c r="D4062">
        <v>6.6756138760711901</v>
      </c>
      <c r="E4062">
        <v>0.90985364175150696</v>
      </c>
      <c r="F4062">
        <v>0.66621930619643999</v>
      </c>
      <c r="G4062" t="s">
        <v>2</v>
      </c>
      <c r="H4062">
        <v>0.27329223751237403</v>
      </c>
      <c r="I4062">
        <v>5.91898974218397E-2</v>
      </c>
      <c r="J4062">
        <v>4.0011463354791402E-2</v>
      </c>
      <c r="K4062">
        <v>6.2871999724014799E-3</v>
      </c>
      <c r="L4062">
        <v>2.9279952227744901E-2</v>
      </c>
      <c r="M4062" t="s">
        <v>3</v>
      </c>
      <c r="N4062">
        <v>19400.2</v>
      </c>
      <c r="O4062">
        <f t="shared" si="66"/>
        <v>22486.30666666666</v>
      </c>
    </row>
    <row r="4063" spans="1:15" x14ac:dyDescent="0.2">
      <c r="A4063" t="s">
        <v>3439</v>
      </c>
      <c r="B4063" t="s">
        <v>3442</v>
      </c>
      <c r="C4063">
        <v>1.0795242013914801</v>
      </c>
      <c r="D4063">
        <v>5.8291450451246902</v>
      </c>
      <c r="E4063">
        <v>0.95306416515689196</v>
      </c>
      <c r="F4063">
        <v>0.70854274774376502</v>
      </c>
      <c r="G4063" t="s">
        <v>2</v>
      </c>
      <c r="H4063">
        <v>0.39142933288439102</v>
      </c>
      <c r="I4063">
        <v>6.0140665403471197E-2</v>
      </c>
      <c r="J4063">
        <v>4.16599294268079E-2</v>
      </c>
      <c r="K4063">
        <v>1.6458832939837902E-2</v>
      </c>
      <c r="L4063">
        <v>3.0706174017487299E-2</v>
      </c>
      <c r="M4063" t="s">
        <v>3</v>
      </c>
      <c r="N4063">
        <v>11748.6</v>
      </c>
      <c r="O4063">
        <f t="shared" si="66"/>
        <v>22363.986666666657</v>
      </c>
    </row>
    <row r="4064" spans="1:15" x14ac:dyDescent="0.2">
      <c r="A4064" t="s">
        <v>3438</v>
      </c>
      <c r="B4064" t="s">
        <v>3443</v>
      </c>
      <c r="C4064">
        <v>1.5912353206665499</v>
      </c>
      <c r="D4064">
        <v>6.0326374569686401</v>
      </c>
      <c r="E4064">
        <v>0.92122597422442798</v>
      </c>
      <c r="F4064">
        <v>0.69836812715156704</v>
      </c>
      <c r="G4064" t="s">
        <v>2</v>
      </c>
      <c r="H4064">
        <v>0.28656154022880398</v>
      </c>
      <c r="I4064">
        <v>5.9578075022119897E-2</v>
      </c>
      <c r="J4064">
        <v>3.9100288897032397E-2</v>
      </c>
      <c r="K4064">
        <v>1.2974268853090699E-2</v>
      </c>
      <c r="L4064">
        <v>3.0453806599031099E-2</v>
      </c>
      <c r="M4064" t="s">
        <v>3</v>
      </c>
      <c r="N4064">
        <v>18063.400000000001</v>
      </c>
      <c r="O4064">
        <f t="shared" si="66"/>
        <v>22426.639999999992</v>
      </c>
    </row>
    <row r="4065" spans="1:15" x14ac:dyDescent="0.2">
      <c r="A4065" t="s">
        <v>3437</v>
      </c>
      <c r="B4065" t="s">
        <v>3444</v>
      </c>
      <c r="C4065">
        <v>1.7156327032876499</v>
      </c>
      <c r="D4065">
        <v>6.1714141010473504</v>
      </c>
      <c r="E4065">
        <v>0.91421836483561703</v>
      </c>
      <c r="F4065">
        <v>0.69142929494763194</v>
      </c>
      <c r="G4065" t="s">
        <v>2</v>
      </c>
      <c r="H4065">
        <v>0.28955164423029001</v>
      </c>
      <c r="I4065">
        <v>6.3240049160610198E-2</v>
      </c>
      <c r="J4065">
        <v>3.8856620897206297E-2</v>
      </c>
      <c r="K4065">
        <v>1.29929772536888E-2</v>
      </c>
      <c r="L4065">
        <v>3.2451657867650703E-2</v>
      </c>
      <c r="M4065" t="s">
        <v>3</v>
      </c>
      <c r="N4065">
        <v>20201.400000000001</v>
      </c>
      <c r="O4065">
        <f t="shared" si="66"/>
        <v>22453.71999999999</v>
      </c>
    </row>
    <row r="4066" spans="1:15" x14ac:dyDescent="0.2">
      <c r="A4066" t="s">
        <v>3442</v>
      </c>
      <c r="B4066" t="s">
        <v>3445</v>
      </c>
      <c r="C4066">
        <v>1.8927410157482201</v>
      </c>
      <c r="D4066">
        <v>6.2775169250928098</v>
      </c>
      <c r="E4066">
        <v>0.90243603011607099</v>
      </c>
      <c r="F4066">
        <v>0.68612415374535896</v>
      </c>
      <c r="G4066" t="s">
        <v>2</v>
      </c>
      <c r="H4066">
        <v>0.29076424000300299</v>
      </c>
      <c r="I4066">
        <v>5.9915382529564701E-2</v>
      </c>
      <c r="J4066">
        <v>3.9798852604650797E-2</v>
      </c>
      <c r="K4066">
        <v>1.3964939941799299E-2</v>
      </c>
      <c r="L4066">
        <v>3.30434081622797E-2</v>
      </c>
      <c r="M4066" t="s">
        <v>3</v>
      </c>
      <c r="N4066">
        <v>13170.4</v>
      </c>
      <c r="O4066">
        <f t="shared" si="66"/>
        <v>22407.473333333332</v>
      </c>
    </row>
    <row r="4067" spans="1:15" x14ac:dyDescent="0.2">
      <c r="A4067" t="s">
        <v>3443</v>
      </c>
      <c r="B4067" t="s">
        <v>3446</v>
      </c>
      <c r="C4067">
        <v>1.7161605193410101</v>
      </c>
      <c r="D4067">
        <v>6.0862085070113299</v>
      </c>
      <c r="E4067">
        <v>0.90967576213994605</v>
      </c>
      <c r="F4067">
        <v>0.69568957464943304</v>
      </c>
      <c r="G4067" t="s">
        <v>2</v>
      </c>
      <c r="H4067">
        <v>0.28941343530249702</v>
      </c>
      <c r="I4067">
        <v>5.9578222128631501E-2</v>
      </c>
      <c r="J4067">
        <v>4.0022395808110497E-2</v>
      </c>
      <c r="K4067">
        <v>1.46536642008273E-2</v>
      </c>
      <c r="L4067">
        <v>3.07036165695816E-2</v>
      </c>
      <c r="M4067" t="s">
        <v>3</v>
      </c>
      <c r="N4067">
        <v>13686.8</v>
      </c>
      <c r="O4067">
        <f t="shared" si="66"/>
        <v>22703.146666666664</v>
      </c>
    </row>
    <row r="4068" spans="1:15" x14ac:dyDescent="0.2">
      <c r="A4068" t="s">
        <v>3440</v>
      </c>
      <c r="B4068" t="s">
        <v>3447</v>
      </c>
      <c r="C4068">
        <v>1.5605260093961699</v>
      </c>
      <c r="D4068">
        <v>5.9178196853887304</v>
      </c>
      <c r="E4068">
        <v>0.92274623715860504</v>
      </c>
      <c r="F4068">
        <v>0.70410901573056295</v>
      </c>
      <c r="G4068" t="s">
        <v>2</v>
      </c>
      <c r="H4068">
        <v>0.28968334977631199</v>
      </c>
      <c r="I4068">
        <v>5.9510375893749801E-2</v>
      </c>
      <c r="J4068">
        <v>4.0494493570139199E-2</v>
      </c>
      <c r="K4068">
        <v>1.4836616630551301E-2</v>
      </c>
      <c r="L4068">
        <v>3.1929118166985002E-2</v>
      </c>
      <c r="M4068" t="s">
        <v>3</v>
      </c>
      <c r="N4068">
        <v>25406.799999999999</v>
      </c>
      <c r="O4068">
        <f t="shared" si="66"/>
        <v>23091.366666666665</v>
      </c>
    </row>
    <row r="4069" spans="1:15" x14ac:dyDescent="0.2">
      <c r="A4069" t="s">
        <v>3441</v>
      </c>
      <c r="B4069" t="s">
        <v>3448</v>
      </c>
      <c r="C4069">
        <v>1.4977963819404501</v>
      </c>
      <c r="D4069">
        <v>5.9693293874504398</v>
      </c>
      <c r="E4069">
        <v>0.92585166426037302</v>
      </c>
      <c r="F4069">
        <v>0.70153353062747703</v>
      </c>
      <c r="G4069" t="s">
        <v>2</v>
      </c>
      <c r="H4069">
        <v>0.29568946104454602</v>
      </c>
      <c r="I4069">
        <v>5.9178853495110602E-2</v>
      </c>
      <c r="J4069">
        <v>4.0595268524760197E-2</v>
      </c>
      <c r="K4069">
        <v>1.27318697151056E-2</v>
      </c>
      <c r="L4069">
        <v>4.0878202534020698E-2</v>
      </c>
      <c r="M4069" t="s">
        <v>3</v>
      </c>
      <c r="N4069">
        <v>21311.8</v>
      </c>
      <c r="O4069">
        <f t="shared" si="66"/>
        <v>23006.2</v>
      </c>
    </row>
    <row r="4070" spans="1:15" x14ac:dyDescent="0.2">
      <c r="A4070" t="s">
        <v>3444</v>
      </c>
      <c r="B4070" t="s">
        <v>3449</v>
      </c>
      <c r="C4070">
        <v>1.59501050748007</v>
      </c>
      <c r="D4070">
        <v>5.9716318844801402</v>
      </c>
      <c r="E4070">
        <v>0.925466798715884</v>
      </c>
      <c r="F4070">
        <v>0.70141840577599301</v>
      </c>
      <c r="G4070" t="s">
        <v>2</v>
      </c>
      <c r="H4070">
        <v>0.29046361022927197</v>
      </c>
      <c r="I4070">
        <v>5.6913132938433302E-2</v>
      </c>
      <c r="J4070">
        <v>4.0313267949969103E-2</v>
      </c>
      <c r="K4070">
        <v>1.4108319124594801E-2</v>
      </c>
      <c r="L4070">
        <v>3.0808041111676999E-2</v>
      </c>
      <c r="M4070" t="s">
        <v>3</v>
      </c>
      <c r="N4070">
        <v>19207</v>
      </c>
      <c r="O4070">
        <f t="shared" si="66"/>
        <v>22983.300000000003</v>
      </c>
    </row>
    <row r="4071" spans="1:15" x14ac:dyDescent="0.2">
      <c r="A4071" t="s">
        <v>3445</v>
      </c>
      <c r="B4071" t="s">
        <v>3450</v>
      </c>
      <c r="C4071">
        <v>1.69027098266772</v>
      </c>
      <c r="D4071">
        <v>6.0190863579474296</v>
      </c>
      <c r="E4071">
        <v>0.91548645086661296</v>
      </c>
      <c r="F4071">
        <v>0.69904568210262796</v>
      </c>
      <c r="G4071" t="s">
        <v>2</v>
      </c>
      <c r="H4071">
        <v>0.28968269286557302</v>
      </c>
      <c r="I4071">
        <v>5.8772856030799597E-2</v>
      </c>
      <c r="J4071">
        <v>3.9641992499985602E-2</v>
      </c>
      <c r="K4071">
        <v>1.5252402046296101E-2</v>
      </c>
      <c r="L4071">
        <v>3.1052527751284899E-2</v>
      </c>
      <c r="M4071" t="s">
        <v>3</v>
      </c>
      <c r="N4071">
        <v>16857.400000000001</v>
      </c>
      <c r="O4071">
        <f t="shared" si="66"/>
        <v>22663.533333333336</v>
      </c>
    </row>
    <row r="4072" spans="1:15" x14ac:dyDescent="0.2">
      <c r="A4072" t="s">
        <v>3447</v>
      </c>
      <c r="B4072" t="s">
        <v>3451</v>
      </c>
      <c r="C4072">
        <v>1.8463719773479601</v>
      </c>
      <c r="D4072">
        <v>6.1200154598463996</v>
      </c>
      <c r="E4072">
        <v>0.89138988368541305</v>
      </c>
      <c r="F4072">
        <v>0.69399922700767902</v>
      </c>
      <c r="G4072" t="s">
        <v>2</v>
      </c>
      <c r="H4072">
        <v>0.28972755800685501</v>
      </c>
      <c r="I4072">
        <v>6.0556602483120302E-2</v>
      </c>
      <c r="J4072">
        <v>3.9916828367711502E-2</v>
      </c>
      <c r="K4072">
        <v>1.6410709471336299E-2</v>
      </c>
      <c r="L4072">
        <v>3.0570040604504099E-2</v>
      </c>
      <c r="M4072" t="s">
        <v>3</v>
      </c>
      <c r="N4072">
        <v>19027.8</v>
      </c>
      <c r="O4072">
        <f t="shared" si="66"/>
        <v>22427.073333333341</v>
      </c>
    </row>
    <row r="4073" spans="1:15" x14ac:dyDescent="0.2">
      <c r="A4073" t="s">
        <v>3448</v>
      </c>
      <c r="B4073" t="s">
        <v>3452</v>
      </c>
      <c r="C4073">
        <v>1.7813712477839201</v>
      </c>
      <c r="D4073">
        <v>6.0832609228438299</v>
      </c>
      <c r="E4073">
        <v>0.91003175516242796</v>
      </c>
      <c r="F4073">
        <v>0.69583695385780797</v>
      </c>
      <c r="G4073" t="s">
        <v>2</v>
      </c>
      <c r="H4073">
        <v>0.27947250685828101</v>
      </c>
      <c r="I4073">
        <v>5.9623680253220797E-2</v>
      </c>
      <c r="J4073">
        <v>4.0715450989329598E-2</v>
      </c>
      <c r="K4073">
        <v>1.0894796327868699E-2</v>
      </c>
      <c r="L4073">
        <v>1.9154292717649301E-2</v>
      </c>
      <c r="M4073" t="s">
        <v>3</v>
      </c>
      <c r="N4073">
        <v>25117.200000000001</v>
      </c>
      <c r="O4073">
        <f t="shared" si="66"/>
        <v>23404.600000000002</v>
      </c>
    </row>
    <row r="4074" spans="1:15" x14ac:dyDescent="0.2">
      <c r="A4074" t="s">
        <v>3452</v>
      </c>
      <c r="B4074" t="s">
        <v>3453</v>
      </c>
      <c r="C4074">
        <v>1.24429956480096</v>
      </c>
      <c r="D4074">
        <v>6.2526842874666002</v>
      </c>
      <c r="E4074">
        <v>0.94130662430184098</v>
      </c>
      <c r="F4074">
        <v>0.68736578562666895</v>
      </c>
      <c r="G4074" t="s">
        <v>2</v>
      </c>
      <c r="H4074">
        <v>0.39944099361573598</v>
      </c>
      <c r="I4074">
        <v>6.8721045537584902E-2</v>
      </c>
      <c r="J4074">
        <v>4.3717868402330697E-2</v>
      </c>
      <c r="K4074">
        <v>1.65255480278764E-2</v>
      </c>
      <c r="L4074">
        <v>8.0962009559697595E-2</v>
      </c>
      <c r="M4074" t="s">
        <v>3</v>
      </c>
      <c r="N4074">
        <v>4744</v>
      </c>
      <c r="O4074">
        <f t="shared" si="66"/>
        <v>23190.806666666675</v>
      </c>
    </row>
    <row r="4075" spans="1:15" x14ac:dyDescent="0.2">
      <c r="A4075" t="s">
        <v>3446</v>
      </c>
      <c r="B4075" t="s">
        <v>3454</v>
      </c>
      <c r="C4075">
        <v>1.6295221483775899</v>
      </c>
      <c r="D4075">
        <v>6.0222600753530298</v>
      </c>
      <c r="E4075">
        <v>0.92313574771803797</v>
      </c>
      <c r="F4075">
        <v>0.69888699623234796</v>
      </c>
      <c r="G4075" t="s">
        <v>2</v>
      </c>
      <c r="H4075">
        <v>0.28986245024611601</v>
      </c>
      <c r="I4075">
        <v>5.9454737093162402E-2</v>
      </c>
      <c r="J4075">
        <v>4.0023944804878399E-2</v>
      </c>
      <c r="K4075">
        <v>1.4577366375527E-2</v>
      </c>
      <c r="L4075">
        <v>3.1081291950959201E-2</v>
      </c>
      <c r="M4075" t="s">
        <v>3</v>
      </c>
      <c r="N4075">
        <v>37226.199999999997</v>
      </c>
      <c r="O4075">
        <f t="shared" si="66"/>
        <v>23831.466666666674</v>
      </c>
    </row>
    <row r="4076" spans="1:15" x14ac:dyDescent="0.2">
      <c r="A4076" t="s">
        <v>3451</v>
      </c>
      <c r="B4076" t="s">
        <v>3455</v>
      </c>
      <c r="C4076">
        <v>1.55693884167148</v>
      </c>
      <c r="D4076">
        <v>6.0443438823289499</v>
      </c>
      <c r="E4076">
        <v>0.93566368422845103</v>
      </c>
      <c r="F4076">
        <v>0.69778280588355202</v>
      </c>
      <c r="G4076" t="s">
        <v>2</v>
      </c>
      <c r="H4076">
        <v>0.29316272365874302</v>
      </c>
      <c r="I4076">
        <v>5.9519806612209902E-2</v>
      </c>
      <c r="J4076">
        <v>3.8147161096785599E-2</v>
      </c>
      <c r="K4076">
        <v>1.6461781614384899E-2</v>
      </c>
      <c r="L4076">
        <v>6.6579961695656803E-2</v>
      </c>
      <c r="M4076" t="s">
        <v>3</v>
      </c>
      <c r="N4076">
        <v>23919.599999999999</v>
      </c>
      <c r="O4076">
        <f t="shared" si="66"/>
        <v>22871.326666666671</v>
      </c>
    </row>
    <row r="4077" spans="1:15" x14ac:dyDescent="0.2">
      <c r="A4077" t="s">
        <v>3453</v>
      </c>
      <c r="B4077" t="s">
        <v>3456</v>
      </c>
      <c r="C4077">
        <v>2.0813048490564898</v>
      </c>
      <c r="D4077">
        <v>6.2334784023652299</v>
      </c>
      <c r="E4077">
        <v>0.90452730050199504</v>
      </c>
      <c r="F4077">
        <v>0.688326079881738</v>
      </c>
      <c r="G4077" t="s">
        <v>2</v>
      </c>
      <c r="H4077">
        <v>0.27786280778066003</v>
      </c>
      <c r="I4077">
        <v>6.0775400585921097E-2</v>
      </c>
      <c r="J4077">
        <v>3.9228490268337697E-2</v>
      </c>
      <c r="K4077">
        <v>1.36712570495025E-2</v>
      </c>
      <c r="L4077">
        <v>-6.5954894905762796E-3</v>
      </c>
      <c r="M4077" t="s">
        <v>3</v>
      </c>
      <c r="N4077">
        <v>14486</v>
      </c>
      <c r="O4077">
        <f t="shared" si="66"/>
        <v>22423.966666666671</v>
      </c>
    </row>
    <row r="4078" spans="1:15" x14ac:dyDescent="0.2">
      <c r="A4078" t="s">
        <v>3449</v>
      </c>
      <c r="B4078" t="s">
        <v>3457</v>
      </c>
      <c r="C4078">
        <v>1.4591558915659799</v>
      </c>
      <c r="D4078">
        <v>5.8324854565580901</v>
      </c>
      <c r="E4078">
        <v>0.92847275041343202</v>
      </c>
      <c r="F4078">
        <v>0.70837572717209496</v>
      </c>
      <c r="G4078" t="s">
        <v>2</v>
      </c>
      <c r="H4078">
        <v>0.29095363814513098</v>
      </c>
      <c r="I4078">
        <v>6.0507347716466903E-2</v>
      </c>
      <c r="J4078">
        <v>4.0424606470972499E-2</v>
      </c>
      <c r="K4078">
        <v>1.4135336097668399E-2</v>
      </c>
      <c r="L4078">
        <v>3.0622036148525E-2</v>
      </c>
      <c r="M4078" t="s">
        <v>3</v>
      </c>
      <c r="N4078">
        <v>101884.6</v>
      </c>
      <c r="O4078">
        <f t="shared" si="66"/>
        <v>22536.426666666674</v>
      </c>
    </row>
    <row r="4079" spans="1:15" x14ac:dyDescent="0.2">
      <c r="A4079" t="s">
        <v>3457</v>
      </c>
      <c r="B4079" t="s">
        <v>3458</v>
      </c>
      <c r="C4079">
        <v>1.4656172389279201</v>
      </c>
      <c r="D4079">
        <v>5.8622806126688296</v>
      </c>
      <c r="E4079">
        <v>0.93841944374252395</v>
      </c>
      <c r="F4079">
        <v>0.70688596936655801</v>
      </c>
      <c r="G4079" t="s">
        <v>2</v>
      </c>
      <c r="H4079">
        <v>0.28991333293746202</v>
      </c>
      <c r="I4079">
        <v>5.9313388071450403E-2</v>
      </c>
      <c r="J4079">
        <v>4.0134548283235302E-2</v>
      </c>
      <c r="K4079">
        <v>1.35530803084852E-2</v>
      </c>
      <c r="L4079">
        <v>3.0943022309491398E-2</v>
      </c>
      <c r="M4079" t="s">
        <v>3</v>
      </c>
      <c r="N4079">
        <v>43308</v>
      </c>
      <c r="O4079">
        <f t="shared" si="66"/>
        <v>20173.000000000004</v>
      </c>
    </row>
    <row r="4080" spans="1:15" x14ac:dyDescent="0.2">
      <c r="A4080" t="s">
        <v>3458</v>
      </c>
      <c r="B4080" t="s">
        <v>3459</v>
      </c>
      <c r="C4080">
        <v>1.5725612294770299</v>
      </c>
      <c r="D4080">
        <v>5.9492659703491801</v>
      </c>
      <c r="E4080">
        <v>0.92979637368405998</v>
      </c>
      <c r="F4080">
        <v>0.70253670148253999</v>
      </c>
      <c r="G4080" t="s">
        <v>2</v>
      </c>
      <c r="H4080">
        <v>0.29021292477834998</v>
      </c>
      <c r="I4080">
        <v>5.9579128934852697E-2</v>
      </c>
      <c r="J4080">
        <v>4.0501396903706001E-2</v>
      </c>
      <c r="K4080">
        <v>1.1455769309329501E-2</v>
      </c>
      <c r="L4080">
        <v>3.0735440600288499E-2</v>
      </c>
      <c r="M4080" t="s">
        <v>3</v>
      </c>
      <c r="N4080">
        <v>44177</v>
      </c>
      <c r="O4080">
        <f t="shared" si="66"/>
        <v>19265.826666666668</v>
      </c>
    </row>
    <row r="4081" spans="1:15" x14ac:dyDescent="0.2">
      <c r="A4081" t="s">
        <v>3459</v>
      </c>
      <c r="B4081" t="s">
        <v>3460</v>
      </c>
      <c r="C4081">
        <v>2.0851381518755701</v>
      </c>
      <c r="D4081">
        <v>6.3331747483988998</v>
      </c>
      <c r="E4081">
        <v>0.89025588674339096</v>
      </c>
      <c r="F4081">
        <v>0.68334126258005401</v>
      </c>
      <c r="G4081" t="s">
        <v>2</v>
      </c>
      <c r="H4081">
        <v>0.28679379159968199</v>
      </c>
      <c r="I4081">
        <v>5.7507915270768102E-2</v>
      </c>
      <c r="J4081">
        <v>4.0361060287066902E-2</v>
      </c>
      <c r="K4081">
        <v>1.86286873428811E-2</v>
      </c>
      <c r="L4081">
        <v>3.2633472837357798E-2</v>
      </c>
      <c r="M4081" t="s">
        <v>3</v>
      </c>
      <c r="N4081">
        <v>10912.8</v>
      </c>
      <c r="O4081">
        <f t="shared" si="66"/>
        <v>19088.299999999996</v>
      </c>
    </row>
    <row r="4082" spans="1:15" x14ac:dyDescent="0.2">
      <c r="A4082" t="s">
        <v>3459</v>
      </c>
      <c r="B4082" t="s">
        <v>3461</v>
      </c>
      <c r="C4082">
        <v>1.61018905494409</v>
      </c>
      <c r="D4082">
        <v>6.0085282597754901</v>
      </c>
      <c r="E4082">
        <v>0.92183548276970395</v>
      </c>
      <c r="F4082">
        <v>0.69957358701122496</v>
      </c>
      <c r="G4082" t="s">
        <v>2</v>
      </c>
      <c r="H4082">
        <v>0.31842241568143098</v>
      </c>
      <c r="I4082">
        <v>6.3190732995121401E-2</v>
      </c>
      <c r="J4082">
        <v>4.2735687829400099E-2</v>
      </c>
      <c r="K4082">
        <v>1.40598055986617E-2</v>
      </c>
      <c r="L4082">
        <v>2.7417045393570299E-2</v>
      </c>
      <c r="M4082" t="s">
        <v>3</v>
      </c>
      <c r="N4082">
        <v>14607</v>
      </c>
      <c r="O4082">
        <f t="shared" si="66"/>
        <v>18791.126666666663</v>
      </c>
    </row>
    <row r="4083" spans="1:15" x14ac:dyDescent="0.2">
      <c r="A4083" t="s">
        <v>3459</v>
      </c>
      <c r="B4083" t="s">
        <v>3462</v>
      </c>
      <c r="C4083">
        <v>1.8721598499573</v>
      </c>
      <c r="D4083">
        <v>6.3611397796509799</v>
      </c>
      <c r="E4083">
        <v>0.90999231490589805</v>
      </c>
      <c r="F4083">
        <v>0.68194301101745003</v>
      </c>
      <c r="G4083" t="s">
        <v>2</v>
      </c>
      <c r="H4083">
        <v>0.290928983387229</v>
      </c>
      <c r="I4083">
        <v>6.1529220340157398E-2</v>
      </c>
      <c r="J4083">
        <v>4.0394300544330401E-2</v>
      </c>
      <c r="K4083">
        <v>1.0927810218649799E-2</v>
      </c>
      <c r="L4083">
        <v>3.1331138443561599E-2</v>
      </c>
      <c r="M4083" t="s">
        <v>3</v>
      </c>
      <c r="N4083">
        <v>15253.2</v>
      </c>
      <c r="O4083">
        <f t="shared" si="66"/>
        <v>18313.693333333333</v>
      </c>
    </row>
    <row r="4084" spans="1:15" x14ac:dyDescent="0.2">
      <c r="A4084" t="s">
        <v>3462</v>
      </c>
      <c r="B4084" t="s">
        <v>3463</v>
      </c>
      <c r="C4084">
        <v>4.2703434929849999</v>
      </c>
      <c r="D4084">
        <v>8.9358490566037698</v>
      </c>
      <c r="E4084">
        <v>0.75736684698948797</v>
      </c>
      <c r="F4084">
        <v>0.55320754716981102</v>
      </c>
      <c r="G4084" t="s">
        <v>2</v>
      </c>
      <c r="H4084">
        <v>0.16972746891637999</v>
      </c>
      <c r="I4084">
        <v>9.8197676165184197E-2</v>
      </c>
      <c r="J4084">
        <v>4.2070823364752201E-2</v>
      </c>
      <c r="K4084">
        <v>0.37916599349714297</v>
      </c>
      <c r="L4084">
        <v>2.3324234036287899E-2</v>
      </c>
      <c r="M4084" t="s">
        <v>3</v>
      </c>
      <c r="N4084">
        <v>809.8</v>
      </c>
      <c r="O4084">
        <f t="shared" si="66"/>
        <v>18229.606666666663</v>
      </c>
    </row>
    <row r="4085" spans="1:15" x14ac:dyDescent="0.2">
      <c r="A4085" t="s">
        <v>3460</v>
      </c>
      <c r="B4085" t="s">
        <v>3464</v>
      </c>
      <c r="C4085">
        <v>1.0742018903316199</v>
      </c>
      <c r="D4085">
        <v>6.3376008450037302</v>
      </c>
      <c r="E4085">
        <v>0.953698194382257</v>
      </c>
      <c r="F4085">
        <v>0.68311995774981304</v>
      </c>
      <c r="G4085" t="s">
        <v>2</v>
      </c>
      <c r="H4085">
        <v>0.47080304565120401</v>
      </c>
      <c r="I4085">
        <v>7.8147966261400095E-2</v>
      </c>
      <c r="J4085">
        <v>4.02537686116404E-2</v>
      </c>
      <c r="K4085">
        <v>1.2563835574261301E-2</v>
      </c>
      <c r="L4085">
        <v>2.7973735598499298E-2</v>
      </c>
      <c r="M4085" t="s">
        <v>3</v>
      </c>
      <c r="N4085">
        <v>8768.7999999999993</v>
      </c>
      <c r="O4085">
        <f t="shared" si="66"/>
        <v>18731.099999999995</v>
      </c>
    </row>
    <row r="4086" spans="1:15" x14ac:dyDescent="0.2">
      <c r="A4086" t="s">
        <v>3459</v>
      </c>
      <c r="B4086" t="s">
        <v>3465</v>
      </c>
      <c r="C4086">
        <v>1.5920403750172101</v>
      </c>
      <c r="D4086">
        <v>6.0187657482293098</v>
      </c>
      <c r="E4086">
        <v>0.91959392045367605</v>
      </c>
      <c r="F4086">
        <v>0.699061712588534</v>
      </c>
      <c r="G4086" t="s">
        <v>2</v>
      </c>
      <c r="H4086">
        <v>0.297194032531931</v>
      </c>
      <c r="I4086">
        <v>5.9804738728371699E-2</v>
      </c>
      <c r="J4086">
        <v>4.0778810058242701E-2</v>
      </c>
      <c r="K4086">
        <v>1.1949303864833401E-2</v>
      </c>
      <c r="L4086">
        <v>3.31051075870075E-2</v>
      </c>
      <c r="M4086" t="s">
        <v>3</v>
      </c>
      <c r="N4086">
        <v>21477.4</v>
      </c>
      <c r="O4086">
        <f t="shared" si="66"/>
        <v>18969.499999999996</v>
      </c>
    </row>
    <row r="4087" spans="1:15" x14ac:dyDescent="0.2">
      <c r="A4087" t="s">
        <v>3464</v>
      </c>
      <c r="B4087" t="s">
        <v>3466</v>
      </c>
      <c r="C4087">
        <v>1.73666483214089</v>
      </c>
      <c r="D4087">
        <v>6.0215226563933202</v>
      </c>
      <c r="E4087">
        <v>0.91959885036384703</v>
      </c>
      <c r="F4087">
        <v>0.69892386718033295</v>
      </c>
      <c r="G4087" t="s">
        <v>2</v>
      </c>
      <c r="H4087">
        <v>0.29016067802287299</v>
      </c>
      <c r="I4087">
        <v>5.9920732709647401E-2</v>
      </c>
      <c r="J4087">
        <v>4.04900657448777E-2</v>
      </c>
      <c r="K4087">
        <v>1.6055184951910401E-2</v>
      </c>
      <c r="L4087">
        <v>3.0051303906467999E-2</v>
      </c>
      <c r="M4087" t="s">
        <v>3</v>
      </c>
      <c r="N4087">
        <v>10886.2</v>
      </c>
      <c r="O4087">
        <f t="shared" si="66"/>
        <v>18603.739999999998</v>
      </c>
    </row>
    <row r="4088" spans="1:15" x14ac:dyDescent="0.2">
      <c r="A4088" t="s">
        <v>3463</v>
      </c>
      <c r="B4088" t="s">
        <v>3467</v>
      </c>
      <c r="C4088">
        <v>1.5470028073906099</v>
      </c>
      <c r="D4088">
        <v>5.9920301817808701</v>
      </c>
      <c r="E4088">
        <v>0.92025758724790596</v>
      </c>
      <c r="F4088">
        <v>0.70039849091095596</v>
      </c>
      <c r="G4088" t="s">
        <v>2</v>
      </c>
      <c r="H4088">
        <v>0.290696052236601</v>
      </c>
      <c r="I4088">
        <v>6.1063873007567299E-2</v>
      </c>
      <c r="J4088">
        <v>4.0479916814998101E-2</v>
      </c>
      <c r="K4088">
        <v>1.44864485909376E-2</v>
      </c>
      <c r="L4088">
        <v>5.8367916700119801E-2</v>
      </c>
      <c r="M4088" t="s">
        <v>3</v>
      </c>
      <c r="N4088">
        <v>17140.2</v>
      </c>
      <c r="O4088">
        <f t="shared" si="66"/>
        <v>19088.606666666663</v>
      </c>
    </row>
    <row r="4089" spans="1:15" x14ac:dyDescent="0.2">
      <c r="A4089" t="s">
        <v>3461</v>
      </c>
      <c r="B4089" t="s">
        <v>3468</v>
      </c>
      <c r="C4089">
        <v>1.91867424412413</v>
      </c>
      <c r="D4089">
        <v>6.3238057548967204</v>
      </c>
      <c r="E4089">
        <v>0.91870024389304505</v>
      </c>
      <c r="F4089">
        <v>0.68380971225516396</v>
      </c>
      <c r="G4089" t="s">
        <v>2</v>
      </c>
      <c r="H4089">
        <v>0.273137561549126</v>
      </c>
      <c r="I4089">
        <v>5.9325282401747802E-2</v>
      </c>
      <c r="J4089">
        <v>4.0087473598974702E-2</v>
      </c>
      <c r="K4089">
        <v>1.0341495874216599E-2</v>
      </c>
      <c r="L4089">
        <v>3.12096401138851E-2</v>
      </c>
      <c r="M4089" t="s">
        <v>3</v>
      </c>
      <c r="N4089">
        <v>19592.2</v>
      </c>
      <c r="O4089">
        <f t="shared" si="66"/>
        <v>19176.613333333331</v>
      </c>
    </row>
    <row r="4090" spans="1:15" x14ac:dyDescent="0.2">
      <c r="A4090" t="s">
        <v>3459</v>
      </c>
      <c r="B4090" t="s">
        <v>3469</v>
      </c>
      <c r="C4090">
        <v>1.64751747957865</v>
      </c>
      <c r="D4090">
        <v>6.1617679540732198</v>
      </c>
      <c r="E4090">
        <v>0.92154678668672996</v>
      </c>
      <c r="F4090">
        <v>0.69191160229633797</v>
      </c>
      <c r="G4090" t="s">
        <v>2</v>
      </c>
      <c r="H4090">
        <v>0.2909289134013</v>
      </c>
      <c r="I4090">
        <v>6.02400160582457E-2</v>
      </c>
      <c r="J4090">
        <v>4.0102708510557701E-2</v>
      </c>
      <c r="K4090">
        <v>1.19732838144868E-2</v>
      </c>
      <c r="L4090">
        <v>3.1894847571853201E-2</v>
      </c>
      <c r="M4090" t="s">
        <v>3</v>
      </c>
      <c r="N4090">
        <v>40910.199999999997</v>
      </c>
      <c r="O4090">
        <f t="shared" si="66"/>
        <v>18763.466666666664</v>
      </c>
    </row>
    <row r="4091" spans="1:15" x14ac:dyDescent="0.2">
      <c r="A4091" t="s">
        <v>3465</v>
      </c>
      <c r="B4091" t="s">
        <v>3470</v>
      </c>
      <c r="C4091">
        <v>1.7402290649643199</v>
      </c>
      <c r="D4091">
        <v>6.2726511453248204</v>
      </c>
      <c r="E4091">
        <v>0.91210964318361998</v>
      </c>
      <c r="F4091">
        <v>0.68636744273375805</v>
      </c>
      <c r="G4091" t="s">
        <v>2</v>
      </c>
      <c r="H4091">
        <v>0.28695541135501501</v>
      </c>
      <c r="I4091">
        <v>6.1107715873515198E-2</v>
      </c>
      <c r="J4091">
        <v>4.0665713656847201E-2</v>
      </c>
      <c r="K4091">
        <v>1.18648556493297E-2</v>
      </c>
      <c r="L4091">
        <v>4.7553472862534099E-2</v>
      </c>
      <c r="M4091" t="s">
        <v>3</v>
      </c>
      <c r="N4091">
        <v>21287.200000000001</v>
      </c>
      <c r="O4091">
        <f t="shared" si="66"/>
        <v>17703.013333333329</v>
      </c>
    </row>
    <row r="4092" spans="1:15" x14ac:dyDescent="0.2">
      <c r="A4092" t="s">
        <v>3466</v>
      </c>
      <c r="B4092" t="s">
        <v>3471</v>
      </c>
      <c r="C4092">
        <v>1.33889272723578</v>
      </c>
      <c r="D4092">
        <v>5.8705065940541701</v>
      </c>
      <c r="E4092">
        <v>0.94228910658466403</v>
      </c>
      <c r="F4092">
        <v>0.70647467029729105</v>
      </c>
      <c r="G4092" t="s">
        <v>2</v>
      </c>
      <c r="H4092">
        <v>0.34561251507292201</v>
      </c>
      <c r="I4092">
        <v>6.0044558251849303E-2</v>
      </c>
      <c r="J4092">
        <v>4.0888539311245198E-2</v>
      </c>
      <c r="K4092">
        <v>1.6583562420620399E-2</v>
      </c>
      <c r="L4092">
        <v>2.9091336819341299E-2</v>
      </c>
      <c r="M4092" t="s">
        <v>3</v>
      </c>
      <c r="N4092">
        <v>15730.6</v>
      </c>
      <c r="O4092">
        <f t="shared" si="66"/>
        <v>17808.973333333328</v>
      </c>
    </row>
    <row r="4093" spans="1:15" x14ac:dyDescent="0.2">
      <c r="A4093" t="s">
        <v>3472</v>
      </c>
      <c r="B4093" t="s">
        <v>3473</v>
      </c>
      <c r="C4093">
        <v>1.8443954575035</v>
      </c>
      <c r="D4093">
        <v>6.2394073882990204</v>
      </c>
      <c r="E4093">
        <v>0.89276770595909805</v>
      </c>
      <c r="F4093">
        <v>0.68802963058504796</v>
      </c>
      <c r="G4093" t="s">
        <v>2</v>
      </c>
      <c r="H4093">
        <v>0.28792354550000798</v>
      </c>
      <c r="I4093">
        <v>6.0997248021300299E-2</v>
      </c>
      <c r="J4093">
        <v>4.0159478011537103E-2</v>
      </c>
      <c r="K4093">
        <v>1.23208637372214E-2</v>
      </c>
      <c r="L4093">
        <v>2.9781069079949301E-2</v>
      </c>
      <c r="M4093" t="s">
        <v>3</v>
      </c>
      <c r="N4093">
        <v>13628.2</v>
      </c>
      <c r="O4093">
        <f t="shared" si="66"/>
        <v>18752.05333333333</v>
      </c>
    </row>
    <row r="4094" spans="1:15" x14ac:dyDescent="0.2">
      <c r="A4094" t="s">
        <v>3468</v>
      </c>
      <c r="B4094" t="s">
        <v>3474</v>
      </c>
      <c r="C4094">
        <v>1.74444877288663</v>
      </c>
      <c r="D4094">
        <v>6.0223446418590401</v>
      </c>
      <c r="E4094">
        <v>0.921421226446547</v>
      </c>
      <c r="F4094">
        <v>0.69888276790704695</v>
      </c>
      <c r="G4094" t="s">
        <v>2</v>
      </c>
      <c r="H4094">
        <v>0.29579443245693798</v>
      </c>
      <c r="I4094">
        <v>5.9286918154179399E-2</v>
      </c>
      <c r="J4094">
        <v>4.2058808880734599E-2</v>
      </c>
      <c r="K4094">
        <v>1.3329768933739499E-2</v>
      </c>
      <c r="L4094">
        <v>2.7841161730600899E-2</v>
      </c>
      <c r="M4094" t="s">
        <v>3</v>
      </c>
      <c r="N4094">
        <v>18875.8</v>
      </c>
      <c r="O4094">
        <f t="shared" si="66"/>
        <v>18330.113333333331</v>
      </c>
    </row>
    <row r="4095" spans="1:15" x14ac:dyDescent="0.2">
      <c r="A4095" t="s">
        <v>3469</v>
      </c>
      <c r="B4095" t="s">
        <v>3475</v>
      </c>
      <c r="C4095">
        <v>1.3442712094821301</v>
      </c>
      <c r="D4095">
        <v>6.01850121075661</v>
      </c>
      <c r="E4095">
        <v>0.93537157646720404</v>
      </c>
      <c r="F4095">
        <v>0.69907493946216903</v>
      </c>
      <c r="G4095" t="s">
        <v>2</v>
      </c>
      <c r="H4095">
        <v>0.29103195119830999</v>
      </c>
      <c r="I4095">
        <v>5.5604294130279702E-2</v>
      </c>
      <c r="J4095">
        <v>3.3081935061288502E-2</v>
      </c>
      <c r="K4095">
        <v>1.17466496429618E-2</v>
      </c>
      <c r="L4095">
        <v>2.4724300824597499E-2</v>
      </c>
      <c r="M4095" t="s">
        <v>3</v>
      </c>
      <c r="N4095">
        <v>18814</v>
      </c>
      <c r="O4095">
        <f t="shared" si="66"/>
        <v>18183.519999999997</v>
      </c>
    </row>
    <row r="4096" spans="1:15" x14ac:dyDescent="0.2">
      <c r="A4096" t="s">
        <v>3471</v>
      </c>
      <c r="B4096" t="s">
        <v>3476</v>
      </c>
      <c r="C4096">
        <v>1.5340751648447299</v>
      </c>
      <c r="D4096">
        <v>6.0963824832979103</v>
      </c>
      <c r="E4096">
        <v>0.92329624175776304</v>
      </c>
      <c r="F4096">
        <v>0.69518087583510402</v>
      </c>
      <c r="G4096" t="s">
        <v>2</v>
      </c>
      <c r="H4096">
        <v>0.29135045655667602</v>
      </c>
      <c r="I4096">
        <v>5.9966511890822097E-2</v>
      </c>
      <c r="J4096">
        <v>4.0630733731692903E-2</v>
      </c>
      <c r="K4096">
        <v>1.3551934297269501E-2</v>
      </c>
      <c r="L4096">
        <v>6.3706752776030995E-2</v>
      </c>
      <c r="M4096" t="s">
        <v>3</v>
      </c>
      <c r="N4096">
        <v>22040.6</v>
      </c>
      <c r="O4096">
        <f t="shared" si="66"/>
        <v>18253.366666666661</v>
      </c>
    </row>
    <row r="4097" spans="1:15" x14ac:dyDescent="0.2">
      <c r="A4097" t="s">
        <v>3473</v>
      </c>
      <c r="B4097" t="s">
        <v>3477</v>
      </c>
      <c r="C4097">
        <v>1.6039042801286201</v>
      </c>
      <c r="D4097">
        <v>5.9974059826497399</v>
      </c>
      <c r="E4097">
        <v>0.93685416219966</v>
      </c>
      <c r="F4097">
        <v>0.70012970086751203</v>
      </c>
      <c r="G4097" t="s">
        <v>2</v>
      </c>
      <c r="H4097">
        <v>0.29050966750208201</v>
      </c>
      <c r="I4097">
        <v>6.1005923377753901E-2</v>
      </c>
      <c r="J4097">
        <v>4.0418777632101298E-2</v>
      </c>
      <c r="K4097">
        <v>1.46511689749776E-2</v>
      </c>
      <c r="L4097">
        <v>3.02132165237253E-2</v>
      </c>
      <c r="M4097" t="s">
        <v>3</v>
      </c>
      <c r="N4097">
        <v>25333.4</v>
      </c>
      <c r="O4097">
        <f t="shared" si="66"/>
        <v>18343.119999999995</v>
      </c>
    </row>
    <row r="4098" spans="1:15" x14ac:dyDescent="0.2">
      <c r="A4098" t="s">
        <v>3474</v>
      </c>
      <c r="B4098" t="s">
        <v>3478</v>
      </c>
      <c r="C4098">
        <v>1.92469040789197</v>
      </c>
      <c r="D4098">
        <v>6.19819492059049</v>
      </c>
      <c r="E4098">
        <v>0.89870050484778996</v>
      </c>
      <c r="F4098">
        <v>0.69009025397047496</v>
      </c>
      <c r="G4098" t="s">
        <v>2</v>
      </c>
      <c r="H4098">
        <v>0.28036682712555799</v>
      </c>
      <c r="I4098">
        <v>5.9865256197771499E-2</v>
      </c>
      <c r="J4098">
        <v>4.21058246925234E-2</v>
      </c>
      <c r="K4098">
        <v>1.2130667306738899E-2</v>
      </c>
      <c r="L4098">
        <v>3.3923895414941001E-2</v>
      </c>
      <c r="M4098" t="s">
        <v>3</v>
      </c>
      <c r="N4098">
        <v>22851.8</v>
      </c>
      <c r="O4098">
        <f t="shared" ref="O4098:O4161" si="67">AVERAGE(N4098:N4127)</f>
        <v>18146.039999999994</v>
      </c>
    </row>
    <row r="4099" spans="1:15" x14ac:dyDescent="0.2">
      <c r="A4099" t="s">
        <v>3475</v>
      </c>
      <c r="B4099" t="s">
        <v>3479</v>
      </c>
      <c r="C4099">
        <v>1.6761942415926301</v>
      </c>
      <c r="D4099">
        <v>6.0920818022543601</v>
      </c>
      <c r="E4099">
        <v>0.89779303404922906</v>
      </c>
      <c r="F4099">
        <v>0.69539590988728095</v>
      </c>
      <c r="G4099" t="s">
        <v>2</v>
      </c>
      <c r="H4099">
        <v>0.28145212616510101</v>
      </c>
      <c r="I4099">
        <v>5.7349560297895799E-2</v>
      </c>
      <c r="J4099">
        <v>3.6957676430032699E-2</v>
      </c>
      <c r="K4099">
        <v>1.51941046886631E-2</v>
      </c>
      <c r="L4099">
        <v>3.1616308687678001E-2</v>
      </c>
      <c r="M4099" t="s">
        <v>3</v>
      </c>
      <c r="N4099">
        <v>20624.8</v>
      </c>
      <c r="O4099">
        <f t="shared" si="67"/>
        <v>18342.439999999999</v>
      </c>
    </row>
    <row r="4100" spans="1:15" x14ac:dyDescent="0.2">
      <c r="A4100" t="s">
        <v>3478</v>
      </c>
      <c r="B4100" t="s">
        <v>3480</v>
      </c>
      <c r="C4100">
        <v>1.56531164861452</v>
      </c>
      <c r="D4100">
        <v>6.0083809555452099</v>
      </c>
      <c r="E4100">
        <v>0.92949046627862497</v>
      </c>
      <c r="F4100">
        <v>0.69958095222273897</v>
      </c>
      <c r="G4100" t="s">
        <v>2</v>
      </c>
      <c r="H4100">
        <v>0.39732950137982598</v>
      </c>
      <c r="I4100">
        <v>7.19491587397489E-2</v>
      </c>
      <c r="J4100">
        <v>5.2561236111553798E-2</v>
      </c>
      <c r="K4100">
        <v>1.54932134839717E-2</v>
      </c>
      <c r="L4100">
        <v>1.6666749780617999E-2</v>
      </c>
      <c r="M4100" t="s">
        <v>3</v>
      </c>
      <c r="N4100">
        <v>9614</v>
      </c>
      <c r="O4100">
        <f t="shared" si="67"/>
        <v>17872.260000000002</v>
      </c>
    </row>
    <row r="4101" spans="1:15" x14ac:dyDescent="0.2">
      <c r="A4101" t="s">
        <v>3479</v>
      </c>
      <c r="B4101" t="s">
        <v>3481</v>
      </c>
      <c r="C4101">
        <v>1.7198079486990701</v>
      </c>
      <c r="D4101">
        <v>6.0626047980107796</v>
      </c>
      <c r="E4101">
        <v>0.91042666933858896</v>
      </c>
      <c r="F4101">
        <v>0.69686976009946</v>
      </c>
      <c r="G4101" t="s">
        <v>2</v>
      </c>
      <c r="H4101">
        <v>0.29087379987635997</v>
      </c>
      <c r="I4101">
        <v>5.9851109585612003E-2</v>
      </c>
      <c r="J4101">
        <v>4.0569444973659601E-2</v>
      </c>
      <c r="K4101">
        <v>1.3708144613629699E-2</v>
      </c>
      <c r="L4101">
        <v>3.1745199367924998E-2</v>
      </c>
      <c r="M4101" t="s">
        <v>3</v>
      </c>
      <c r="N4101">
        <v>9763.6</v>
      </c>
      <c r="O4101">
        <f t="shared" si="67"/>
        <v>18239.280000000002</v>
      </c>
    </row>
    <row r="4102" spans="1:15" x14ac:dyDescent="0.2">
      <c r="A4102" t="s">
        <v>3470</v>
      </c>
      <c r="B4102" t="s">
        <v>3482</v>
      </c>
      <c r="C4102">
        <v>1.62466838675531</v>
      </c>
      <c r="D4102">
        <v>5.9888640799179598</v>
      </c>
      <c r="E4102">
        <v>0.91957087194280596</v>
      </c>
      <c r="F4102">
        <v>0.70055679600410103</v>
      </c>
      <c r="G4102" t="s">
        <v>2</v>
      </c>
      <c r="H4102">
        <v>0.29402131482030902</v>
      </c>
      <c r="I4102">
        <v>5.9674679135604702E-2</v>
      </c>
      <c r="J4102">
        <v>4.0080782602947299E-2</v>
      </c>
      <c r="K4102">
        <v>1.3608063044282E-2</v>
      </c>
      <c r="L4102">
        <v>2.7362259825193601E-2</v>
      </c>
      <c r="M4102" t="s">
        <v>3</v>
      </c>
      <c r="N4102">
        <v>48353.599999999999</v>
      </c>
      <c r="O4102">
        <f t="shared" si="67"/>
        <v>18243.280000000002</v>
      </c>
    </row>
    <row r="4103" spans="1:15" x14ac:dyDescent="0.2">
      <c r="A4103" t="s">
        <v>3477</v>
      </c>
      <c r="B4103" t="s">
        <v>3483</v>
      </c>
      <c r="C4103">
        <v>1.7260220696964701</v>
      </c>
      <c r="D4103">
        <v>6.1407477370440899</v>
      </c>
      <c r="E4103">
        <v>0.89345542779651299</v>
      </c>
      <c r="F4103">
        <v>0.69296261314779495</v>
      </c>
      <c r="G4103" t="s">
        <v>2</v>
      </c>
      <c r="H4103">
        <v>0.29092258504728002</v>
      </c>
      <c r="I4103">
        <v>6.0862980867778797E-2</v>
      </c>
      <c r="J4103">
        <v>4.0419053557606902E-2</v>
      </c>
      <c r="K4103">
        <v>1.45703357990537E-2</v>
      </c>
      <c r="L4103">
        <v>3.0868745369578302E-2</v>
      </c>
      <c r="M4103" t="s">
        <v>3</v>
      </c>
      <c r="N4103">
        <v>18703.400000000001</v>
      </c>
      <c r="O4103">
        <f t="shared" si="67"/>
        <v>17892.66</v>
      </c>
    </row>
    <row r="4104" spans="1:15" x14ac:dyDescent="0.2">
      <c r="A4104" t="s">
        <v>3476</v>
      </c>
      <c r="B4104" t="s">
        <v>3484</v>
      </c>
      <c r="C4104">
        <v>1.6208925747759799</v>
      </c>
      <c r="D4104">
        <v>5.9471947745211198</v>
      </c>
      <c r="E4104">
        <v>0.91093996841890101</v>
      </c>
      <c r="F4104">
        <v>0.70264026127394397</v>
      </c>
      <c r="G4104" t="s">
        <v>2</v>
      </c>
      <c r="H4104">
        <v>0.29067797465177397</v>
      </c>
      <c r="I4104">
        <v>5.9457594910743802E-2</v>
      </c>
      <c r="J4104">
        <v>4.0451457696041401E-2</v>
      </c>
      <c r="K4104">
        <v>1.5175073479492301E-2</v>
      </c>
      <c r="L4104">
        <v>2.9595305770595499E-2</v>
      </c>
      <c r="M4104" t="s">
        <v>3</v>
      </c>
      <c r="N4104">
        <v>23963.8</v>
      </c>
      <c r="O4104">
        <f t="shared" si="67"/>
        <v>18467.840000000004</v>
      </c>
    </row>
    <row r="4105" spans="1:15" x14ac:dyDescent="0.2">
      <c r="A4105" t="s">
        <v>3481</v>
      </c>
      <c r="B4105" t="s">
        <v>3485</v>
      </c>
      <c r="C4105">
        <v>1.8315098883179399</v>
      </c>
      <c r="D4105">
        <v>6.2854054874002099</v>
      </c>
      <c r="E4105">
        <v>0.90046141911315503</v>
      </c>
      <c r="F4105">
        <v>0.68572972562998902</v>
      </c>
      <c r="G4105" t="s">
        <v>2</v>
      </c>
      <c r="H4105">
        <v>0.29093223898924297</v>
      </c>
      <c r="I4105">
        <v>6.37528752646188E-2</v>
      </c>
      <c r="J4105">
        <v>4.0220095978269803E-2</v>
      </c>
      <c r="K4105">
        <v>1.17435666425268E-2</v>
      </c>
      <c r="L4105">
        <v>3.3491716106466299E-2</v>
      </c>
      <c r="M4105" t="s">
        <v>3</v>
      </c>
      <c r="N4105">
        <v>8422</v>
      </c>
      <c r="O4105">
        <f t="shared" si="67"/>
        <v>18161.966666666667</v>
      </c>
    </row>
    <row r="4106" spans="1:15" x14ac:dyDescent="0.2">
      <c r="A4106" t="s">
        <v>3482</v>
      </c>
      <c r="B4106" t="s">
        <v>3486</v>
      </c>
      <c r="C4106">
        <v>1.62787937802391</v>
      </c>
      <c r="D4106">
        <v>6.0483902869488402</v>
      </c>
      <c r="E4106">
        <v>0.91860603109880401</v>
      </c>
      <c r="F4106">
        <v>0.69758048565255704</v>
      </c>
      <c r="G4106" t="s">
        <v>2</v>
      </c>
      <c r="H4106">
        <v>0.29548389199908298</v>
      </c>
      <c r="I4106">
        <v>6.0668435629243997E-2</v>
      </c>
      <c r="J4106">
        <v>3.9770217366212397E-2</v>
      </c>
      <c r="K4106">
        <v>1.4139544163016901E-2</v>
      </c>
      <c r="L4106">
        <v>3.08763958981569E-2</v>
      </c>
      <c r="M4106" t="s">
        <v>3</v>
      </c>
      <c r="N4106">
        <v>10498.8</v>
      </c>
      <c r="O4106">
        <f t="shared" si="67"/>
        <v>18708.599999999999</v>
      </c>
    </row>
    <row r="4107" spans="1:15" x14ac:dyDescent="0.2">
      <c r="A4107" t="s">
        <v>3485</v>
      </c>
      <c r="B4107" t="s">
        <v>3487</v>
      </c>
      <c r="C4107">
        <v>1.4498581439682099</v>
      </c>
      <c r="D4107">
        <v>6.1320827329437098</v>
      </c>
      <c r="E4107">
        <v>0.933492745689531</v>
      </c>
      <c r="F4107">
        <v>0.693395863352814</v>
      </c>
      <c r="G4107" t="s">
        <v>2</v>
      </c>
      <c r="H4107">
        <v>0.29351465752855399</v>
      </c>
      <c r="I4107">
        <v>5.93871979512458E-2</v>
      </c>
      <c r="J4107">
        <v>3.9414351587461802E-2</v>
      </c>
      <c r="K4107">
        <v>1.21264872020313E-2</v>
      </c>
      <c r="L4107">
        <v>4.4404697406263002E-2</v>
      </c>
      <c r="M4107" t="s">
        <v>3</v>
      </c>
      <c r="N4107">
        <v>17859.8</v>
      </c>
      <c r="O4107">
        <f t="shared" si="67"/>
        <v>19054.419999999998</v>
      </c>
    </row>
    <row r="4108" spans="1:15" x14ac:dyDescent="0.2">
      <c r="A4108" t="s">
        <v>3480</v>
      </c>
      <c r="B4108" t="s">
        <v>3488</v>
      </c>
      <c r="C4108">
        <v>1.6637839818728899</v>
      </c>
      <c r="D4108">
        <v>6.1555204575133002</v>
      </c>
      <c r="E4108">
        <v>0.91844196167289704</v>
      </c>
      <c r="F4108">
        <v>0.69222397712433403</v>
      </c>
      <c r="G4108" t="s">
        <v>2</v>
      </c>
      <c r="H4108">
        <v>0.27884956967542002</v>
      </c>
      <c r="I4108">
        <v>6.1225950955383399E-2</v>
      </c>
      <c r="J4108">
        <v>3.7866518243016102E-2</v>
      </c>
      <c r="K4108">
        <v>1.3817662516948199E-2</v>
      </c>
      <c r="L4108">
        <v>4.1152142150839198E-2</v>
      </c>
      <c r="M4108" t="s">
        <v>3</v>
      </c>
      <c r="N4108">
        <v>30981.8</v>
      </c>
      <c r="O4108">
        <f t="shared" si="67"/>
        <v>19046.273333333331</v>
      </c>
    </row>
    <row r="4109" spans="1:15" x14ac:dyDescent="0.2">
      <c r="A4109" t="s">
        <v>3486</v>
      </c>
      <c r="B4109" t="s">
        <v>3489</v>
      </c>
      <c r="C4109">
        <v>1.5025971575277799</v>
      </c>
      <c r="D4109">
        <v>6.0021055349747199</v>
      </c>
      <c r="E4109">
        <v>0.92091593907748504</v>
      </c>
      <c r="F4109">
        <v>0.69989472325126301</v>
      </c>
      <c r="G4109" t="s">
        <v>2</v>
      </c>
      <c r="H4109">
        <v>0.29151703575284099</v>
      </c>
      <c r="I4109">
        <v>6.0408907348590002E-2</v>
      </c>
      <c r="J4109">
        <v>4.0379448674721603E-2</v>
      </c>
      <c r="K4109">
        <v>1.28307397323567E-2</v>
      </c>
      <c r="L4109">
        <v>3.0129656705579402E-2</v>
      </c>
      <c r="M4109" t="s">
        <v>3</v>
      </c>
      <c r="N4109">
        <v>16092.8</v>
      </c>
      <c r="O4109">
        <f t="shared" si="67"/>
        <v>19298.273333333334</v>
      </c>
    </row>
    <row r="4110" spans="1:15" x14ac:dyDescent="0.2">
      <c r="A4110" t="s">
        <v>3489</v>
      </c>
      <c r="B4110" t="s">
        <v>3490</v>
      </c>
      <c r="C4110">
        <v>1.40257032476901</v>
      </c>
      <c r="D4110">
        <v>6.0600510854106</v>
      </c>
      <c r="E4110">
        <v>0.92120391433881899</v>
      </c>
      <c r="F4110">
        <v>0.69699744572946898</v>
      </c>
      <c r="G4110" t="s">
        <v>2</v>
      </c>
      <c r="H4110">
        <v>0.293186547238034</v>
      </c>
      <c r="I4110">
        <v>6.0281479848879903E-2</v>
      </c>
      <c r="J4110">
        <v>4.0015453853293199E-2</v>
      </c>
      <c r="K4110">
        <v>9.4822084275655999E-3</v>
      </c>
      <c r="L4110">
        <v>2.64802328564748E-2</v>
      </c>
      <c r="M4110" t="s">
        <v>3</v>
      </c>
      <c r="N4110">
        <v>38851.199999999997</v>
      </c>
      <c r="O4110">
        <f t="shared" si="67"/>
        <v>20343.060000000001</v>
      </c>
    </row>
    <row r="4111" spans="1:15" x14ac:dyDescent="0.2">
      <c r="A4111" t="s">
        <v>3490</v>
      </c>
      <c r="B4111" t="s">
        <v>3491</v>
      </c>
      <c r="C4111">
        <v>2.4853034636161402</v>
      </c>
      <c r="D4111">
        <v>7.9841515729265904</v>
      </c>
      <c r="E4111">
        <v>0.87447962304968896</v>
      </c>
      <c r="F4111">
        <v>0.60079242135366995</v>
      </c>
      <c r="G4111" t="s">
        <v>2</v>
      </c>
      <c r="H4111">
        <v>0.29445016172840899</v>
      </c>
      <c r="I4111">
        <v>5.9204585254990998E-2</v>
      </c>
      <c r="J4111">
        <v>4.0442709482468503E-2</v>
      </c>
      <c r="K4111">
        <v>1.21001723278504E-3</v>
      </c>
      <c r="L4111">
        <v>3.2982056698492801E-2</v>
      </c>
      <c r="M4111" t="s">
        <v>3</v>
      </c>
      <c r="N4111">
        <v>1997.6</v>
      </c>
      <c r="O4111">
        <f t="shared" si="67"/>
        <v>20352.8</v>
      </c>
    </row>
    <row r="4112" spans="1:15" x14ac:dyDescent="0.2">
      <c r="A4112" t="s">
        <v>3491</v>
      </c>
      <c r="B4112" t="s">
        <v>3492</v>
      </c>
      <c r="C4112">
        <v>6.3823919384778502</v>
      </c>
      <c r="D4112">
        <v>9.4958896844338305</v>
      </c>
      <c r="E4112">
        <v>0.68404000304565005</v>
      </c>
      <c r="F4112">
        <v>0.52520551577830799</v>
      </c>
      <c r="G4112" t="s">
        <v>2</v>
      </c>
      <c r="H4112">
        <v>0.151645000260552</v>
      </c>
      <c r="I4112">
        <v>6.6791757797352094E-2</v>
      </c>
      <c r="J4112">
        <v>4.1274758250932103E-2</v>
      </c>
      <c r="K4112">
        <v>1.9532535316935901E-2</v>
      </c>
      <c r="L4112">
        <v>3.0529484242444099E-2</v>
      </c>
      <c r="M4112" t="s">
        <v>3</v>
      </c>
      <c r="N4112">
        <v>284</v>
      </c>
      <c r="O4112">
        <f t="shared" si="67"/>
        <v>20287.753333333334</v>
      </c>
    </row>
    <row r="4113" spans="1:15" x14ac:dyDescent="0.2">
      <c r="A4113" t="s">
        <v>3490</v>
      </c>
      <c r="B4113" t="s">
        <v>3493</v>
      </c>
      <c r="C4113">
        <v>1.7199874490116001</v>
      </c>
      <c r="D4113">
        <v>5.9711327267022201</v>
      </c>
      <c r="E4113">
        <v>0.90947434478886202</v>
      </c>
      <c r="F4113">
        <v>0.70144336366488802</v>
      </c>
      <c r="G4113" t="s">
        <v>2</v>
      </c>
      <c r="H4113">
        <v>0.29649001641081801</v>
      </c>
      <c r="I4113">
        <v>6.0117991780126702E-2</v>
      </c>
      <c r="J4113">
        <v>4.3063642138506997E-2</v>
      </c>
      <c r="K4113">
        <v>1.44180711457656E-2</v>
      </c>
      <c r="L4113">
        <v>2.4414748584260799E-2</v>
      </c>
      <c r="M4113" t="s">
        <v>3</v>
      </c>
      <c r="N4113">
        <v>12730.6</v>
      </c>
      <c r="O4113">
        <f t="shared" si="67"/>
        <v>20340.2</v>
      </c>
    </row>
    <row r="4114" spans="1:15" x14ac:dyDescent="0.2">
      <c r="A4114" t="s">
        <v>3490</v>
      </c>
      <c r="B4114" t="s">
        <v>3494</v>
      </c>
      <c r="C4114">
        <v>1.8776783689105001</v>
      </c>
      <c r="D4114">
        <v>6.3765770306711298</v>
      </c>
      <c r="E4114">
        <v>0.90321245521079796</v>
      </c>
      <c r="F4114">
        <v>0.681171148466443</v>
      </c>
      <c r="G4114" t="s">
        <v>2</v>
      </c>
      <c r="H4114">
        <v>0.29122012742987402</v>
      </c>
      <c r="I4114">
        <v>6.0476308497320899E-2</v>
      </c>
      <c r="J4114">
        <v>4.02766354748329E-2</v>
      </c>
      <c r="K4114">
        <v>9.9749366886191203E-3</v>
      </c>
      <c r="L4114">
        <v>3.2854015481540599E-2</v>
      </c>
      <c r="M4114" t="s">
        <v>3</v>
      </c>
      <c r="N4114">
        <v>15854.6</v>
      </c>
      <c r="O4114">
        <f t="shared" si="67"/>
        <v>20386.653333333332</v>
      </c>
    </row>
    <row r="4115" spans="1:15" x14ac:dyDescent="0.2">
      <c r="A4115" t="s">
        <v>3490</v>
      </c>
      <c r="B4115" t="s">
        <v>3495</v>
      </c>
      <c r="C4115">
        <v>1.49175563553132</v>
      </c>
      <c r="D4115">
        <v>6.06559853835072</v>
      </c>
      <c r="E4115">
        <v>0.919798084111218</v>
      </c>
      <c r="F4115">
        <v>0.69672007308246298</v>
      </c>
      <c r="G4115" t="s">
        <v>2</v>
      </c>
      <c r="H4115">
        <v>0.29366133220537799</v>
      </c>
      <c r="I4115">
        <v>5.89611051092934E-2</v>
      </c>
      <c r="J4115">
        <v>3.93364819868623E-2</v>
      </c>
      <c r="K4115">
        <v>1.1028824201437901E-2</v>
      </c>
      <c r="L4115">
        <v>3.2764698489022998E-2</v>
      </c>
      <c r="M4115" t="s">
        <v>3</v>
      </c>
      <c r="N4115">
        <v>15920.8</v>
      </c>
      <c r="O4115">
        <f t="shared" si="67"/>
        <v>20365.233333333334</v>
      </c>
    </row>
    <row r="4116" spans="1:15" x14ac:dyDescent="0.2">
      <c r="A4116" t="s">
        <v>3494</v>
      </c>
      <c r="B4116" t="s">
        <v>3496</v>
      </c>
      <c r="C4116">
        <v>1.4522612683178999</v>
      </c>
      <c r="D4116">
        <v>6.1500338410762199</v>
      </c>
      <c r="E4116">
        <v>0.91556620533035404</v>
      </c>
      <c r="F4116">
        <v>0.69249830794618805</v>
      </c>
      <c r="G4116" t="s">
        <v>2</v>
      </c>
      <c r="H4116">
        <v>0.29551105115918203</v>
      </c>
      <c r="I4116">
        <v>5.9995269052746297E-2</v>
      </c>
      <c r="J4116">
        <v>3.8802860138037402E-2</v>
      </c>
      <c r="K4116">
        <v>9.5794219982734807E-3</v>
      </c>
      <c r="L4116">
        <v>3.3795582953538399E-2</v>
      </c>
      <c r="M4116" t="s">
        <v>3</v>
      </c>
      <c r="N4116">
        <v>10504.6</v>
      </c>
      <c r="O4116">
        <f t="shared" si="67"/>
        <v>20546.706666666665</v>
      </c>
    </row>
    <row r="4117" spans="1:15" x14ac:dyDescent="0.2">
      <c r="A4117" t="s">
        <v>3492</v>
      </c>
      <c r="B4117" t="s">
        <v>3497</v>
      </c>
      <c r="C4117">
        <v>1.7634754727064099</v>
      </c>
      <c r="D4117">
        <v>6.2598745736604604</v>
      </c>
      <c r="E4117">
        <v>0.905189490714709</v>
      </c>
      <c r="F4117">
        <v>0.687006271316976</v>
      </c>
      <c r="G4117" t="s">
        <v>2</v>
      </c>
      <c r="H4117">
        <v>0.29183127729986302</v>
      </c>
      <c r="I4117">
        <v>6.0081530867902203E-2</v>
      </c>
      <c r="J4117">
        <v>4.0431467453120103E-2</v>
      </c>
      <c r="K4117">
        <v>9.0508267596059698E-3</v>
      </c>
      <c r="L4117">
        <v>2.9994861869039501E-2</v>
      </c>
      <c r="M4117" t="s">
        <v>3</v>
      </c>
      <c r="N4117">
        <v>25432.2</v>
      </c>
      <c r="O4117">
        <f t="shared" si="67"/>
        <v>20468.05333333333</v>
      </c>
    </row>
    <row r="4118" spans="1:15" x14ac:dyDescent="0.2">
      <c r="A4118" t="s">
        <v>3493</v>
      </c>
      <c r="B4118" t="s">
        <v>3498</v>
      </c>
      <c r="C4118">
        <v>1.8172917230705801</v>
      </c>
      <c r="D4118">
        <v>6.1980959385140002</v>
      </c>
      <c r="E4118">
        <v>0.91003506321432703</v>
      </c>
      <c r="F4118">
        <v>0.69009520307429895</v>
      </c>
      <c r="G4118" t="s">
        <v>2</v>
      </c>
      <c r="H4118">
        <v>0.28339864982936602</v>
      </c>
      <c r="I4118">
        <v>6.0954092612444798E-2</v>
      </c>
      <c r="J4118">
        <v>4.0164024135411598E-2</v>
      </c>
      <c r="K4118">
        <v>1.15521442523881E-2</v>
      </c>
      <c r="L4118">
        <v>3.1409624320873603E-2</v>
      </c>
      <c r="M4118" t="s">
        <v>3</v>
      </c>
      <c r="N4118">
        <v>19780.400000000001</v>
      </c>
      <c r="O4118">
        <f t="shared" si="67"/>
        <v>20491.866666666665</v>
      </c>
    </row>
    <row r="4119" spans="1:15" x14ac:dyDescent="0.2">
      <c r="A4119" t="s">
        <v>3497</v>
      </c>
      <c r="B4119" t="s">
        <v>3499</v>
      </c>
      <c r="C4119">
        <v>2.8058872443039999</v>
      </c>
      <c r="D4119">
        <v>7.1155718166195401</v>
      </c>
      <c r="E4119">
        <v>0.85536663689154602</v>
      </c>
      <c r="F4119">
        <v>0.64422140916902204</v>
      </c>
      <c r="G4119" t="s">
        <v>2</v>
      </c>
      <c r="H4119">
        <v>0.24333902841209501</v>
      </c>
      <c r="I4119">
        <v>6.0052102716281197E-2</v>
      </c>
      <c r="J4119">
        <v>4.0805388752429603E-2</v>
      </c>
      <c r="K4119">
        <v>7.4546366255417501E-3</v>
      </c>
      <c r="L4119">
        <v>3.0993265838748701E-2</v>
      </c>
      <c r="M4119" t="s">
        <v>3</v>
      </c>
      <c r="N4119">
        <v>7197.8</v>
      </c>
      <c r="O4119">
        <f t="shared" si="67"/>
        <v>19997.42666666667</v>
      </c>
    </row>
    <row r="4120" spans="1:15" x14ac:dyDescent="0.2">
      <c r="A4120" t="s">
        <v>3496</v>
      </c>
      <c r="B4120" t="s">
        <v>3500</v>
      </c>
      <c r="C4120">
        <v>2.1028949632204399</v>
      </c>
      <c r="D4120">
        <v>6.21174136690016</v>
      </c>
      <c r="E4120">
        <v>0.90856978420780599</v>
      </c>
      <c r="F4120">
        <v>0.68941293165499196</v>
      </c>
      <c r="G4120" t="s">
        <v>2</v>
      </c>
      <c r="H4120">
        <v>0.276674121045836</v>
      </c>
      <c r="I4120">
        <v>5.9498086705678299E-2</v>
      </c>
      <c r="J4120">
        <v>3.9572962010298203E-2</v>
      </c>
      <c r="K4120">
        <v>2.0969232164416401E-2</v>
      </c>
      <c r="L4120">
        <v>2.8986429134358699E-2</v>
      </c>
      <c r="M4120" t="s">
        <v>3</v>
      </c>
      <c r="N4120">
        <v>9096.6</v>
      </c>
      <c r="O4120">
        <f t="shared" si="67"/>
        <v>19774.073333333337</v>
      </c>
    </row>
    <row r="4121" spans="1:15" x14ac:dyDescent="0.2">
      <c r="A4121" t="s">
        <v>3495</v>
      </c>
      <c r="B4121" t="s">
        <v>3501</v>
      </c>
      <c r="C4121">
        <v>1.4789692446442799</v>
      </c>
      <c r="D4121">
        <v>6.1183584508606996</v>
      </c>
      <c r="E4121">
        <v>0.93837628147315499</v>
      </c>
      <c r="F4121">
        <v>0.69408207745696404</v>
      </c>
      <c r="G4121" t="s">
        <v>2</v>
      </c>
      <c r="H4121">
        <v>0.28937304180149498</v>
      </c>
      <c r="I4121">
        <v>6.14746150284321E-2</v>
      </c>
      <c r="J4121">
        <v>3.9604048275897301E-2</v>
      </c>
      <c r="K4121">
        <v>1.0909072903490901E-2</v>
      </c>
      <c r="L4121">
        <v>4.45563630292675E-2</v>
      </c>
      <c r="M4121" t="s">
        <v>3</v>
      </c>
      <c r="N4121">
        <v>24466</v>
      </c>
      <c r="O4121">
        <f t="shared" si="67"/>
        <v>19989.153333333332</v>
      </c>
    </row>
    <row r="4122" spans="1:15" x14ac:dyDescent="0.2">
      <c r="A4122" t="s">
        <v>3490</v>
      </c>
      <c r="B4122" t="s">
        <v>3502</v>
      </c>
      <c r="C4122">
        <v>1.66370750634884</v>
      </c>
      <c r="D4122">
        <v>6.0659771042009503</v>
      </c>
      <c r="E4122">
        <v>0.93009632326265301</v>
      </c>
      <c r="F4122">
        <v>0.69670114478995204</v>
      </c>
      <c r="G4122" t="s">
        <v>2</v>
      </c>
      <c r="H4122">
        <v>0.291386061232003</v>
      </c>
      <c r="I4122">
        <v>6.1963761527570903E-2</v>
      </c>
      <c r="J4122">
        <v>4.02465598589851E-2</v>
      </c>
      <c r="K4122">
        <v>1.33945828486873E-2</v>
      </c>
      <c r="L4122">
        <v>3.06172452140752E-2</v>
      </c>
      <c r="M4122" t="s">
        <v>3</v>
      </c>
      <c r="N4122">
        <v>44023</v>
      </c>
      <c r="O4122">
        <f t="shared" si="67"/>
        <v>19501.673333333332</v>
      </c>
    </row>
    <row r="4123" spans="1:15" x14ac:dyDescent="0.2">
      <c r="A4123" t="s">
        <v>3502</v>
      </c>
      <c r="B4123" t="s">
        <v>3503</v>
      </c>
      <c r="C4123">
        <v>5.38844782890473</v>
      </c>
      <c r="D4123">
        <v>8.6766850291639592</v>
      </c>
      <c r="E4123">
        <v>0.74340724624263099</v>
      </c>
      <c r="F4123">
        <v>0.56616574854180102</v>
      </c>
      <c r="G4123" t="s">
        <v>2</v>
      </c>
      <c r="H4123">
        <v>0.231792611945729</v>
      </c>
      <c r="I4123">
        <v>0.104270228436202</v>
      </c>
      <c r="J4123">
        <v>6.5589362892032793E-2</v>
      </c>
      <c r="K4123">
        <v>0.25989473729199503</v>
      </c>
      <c r="L4123">
        <v>2.6184740672775202E-2</v>
      </c>
      <c r="M4123" t="s">
        <v>3</v>
      </c>
      <c r="N4123">
        <v>970</v>
      </c>
      <c r="O4123">
        <f t="shared" si="67"/>
        <v>19392.320000000003</v>
      </c>
    </row>
    <row r="4124" spans="1:15" x14ac:dyDescent="0.2">
      <c r="A4124" t="s">
        <v>3498</v>
      </c>
      <c r="B4124" t="s">
        <v>3504</v>
      </c>
      <c r="C4124">
        <v>1.8227099879131701</v>
      </c>
      <c r="D4124">
        <v>6.0814508607034599</v>
      </c>
      <c r="E4124">
        <v>0.91862901839673305</v>
      </c>
      <c r="F4124">
        <v>0.69592745696482605</v>
      </c>
      <c r="G4124" t="s">
        <v>2</v>
      </c>
      <c r="H4124">
        <v>0.291659217467997</v>
      </c>
      <c r="I4124">
        <v>6.09550177617161E-2</v>
      </c>
      <c r="J4124">
        <v>4.2364408897435299E-2</v>
      </c>
      <c r="K4124">
        <v>1.41652144377116E-2</v>
      </c>
      <c r="L4124">
        <v>2.5511580421163398E-2</v>
      </c>
      <c r="M4124" t="s">
        <v>3</v>
      </c>
      <c r="N4124">
        <v>14478</v>
      </c>
      <c r="O4124">
        <f t="shared" si="67"/>
        <v>19419.873333333337</v>
      </c>
    </row>
    <row r="4125" spans="1:15" x14ac:dyDescent="0.2">
      <c r="A4125" t="s">
        <v>3499</v>
      </c>
      <c r="B4125" t="s">
        <v>3505</v>
      </c>
      <c r="C4125">
        <v>1.60046102856006</v>
      </c>
      <c r="D4125">
        <v>6.0632289584042098</v>
      </c>
      <c r="E4125">
        <v>0.913953708141931</v>
      </c>
      <c r="F4125">
        <v>0.69683855207978895</v>
      </c>
      <c r="G4125" t="s">
        <v>2</v>
      </c>
      <c r="H4125">
        <v>0.29118275313506198</v>
      </c>
      <c r="I4125">
        <v>6.0042260997842899E-2</v>
      </c>
      <c r="J4125">
        <v>4.0473916337570498E-2</v>
      </c>
      <c r="K4125">
        <v>1.66433654085484E-2</v>
      </c>
      <c r="L4125">
        <v>7.2229905534506395E-2</v>
      </c>
      <c r="M4125" t="s">
        <v>3</v>
      </c>
      <c r="N4125">
        <v>20909.400000000001</v>
      </c>
      <c r="O4125">
        <f t="shared" si="67"/>
        <v>19607.366666666672</v>
      </c>
    </row>
    <row r="4126" spans="1:15" x14ac:dyDescent="0.2">
      <c r="A4126" t="s">
        <v>3500</v>
      </c>
      <c r="B4126" t="s">
        <v>3506</v>
      </c>
      <c r="C4126">
        <v>1.54614859994634</v>
      </c>
      <c r="D4126">
        <v>5.9245978259815502</v>
      </c>
      <c r="E4126">
        <v>0.91947142708612695</v>
      </c>
      <c r="F4126">
        <v>0.70377010870092205</v>
      </c>
      <c r="G4126" t="s">
        <v>2</v>
      </c>
      <c r="H4126">
        <v>0.29076930778969501</v>
      </c>
      <c r="I4126">
        <v>6.0436961623932597E-2</v>
      </c>
      <c r="J4126">
        <v>4.0353663776313303E-2</v>
      </c>
      <c r="K4126">
        <v>1.3250688191237399E-2</v>
      </c>
      <c r="L4126">
        <v>3.1609711291485897E-2</v>
      </c>
      <c r="M4126" t="s">
        <v>3</v>
      </c>
      <c r="N4126">
        <v>24733.200000000001</v>
      </c>
      <c r="O4126">
        <f t="shared" si="67"/>
        <v>19527.800000000003</v>
      </c>
    </row>
    <row r="4127" spans="1:15" x14ac:dyDescent="0.2">
      <c r="A4127" t="s">
        <v>3504</v>
      </c>
      <c r="B4127" t="s">
        <v>3507</v>
      </c>
      <c r="C4127">
        <v>1.81857542071883</v>
      </c>
      <c r="D4127">
        <v>6.0859340596023399</v>
      </c>
      <c r="E4127">
        <v>0.903267264855381</v>
      </c>
      <c r="F4127">
        <v>0.69570329701988198</v>
      </c>
      <c r="G4127" t="s">
        <v>2</v>
      </c>
      <c r="H4127">
        <v>0.29150000377937102</v>
      </c>
      <c r="I4127">
        <v>6.0831698955371501E-2</v>
      </c>
      <c r="J4127">
        <v>4.2330717161456297E-2</v>
      </c>
      <c r="K4127">
        <v>1.4497701487645301E-2</v>
      </c>
      <c r="L4127">
        <v>3.6468599994432298E-2</v>
      </c>
      <c r="M4127" t="s">
        <v>3</v>
      </c>
      <c r="N4127">
        <v>19421</v>
      </c>
      <c r="O4127">
        <f t="shared" si="67"/>
        <v>19436.626666666671</v>
      </c>
    </row>
    <row r="4128" spans="1:15" x14ac:dyDescent="0.2">
      <c r="A4128" t="s">
        <v>3501</v>
      </c>
      <c r="B4128" t="s">
        <v>3508</v>
      </c>
      <c r="C4128">
        <v>1.5655181621702801</v>
      </c>
      <c r="D4128">
        <v>5.9368864930419303</v>
      </c>
      <c r="E4128">
        <v>0.93583941958318495</v>
      </c>
      <c r="F4128">
        <v>0.70315567534790302</v>
      </c>
      <c r="G4128" t="s">
        <v>2</v>
      </c>
      <c r="H4128">
        <v>0.28970570650083799</v>
      </c>
      <c r="I4128">
        <v>5.87236905798455E-2</v>
      </c>
      <c r="J4128">
        <v>4.02120018473546E-2</v>
      </c>
      <c r="K4128">
        <v>1.33854790466115E-2</v>
      </c>
      <c r="L4128">
        <v>2.8083245251429901E-2</v>
      </c>
      <c r="M4128" t="s">
        <v>3</v>
      </c>
      <c r="N4128">
        <v>28743.8</v>
      </c>
      <c r="O4128">
        <f t="shared" si="67"/>
        <v>19807.120000000003</v>
      </c>
    </row>
    <row r="4129" spans="1:15" x14ac:dyDescent="0.2">
      <c r="A4129" t="s">
        <v>3507</v>
      </c>
      <c r="B4129" t="s">
        <v>3509</v>
      </c>
      <c r="C4129">
        <v>2.67330779680099</v>
      </c>
      <c r="D4129">
        <v>6.6240745046687799</v>
      </c>
      <c r="E4129">
        <v>0.857802776765904</v>
      </c>
      <c r="F4129">
        <v>0.66879627476656101</v>
      </c>
      <c r="G4129" t="s">
        <v>2</v>
      </c>
      <c r="H4129">
        <v>0.31024668916692799</v>
      </c>
      <c r="I4129">
        <v>5.8317015406753797E-2</v>
      </c>
      <c r="J4129">
        <v>5.4078180010886302E-2</v>
      </c>
      <c r="K4129">
        <v>1.4336206078659101E-2</v>
      </c>
      <c r="L4129">
        <v>5.3475461194666899E-3</v>
      </c>
      <c r="M4129" t="s">
        <v>3</v>
      </c>
      <c r="N4129">
        <v>6519.4</v>
      </c>
      <c r="O4129">
        <f t="shared" si="67"/>
        <v>19355.38</v>
      </c>
    </row>
    <row r="4130" spans="1:15" x14ac:dyDescent="0.2">
      <c r="A4130" t="s">
        <v>3505</v>
      </c>
      <c r="B4130" t="s">
        <v>3510</v>
      </c>
      <c r="C4130">
        <v>1.56479730253468</v>
      </c>
      <c r="D4130">
        <v>5.9756956825052301</v>
      </c>
      <c r="E4130">
        <v>0.93369502955361505</v>
      </c>
      <c r="F4130">
        <v>0.70121521587473801</v>
      </c>
      <c r="G4130" t="s">
        <v>2</v>
      </c>
      <c r="H4130">
        <v>0.29143596480973</v>
      </c>
      <c r="I4130">
        <v>5.99106934504747E-2</v>
      </c>
      <c r="J4130">
        <v>4.04434430932223E-2</v>
      </c>
      <c r="K4130">
        <v>1.1737324124977201E-2</v>
      </c>
      <c r="L4130">
        <v>3.0451607006275999E-2</v>
      </c>
      <c r="M4130" t="s">
        <v>3</v>
      </c>
      <c r="N4130">
        <v>20624.599999999999</v>
      </c>
      <c r="O4130">
        <f t="shared" si="67"/>
        <v>19725.433333333338</v>
      </c>
    </row>
    <row r="4131" spans="1:15" x14ac:dyDescent="0.2">
      <c r="A4131" t="s">
        <v>3508</v>
      </c>
      <c r="B4131" t="s">
        <v>3511</v>
      </c>
      <c r="C4131">
        <v>1.88157246171871</v>
      </c>
      <c r="D4131">
        <v>6.2483293604298797</v>
      </c>
      <c r="E4131">
        <v>0.89884019023017603</v>
      </c>
      <c r="F4131">
        <v>0.68758353197850597</v>
      </c>
      <c r="G4131" t="s">
        <v>2</v>
      </c>
      <c r="H4131">
        <v>0.28726387637053502</v>
      </c>
      <c r="I4131">
        <v>6.0496744304674402E-2</v>
      </c>
      <c r="J4131">
        <v>4.0015709678785802E-2</v>
      </c>
      <c r="K4131">
        <v>1.41363290768334E-2</v>
      </c>
      <c r="L4131">
        <v>3.0434206318049401E-2</v>
      </c>
      <c r="M4131" t="s">
        <v>3</v>
      </c>
      <c r="N4131">
        <v>9883.6</v>
      </c>
      <c r="O4131">
        <f t="shared" si="67"/>
        <v>19532.686666666665</v>
      </c>
    </row>
    <row r="4132" spans="1:15" x14ac:dyDescent="0.2">
      <c r="A4132" t="s">
        <v>3503</v>
      </c>
      <c r="B4132" t="s">
        <v>3512</v>
      </c>
      <c r="C4132">
        <v>1.57221086803522</v>
      </c>
      <c r="D4132">
        <v>6.0534884359895003</v>
      </c>
      <c r="E4132">
        <v>0.92853586963476198</v>
      </c>
      <c r="F4132">
        <v>0.69732557820052399</v>
      </c>
      <c r="G4132" t="s">
        <v>2</v>
      </c>
      <c r="H4132">
        <v>0.29138282104969598</v>
      </c>
      <c r="I4132">
        <v>6.1116246623136201E-2</v>
      </c>
      <c r="J4132">
        <v>4.05159610106052E-2</v>
      </c>
      <c r="K4132">
        <v>1.39976839268111E-2</v>
      </c>
      <c r="L4132">
        <v>4.6221842477110697E-2</v>
      </c>
      <c r="M4132" t="s">
        <v>3</v>
      </c>
      <c r="N4132">
        <v>37835</v>
      </c>
      <c r="O4132">
        <f t="shared" si="67"/>
        <v>19560.07333333333</v>
      </c>
    </row>
    <row r="4133" spans="1:15" x14ac:dyDescent="0.2">
      <c r="A4133" t="s">
        <v>3506</v>
      </c>
      <c r="B4133" t="s">
        <v>3513</v>
      </c>
      <c r="C4133">
        <v>1.69290485847965</v>
      </c>
      <c r="D4133">
        <v>6.3313052605361904</v>
      </c>
      <c r="E4133">
        <v>0.922343813831208</v>
      </c>
      <c r="F4133">
        <v>0.68343473697319002</v>
      </c>
      <c r="G4133" t="s">
        <v>2</v>
      </c>
      <c r="H4133">
        <v>0.29091992788879401</v>
      </c>
      <c r="I4133">
        <v>6.0843000385005001E-2</v>
      </c>
      <c r="J4133">
        <v>4.0298855424526603E-2</v>
      </c>
      <c r="K4133">
        <v>9.5233481374984406E-3</v>
      </c>
      <c r="L4133">
        <v>3.6754208066477799E-2</v>
      </c>
      <c r="M4133" t="s">
        <v>3</v>
      </c>
      <c r="N4133">
        <v>35958.800000000003</v>
      </c>
      <c r="O4133">
        <f t="shared" si="67"/>
        <v>18646.073333333326</v>
      </c>
    </row>
    <row r="4134" spans="1:15" x14ac:dyDescent="0.2">
      <c r="A4134" t="s">
        <v>3512</v>
      </c>
      <c r="B4134" t="s">
        <v>3514</v>
      </c>
      <c r="C4134">
        <v>1.4405231584067399</v>
      </c>
      <c r="D4134">
        <v>5.9720477760363098</v>
      </c>
      <c r="E4134">
        <v>0.91721131273524403</v>
      </c>
      <c r="F4134">
        <v>0.701397611198184</v>
      </c>
      <c r="G4134" t="s">
        <v>2</v>
      </c>
      <c r="H4134">
        <v>0.29000840144510098</v>
      </c>
      <c r="I4134">
        <v>6.1044771589040897E-2</v>
      </c>
      <c r="J4134">
        <v>3.6173001354822799E-2</v>
      </c>
      <c r="K4134">
        <v>1.27656278819352E-2</v>
      </c>
      <c r="L4134">
        <v>2.9943732423051199E-2</v>
      </c>
      <c r="M4134" t="s">
        <v>3</v>
      </c>
      <c r="N4134">
        <v>14787.6</v>
      </c>
      <c r="O4134">
        <f t="shared" si="67"/>
        <v>18175.12</v>
      </c>
    </row>
    <row r="4135" spans="1:15" x14ac:dyDescent="0.2">
      <c r="A4135" t="s">
        <v>3509</v>
      </c>
      <c r="B4135" t="s">
        <v>3515</v>
      </c>
      <c r="C4135">
        <v>1.52575111443221</v>
      </c>
      <c r="D4135">
        <v>6.1261176531216899</v>
      </c>
      <c r="E4135">
        <v>0.93248888874193703</v>
      </c>
      <c r="F4135">
        <v>0.69369411734391495</v>
      </c>
      <c r="G4135" t="s">
        <v>2</v>
      </c>
      <c r="H4135">
        <v>0.29157874844932502</v>
      </c>
      <c r="I4135">
        <v>6.0508014721036903E-2</v>
      </c>
      <c r="J4135">
        <v>3.7785920665923102E-2</v>
      </c>
      <c r="K4135">
        <v>1.4346011425127101E-2</v>
      </c>
      <c r="L4135">
        <v>4.9481135962169701E-2</v>
      </c>
      <c r="M4135" t="s">
        <v>3</v>
      </c>
      <c r="N4135">
        <v>24821</v>
      </c>
      <c r="O4135">
        <f t="shared" si="67"/>
        <v>18398.439999999999</v>
      </c>
    </row>
    <row r="4136" spans="1:15" x14ac:dyDescent="0.2">
      <c r="A4136" t="s">
        <v>3511</v>
      </c>
      <c r="B4136" t="s">
        <v>3516</v>
      </c>
      <c r="C4136">
        <v>1.5372393589522599</v>
      </c>
      <c r="D4136">
        <v>5.9710379688666704</v>
      </c>
      <c r="E4136">
        <v>0.93257722109858399</v>
      </c>
      <c r="F4136">
        <v>0.70144810155666604</v>
      </c>
      <c r="G4136" t="s">
        <v>2</v>
      </c>
      <c r="H4136">
        <v>0.291180306084451</v>
      </c>
      <c r="I4136">
        <v>5.8802628001619901E-2</v>
      </c>
      <c r="J4136">
        <v>4.0841421289146702E-2</v>
      </c>
      <c r="K4136">
        <v>1.3029949149695E-2</v>
      </c>
      <c r="L4136">
        <v>3.07081849718971E-2</v>
      </c>
      <c r="M4136" t="s">
        <v>3</v>
      </c>
      <c r="N4136">
        <v>20873.400000000001</v>
      </c>
      <c r="O4136">
        <f t="shared" si="67"/>
        <v>18220.073333333337</v>
      </c>
    </row>
    <row r="4137" spans="1:15" x14ac:dyDescent="0.2">
      <c r="A4137" t="s">
        <v>3516</v>
      </c>
      <c r="B4137" t="s">
        <v>3517</v>
      </c>
      <c r="C4137">
        <v>1.62858231845654</v>
      </c>
      <c r="D4137">
        <v>6.2344183893859899</v>
      </c>
      <c r="E4137">
        <v>0.91605245781151801</v>
      </c>
      <c r="F4137">
        <v>0.68827908053069997</v>
      </c>
      <c r="G4137" t="s">
        <v>2</v>
      </c>
      <c r="H4137">
        <v>0.29115170621415098</v>
      </c>
      <c r="I4137">
        <v>5.9882946579101898E-2</v>
      </c>
      <c r="J4137">
        <v>4.03098870825329E-2</v>
      </c>
      <c r="K4137">
        <v>7.5325966863824499E-3</v>
      </c>
      <c r="L4137">
        <v>2.73544704379843E-2</v>
      </c>
      <c r="M4137" t="s">
        <v>3</v>
      </c>
      <c r="N4137">
        <v>17615.400000000001</v>
      </c>
      <c r="O4137">
        <f t="shared" si="67"/>
        <v>18049.533333333333</v>
      </c>
    </row>
    <row r="4138" spans="1:15" x14ac:dyDescent="0.2">
      <c r="A4138" t="s">
        <v>3513</v>
      </c>
      <c r="B4138" t="s">
        <v>3518</v>
      </c>
      <c r="C4138">
        <v>1.4203311693835301</v>
      </c>
      <c r="D4138">
        <v>6.0255130303803597</v>
      </c>
      <c r="E4138">
        <v>0.93602111849623704</v>
      </c>
      <c r="F4138">
        <v>0.69872434848098197</v>
      </c>
      <c r="G4138" t="s">
        <v>2</v>
      </c>
      <c r="H4138">
        <v>0.298634579720789</v>
      </c>
      <c r="I4138">
        <v>6.0400672579376598E-2</v>
      </c>
      <c r="J4138">
        <v>4.0581217015258401E-2</v>
      </c>
      <c r="K4138">
        <v>9.9582009926070993E-3</v>
      </c>
      <c r="L4138">
        <v>2.5128324553008102E-2</v>
      </c>
      <c r="M4138" t="s">
        <v>3</v>
      </c>
      <c r="N4138">
        <v>38541.800000000003</v>
      </c>
      <c r="O4138">
        <f t="shared" si="67"/>
        <v>17906.533333333333</v>
      </c>
    </row>
    <row r="4139" spans="1:15" x14ac:dyDescent="0.2">
      <c r="A4139" t="s">
        <v>3514</v>
      </c>
      <c r="B4139" t="s">
        <v>3519</v>
      </c>
      <c r="C4139">
        <v>1.5740327393495901</v>
      </c>
      <c r="D4139">
        <v>5.9955189911829603</v>
      </c>
      <c r="E4139">
        <v>0.92504606003097101</v>
      </c>
      <c r="F4139">
        <v>0.70022405044085101</v>
      </c>
      <c r="G4139" t="s">
        <v>2</v>
      </c>
      <c r="H4139">
        <v>0.29129610764254199</v>
      </c>
      <c r="I4139">
        <v>6.1055664890069798E-2</v>
      </c>
      <c r="J4139">
        <v>4.0177620353878597E-2</v>
      </c>
      <c r="K4139">
        <v>1.4260798959581E-2</v>
      </c>
      <c r="L4139">
        <v>3.01950565850507E-2</v>
      </c>
      <c r="M4139" t="s">
        <v>3</v>
      </c>
      <c r="N4139">
        <v>47436.4</v>
      </c>
      <c r="O4139">
        <f t="shared" si="67"/>
        <v>17497.240000000002</v>
      </c>
    </row>
    <row r="4140" spans="1:15" x14ac:dyDescent="0.2">
      <c r="A4140" t="s">
        <v>3519</v>
      </c>
      <c r="B4140" t="s">
        <v>3520</v>
      </c>
      <c r="C4140">
        <v>1.4892504749647599</v>
      </c>
      <c r="D4140">
        <v>5.8946640518068998</v>
      </c>
      <c r="E4140">
        <v>0.92627472896214003</v>
      </c>
      <c r="F4140">
        <v>0.70526679740965403</v>
      </c>
      <c r="G4140" t="s">
        <v>2</v>
      </c>
      <c r="H4140">
        <v>0.29150583841392702</v>
      </c>
      <c r="I4140">
        <v>6.08888944908174E-2</v>
      </c>
      <c r="J4140">
        <v>4.0177902882807502E-2</v>
      </c>
      <c r="K4140">
        <v>1.4286971378710701E-2</v>
      </c>
      <c r="L4140">
        <v>3.0576788510735999E-2</v>
      </c>
      <c r="M4140" t="s">
        <v>3</v>
      </c>
      <c r="N4140">
        <v>39143.4</v>
      </c>
      <c r="O4140">
        <f t="shared" si="67"/>
        <v>17389.593333333334</v>
      </c>
    </row>
    <row r="4141" spans="1:15" x14ac:dyDescent="0.2">
      <c r="A4141" t="s">
        <v>3520</v>
      </c>
      <c r="B4141" t="s">
        <v>3521</v>
      </c>
      <c r="C4141">
        <v>6.80301129234629</v>
      </c>
      <c r="D4141">
        <v>16.485570890840599</v>
      </c>
      <c r="E4141">
        <v>0.60902233952032703</v>
      </c>
      <c r="F4141">
        <v>0.175721455457967</v>
      </c>
      <c r="G4141" t="s">
        <v>2</v>
      </c>
      <c r="H4141">
        <v>0.29226076383538802</v>
      </c>
      <c r="I4141">
        <v>6.2014653093284897E-2</v>
      </c>
      <c r="J4141">
        <v>3.9494401586365503E-2</v>
      </c>
      <c r="K4141">
        <v>-1.0629566616014901E-2</v>
      </c>
      <c r="L4141">
        <v>3.26762522601741E-2</v>
      </c>
      <c r="M4141" t="s">
        <v>3</v>
      </c>
      <c r="N4141">
        <v>46.2</v>
      </c>
      <c r="O4141">
        <f t="shared" si="67"/>
        <v>17014.213333333333</v>
      </c>
    </row>
    <row r="4142" spans="1:15" x14ac:dyDescent="0.2">
      <c r="A4142" t="s">
        <v>3521</v>
      </c>
      <c r="B4142" t="s">
        <v>3522</v>
      </c>
      <c r="C4142">
        <v>4.4253594436622699</v>
      </c>
      <c r="D4142">
        <v>7.9694526216988697</v>
      </c>
      <c r="E4142">
        <v>0.78307061550675106</v>
      </c>
      <c r="F4142">
        <v>0.60152736891505598</v>
      </c>
      <c r="G4142" t="s">
        <v>2</v>
      </c>
      <c r="H4142">
        <v>0.209815361021368</v>
      </c>
      <c r="I4142">
        <v>5.1115702174776401E-2</v>
      </c>
      <c r="J4142">
        <v>3.69678879665368E-2</v>
      </c>
      <c r="K4142">
        <v>2.42638539472242E-2</v>
      </c>
      <c r="L4142">
        <v>3.2405237999934798E-2</v>
      </c>
      <c r="M4142" t="s">
        <v>3</v>
      </c>
      <c r="N4142">
        <v>1857.4</v>
      </c>
      <c r="O4142">
        <f t="shared" si="67"/>
        <v>17188.520000000004</v>
      </c>
    </row>
    <row r="4143" spans="1:15" x14ac:dyDescent="0.2">
      <c r="A4143" t="s">
        <v>3520</v>
      </c>
      <c r="B4143" t="s">
        <v>3523</v>
      </c>
      <c r="C4143">
        <v>1.7275931919516501</v>
      </c>
      <c r="D4143">
        <v>6.19311160401059</v>
      </c>
      <c r="E4143">
        <v>0.89465895171026399</v>
      </c>
      <c r="F4143">
        <v>0.69034441979947003</v>
      </c>
      <c r="G4143" t="s">
        <v>2</v>
      </c>
      <c r="H4143">
        <v>0.289752884029987</v>
      </c>
      <c r="I4143">
        <v>5.8644033309164602E-2</v>
      </c>
      <c r="J4143">
        <v>4.04525286138505E-2</v>
      </c>
      <c r="K4143">
        <v>1.10375288099457E-2</v>
      </c>
      <c r="L4143">
        <v>3.40715154484484E-2</v>
      </c>
      <c r="M4143" t="s">
        <v>3</v>
      </c>
      <c r="N4143">
        <v>14124.2</v>
      </c>
      <c r="O4143">
        <f t="shared" si="67"/>
        <v>17144.020000000004</v>
      </c>
    </row>
    <row r="4144" spans="1:15" x14ac:dyDescent="0.2">
      <c r="A4144" t="s">
        <v>3520</v>
      </c>
      <c r="B4144" t="s">
        <v>3524</v>
      </c>
      <c r="C4144">
        <v>1.95471260020382</v>
      </c>
      <c r="D4144">
        <v>6.2113657137453897</v>
      </c>
      <c r="E4144">
        <v>0.90602343268250796</v>
      </c>
      <c r="F4144">
        <v>0.68943171431272998</v>
      </c>
      <c r="G4144" t="s">
        <v>2</v>
      </c>
      <c r="H4144">
        <v>0.28433112815174899</v>
      </c>
      <c r="I4144">
        <v>6.0307556257629701E-2</v>
      </c>
      <c r="J4144">
        <v>4.0467627519353497E-2</v>
      </c>
      <c r="K4144">
        <v>1.4391645185150801E-2</v>
      </c>
      <c r="L4144">
        <v>3.9902467424346097E-2</v>
      </c>
      <c r="M4144" t="s">
        <v>3</v>
      </c>
      <c r="N4144">
        <v>15212</v>
      </c>
      <c r="O4144">
        <f t="shared" si="67"/>
        <v>16888.393333333337</v>
      </c>
    </row>
    <row r="4145" spans="1:15" x14ac:dyDescent="0.2">
      <c r="A4145" t="s">
        <v>3520</v>
      </c>
      <c r="B4145" t="s">
        <v>3525</v>
      </c>
      <c r="C4145">
        <v>1.45750631372182</v>
      </c>
      <c r="D4145">
        <v>5.9440202039098304</v>
      </c>
      <c r="E4145">
        <v>0.92563743297337597</v>
      </c>
      <c r="F4145">
        <v>0.70279898980450795</v>
      </c>
      <c r="G4145" t="s">
        <v>2</v>
      </c>
      <c r="H4145">
        <v>0.28935815525900699</v>
      </c>
      <c r="I4145">
        <v>5.7925712041600901E-2</v>
      </c>
      <c r="J4145">
        <v>3.6748382100416303E-2</v>
      </c>
      <c r="K4145">
        <v>1.38111005602191E-2</v>
      </c>
      <c r="L4145">
        <v>3.3278033108306203E-2</v>
      </c>
      <c r="M4145" t="s">
        <v>3</v>
      </c>
      <c r="N4145">
        <v>21365</v>
      </c>
      <c r="O4145">
        <f t="shared" si="67"/>
        <v>16677.76666666667</v>
      </c>
    </row>
    <row r="4146" spans="1:15" x14ac:dyDescent="0.2">
      <c r="A4146" t="s">
        <v>3523</v>
      </c>
      <c r="B4146" t="s">
        <v>3526</v>
      </c>
      <c r="C4146">
        <v>1.96467601713271</v>
      </c>
      <c r="D4146">
        <v>6.6146706264028099</v>
      </c>
      <c r="E4146">
        <v>0.89872804035398302</v>
      </c>
      <c r="F4146">
        <v>0.66926646867985895</v>
      </c>
      <c r="G4146" t="s">
        <v>2</v>
      </c>
      <c r="H4146">
        <v>0.30227743306617799</v>
      </c>
      <c r="I4146">
        <v>6.7161627949613806E-2</v>
      </c>
      <c r="J4146">
        <v>4.3299844549979101E-2</v>
      </c>
      <c r="K4146">
        <v>1.0755841079937E-2</v>
      </c>
      <c r="L4146">
        <v>4.4262412212851703E-2</v>
      </c>
      <c r="M4146" t="s">
        <v>3</v>
      </c>
      <c r="N4146">
        <v>8145</v>
      </c>
      <c r="O4146">
        <f t="shared" si="67"/>
        <v>16475.800000000007</v>
      </c>
    </row>
    <row r="4147" spans="1:15" x14ac:dyDescent="0.2">
      <c r="A4147" t="s">
        <v>3520</v>
      </c>
      <c r="B4147" t="s">
        <v>3527</v>
      </c>
      <c r="C4147">
        <v>1.5908693418783499</v>
      </c>
      <c r="D4147">
        <v>5.9527108838961302</v>
      </c>
      <c r="E4147">
        <v>0.91965306354149701</v>
      </c>
      <c r="F4147">
        <v>0.70236445580519302</v>
      </c>
      <c r="G4147" t="s">
        <v>2</v>
      </c>
      <c r="H4147">
        <v>0.28966445199153201</v>
      </c>
      <c r="I4147">
        <v>5.7358580244215598E-2</v>
      </c>
      <c r="J4147">
        <v>4.0139442946643997E-2</v>
      </c>
      <c r="K4147">
        <v>1.40179070854688E-2</v>
      </c>
      <c r="L4147">
        <v>3.04420006565192E-2</v>
      </c>
      <c r="M4147" t="s">
        <v>3</v>
      </c>
      <c r="N4147">
        <v>26146.6</v>
      </c>
      <c r="O4147">
        <f t="shared" si="67"/>
        <v>16543.613333333338</v>
      </c>
    </row>
    <row r="4148" spans="1:15" x14ac:dyDescent="0.2">
      <c r="A4148" t="s">
        <v>3525</v>
      </c>
      <c r="B4148" t="s">
        <v>3528</v>
      </c>
      <c r="C4148">
        <v>1.6329868664894001</v>
      </c>
      <c r="D4148">
        <v>6.1902022399484302</v>
      </c>
      <c r="E4148">
        <v>0.92223872064336099</v>
      </c>
      <c r="F4148">
        <v>0.69048988800257804</v>
      </c>
      <c r="G4148" t="s">
        <v>2</v>
      </c>
      <c r="H4148">
        <v>0.29149029540299498</v>
      </c>
      <c r="I4148">
        <v>6.2525102022164603E-2</v>
      </c>
      <c r="J4148">
        <v>3.7613503172415699E-2</v>
      </c>
      <c r="K4148">
        <v>1.37969510876208E-2</v>
      </c>
      <c r="L4148">
        <v>4.6098605273309202E-2</v>
      </c>
      <c r="M4148" t="s">
        <v>3</v>
      </c>
      <c r="N4148">
        <v>4947.2</v>
      </c>
      <c r="O4148">
        <f t="shared" si="67"/>
        <v>16032.866666666672</v>
      </c>
    </row>
    <row r="4149" spans="1:15" x14ac:dyDescent="0.2">
      <c r="A4149" t="s">
        <v>3527</v>
      </c>
      <c r="B4149" t="s">
        <v>3529</v>
      </c>
      <c r="C4149">
        <v>7.3249417249417199</v>
      </c>
      <c r="D4149">
        <v>9.9875679875679797</v>
      </c>
      <c r="E4149">
        <v>0.67299367299367296</v>
      </c>
      <c r="F4149">
        <v>0.50062160062159999</v>
      </c>
      <c r="G4149" t="s">
        <v>2</v>
      </c>
      <c r="H4149">
        <v>0.19991435408913</v>
      </c>
      <c r="I4149">
        <v>5.5312727751057097E-2</v>
      </c>
      <c r="J4149">
        <v>7.7930796887692902E-2</v>
      </c>
      <c r="K4149">
        <v>0.159301415834605</v>
      </c>
      <c r="L4149">
        <v>2.8769420383349599E-2</v>
      </c>
      <c r="M4149" t="s">
        <v>3</v>
      </c>
      <c r="N4149">
        <v>497.2</v>
      </c>
      <c r="O4149">
        <f t="shared" si="67"/>
        <v>16597.806666666675</v>
      </c>
    </row>
    <row r="4150" spans="1:15" x14ac:dyDescent="0.2">
      <c r="A4150" t="s">
        <v>3524</v>
      </c>
      <c r="B4150" t="s">
        <v>3530</v>
      </c>
      <c r="C4150">
        <v>1.7395661491497201</v>
      </c>
      <c r="D4150">
        <v>6.1327608269992702</v>
      </c>
      <c r="E4150">
        <v>0.91472714955148404</v>
      </c>
      <c r="F4150">
        <v>0.69336195865003603</v>
      </c>
      <c r="G4150" t="s">
        <v>2</v>
      </c>
      <c r="H4150">
        <v>0.28935351990327801</v>
      </c>
      <c r="I4150">
        <v>6.0440548286132302E-2</v>
      </c>
      <c r="J4150">
        <v>4.0284035691567702E-2</v>
      </c>
      <c r="K4150">
        <v>1.4931611257056601E-2</v>
      </c>
      <c r="L4150">
        <v>2.9687635526076901E-2</v>
      </c>
      <c r="M4150" t="s">
        <v>3</v>
      </c>
      <c r="N4150">
        <v>15549</v>
      </c>
      <c r="O4150">
        <f t="shared" si="67"/>
        <v>17701.21333333334</v>
      </c>
    </row>
    <row r="4151" spans="1:15" x14ac:dyDescent="0.2">
      <c r="A4151" t="s">
        <v>3526</v>
      </c>
      <c r="B4151" t="s">
        <v>3531</v>
      </c>
      <c r="C4151">
        <v>2.1033139666980398</v>
      </c>
      <c r="D4151">
        <v>6.1512058164821903</v>
      </c>
      <c r="E4151">
        <v>0.89887913621644</v>
      </c>
      <c r="F4151">
        <v>0.69243970917589004</v>
      </c>
      <c r="G4151" t="s">
        <v>2</v>
      </c>
      <c r="H4151">
        <v>0.28944158822612698</v>
      </c>
      <c r="I4151">
        <v>5.9737248901422998E-2</v>
      </c>
      <c r="J4151">
        <v>4.1671299960893901E-2</v>
      </c>
      <c r="K4151">
        <v>2.0880228169505698E-2</v>
      </c>
      <c r="L4151">
        <v>2.8732145388582601E-2</v>
      </c>
      <c r="M4151" t="s">
        <v>3</v>
      </c>
      <c r="N4151">
        <v>9841.6</v>
      </c>
      <c r="O4151">
        <f t="shared" si="67"/>
        <v>17388.813333333339</v>
      </c>
    </row>
    <row r="4152" spans="1:15" x14ac:dyDescent="0.2">
      <c r="A4152" t="s">
        <v>3522</v>
      </c>
      <c r="B4152" t="s">
        <v>3532</v>
      </c>
      <c r="C4152">
        <v>2.0216038296895098</v>
      </c>
      <c r="D4152">
        <v>7.0474550190090897</v>
      </c>
      <c r="E4152">
        <v>0.899920602490618</v>
      </c>
      <c r="F4152">
        <v>0.64762724904954505</v>
      </c>
      <c r="G4152" t="s">
        <v>2</v>
      </c>
      <c r="H4152">
        <v>0.29073632543623101</v>
      </c>
      <c r="I4152">
        <v>6.0737190084076402E-2</v>
      </c>
      <c r="J4152">
        <v>3.97831573827261E-2</v>
      </c>
      <c r="K4152">
        <v>4.2871380638610096E-3</v>
      </c>
      <c r="L4152">
        <v>3.0149521987146301E-2</v>
      </c>
      <c r="M4152" t="s">
        <v>3</v>
      </c>
      <c r="N4152">
        <v>40742.400000000001</v>
      </c>
      <c r="O4152">
        <f t="shared" si="67"/>
        <v>17098.093333333341</v>
      </c>
    </row>
    <row r="4153" spans="1:15" x14ac:dyDescent="0.2">
      <c r="A4153" t="s">
        <v>3532</v>
      </c>
      <c r="B4153" t="s">
        <v>3533</v>
      </c>
      <c r="C4153">
        <v>3.5505731922398498</v>
      </c>
      <c r="D4153">
        <v>8.6242504409171001</v>
      </c>
      <c r="E4153">
        <v>0.81698076328660496</v>
      </c>
      <c r="F4153">
        <v>0.56878747795414397</v>
      </c>
      <c r="G4153" t="s">
        <v>2</v>
      </c>
      <c r="H4153">
        <v>0.25944531424941503</v>
      </c>
      <c r="I4153">
        <v>6.06440480867316E-2</v>
      </c>
      <c r="J4153">
        <v>4.2312985993231599E-2</v>
      </c>
      <c r="K4153">
        <v>1.2470575342867799E-3</v>
      </c>
      <c r="L4153">
        <v>3.2258497311482698E-2</v>
      </c>
      <c r="M4153" t="s">
        <v>3</v>
      </c>
      <c r="N4153">
        <v>1796.6</v>
      </c>
      <c r="O4153">
        <f t="shared" si="67"/>
        <v>16095.053333333342</v>
      </c>
    </row>
    <row r="4154" spans="1:15" x14ac:dyDescent="0.2">
      <c r="A4154" t="s">
        <v>3529</v>
      </c>
      <c r="B4154" t="s">
        <v>3534</v>
      </c>
      <c r="C4154">
        <v>1.49407161772073</v>
      </c>
      <c r="D4154">
        <v>5.8392259306089001</v>
      </c>
      <c r="E4154">
        <v>0.92747225156695401</v>
      </c>
      <c r="F4154">
        <v>0.708038703469555</v>
      </c>
      <c r="G4154" t="s">
        <v>2</v>
      </c>
      <c r="H4154">
        <v>0.289284079304714</v>
      </c>
      <c r="I4154">
        <v>5.8685626375922298E-2</v>
      </c>
      <c r="J4154">
        <v>4.0490463244328402E-2</v>
      </c>
      <c r="K4154">
        <v>1.4264724725992601E-2</v>
      </c>
      <c r="L4154">
        <v>4.1137529025554599E-2</v>
      </c>
      <c r="M4154" t="s">
        <v>3</v>
      </c>
      <c r="N4154">
        <v>20102.8</v>
      </c>
      <c r="O4154">
        <f t="shared" si="67"/>
        <v>16431.006666666675</v>
      </c>
    </row>
    <row r="4155" spans="1:15" x14ac:dyDescent="0.2">
      <c r="A4155" t="s">
        <v>3530</v>
      </c>
      <c r="B4155" t="s">
        <v>3535</v>
      </c>
      <c r="C4155">
        <v>1.6827830544899001</v>
      </c>
      <c r="D4155">
        <v>6.0727438279729498</v>
      </c>
      <c r="E4155">
        <v>0.90546162615225201</v>
      </c>
      <c r="F4155">
        <v>0.69636280860135202</v>
      </c>
      <c r="G4155" t="s">
        <v>2</v>
      </c>
      <c r="H4155">
        <v>0.28935782661973403</v>
      </c>
      <c r="I4155">
        <v>6.0451665666930297E-2</v>
      </c>
      <c r="J4155">
        <v>4.04674553557067E-2</v>
      </c>
      <c r="K4155">
        <v>1.4720602289323601E-2</v>
      </c>
      <c r="L4155">
        <v>3.94883017351094E-2</v>
      </c>
      <c r="M4155" t="s">
        <v>3</v>
      </c>
      <c r="N4155">
        <v>18522.400000000001</v>
      </c>
      <c r="O4155">
        <f t="shared" si="67"/>
        <v>17371.226666666676</v>
      </c>
    </row>
    <row r="4156" spans="1:15" x14ac:dyDescent="0.2">
      <c r="A4156" t="s">
        <v>3531</v>
      </c>
      <c r="B4156" t="s">
        <v>3536</v>
      </c>
      <c r="C4156">
        <v>1.6327223304357901</v>
      </c>
      <c r="D4156">
        <v>5.9990042736285103</v>
      </c>
      <c r="E4156">
        <v>0.91496237862313501</v>
      </c>
      <c r="F4156">
        <v>0.70004978631857395</v>
      </c>
      <c r="G4156" t="s">
        <v>2</v>
      </c>
      <c r="H4156">
        <v>0.288584322300933</v>
      </c>
      <c r="I4156">
        <v>5.9387386508413298E-2</v>
      </c>
      <c r="J4156">
        <v>4.0253334595428597E-2</v>
      </c>
      <c r="K4156">
        <v>1.3470336012711E-2</v>
      </c>
      <c r="L4156">
        <v>3.1341638083556098E-2</v>
      </c>
      <c r="M4156" t="s">
        <v>3</v>
      </c>
      <c r="N4156">
        <v>21998</v>
      </c>
      <c r="O4156">
        <f t="shared" si="67"/>
        <v>17746.880000000008</v>
      </c>
    </row>
    <row r="4157" spans="1:15" x14ac:dyDescent="0.2">
      <c r="A4157" t="s">
        <v>3528</v>
      </c>
      <c r="B4157" t="s">
        <v>3537</v>
      </c>
      <c r="C4157">
        <v>1.6763092504392301</v>
      </c>
      <c r="D4157">
        <v>6.0174645276329599</v>
      </c>
      <c r="E4157">
        <v>0.91782797791964499</v>
      </c>
      <c r="F4157">
        <v>0.69912677361835096</v>
      </c>
      <c r="G4157" t="s">
        <v>2</v>
      </c>
      <c r="H4157">
        <v>0.289308602167829</v>
      </c>
      <c r="I4157">
        <v>5.7495587036876697E-2</v>
      </c>
      <c r="J4157">
        <v>4.0679004334021898E-2</v>
      </c>
      <c r="K4157">
        <v>1.4090673809582101E-2</v>
      </c>
      <c r="L4157">
        <v>2.8187611299583099E-2</v>
      </c>
      <c r="M4157" t="s">
        <v>3</v>
      </c>
      <c r="N4157">
        <v>30535.8</v>
      </c>
      <c r="O4157">
        <f t="shared" si="67"/>
        <v>18130.340000000011</v>
      </c>
    </row>
    <row r="4158" spans="1:15" x14ac:dyDescent="0.2">
      <c r="A4158" t="s">
        <v>3534</v>
      </c>
      <c r="B4158" t="s">
        <v>3538</v>
      </c>
      <c r="C4158">
        <v>1.4655199621271799</v>
      </c>
      <c r="D4158">
        <v>6.0484824575245897</v>
      </c>
      <c r="E4158">
        <v>0.933985587291568</v>
      </c>
      <c r="F4158">
        <v>0.69757587712377001</v>
      </c>
      <c r="G4158" t="s">
        <v>2</v>
      </c>
      <c r="H4158">
        <v>0.28730921577207302</v>
      </c>
      <c r="I4158">
        <v>5.8717800483381398E-2</v>
      </c>
      <c r="J4158">
        <v>3.4042958109008301E-2</v>
      </c>
      <c r="K4158">
        <v>1.33856822666158E-2</v>
      </c>
      <c r="L4158">
        <v>3.0323872291705599E-2</v>
      </c>
      <c r="M4158" t="s">
        <v>3</v>
      </c>
      <c r="N4158">
        <v>15191.6</v>
      </c>
      <c r="O4158">
        <f t="shared" si="67"/>
        <v>17290.126666666674</v>
      </c>
    </row>
    <row r="4159" spans="1:15" x14ac:dyDescent="0.2">
      <c r="A4159" t="s">
        <v>3533</v>
      </c>
      <c r="B4159" t="s">
        <v>3539</v>
      </c>
      <c r="C4159">
        <v>1.66435501208742</v>
      </c>
      <c r="D4159">
        <v>6.0795502478716603</v>
      </c>
      <c r="E4159">
        <v>0.90649690943328998</v>
      </c>
      <c r="F4159">
        <v>0.69602248760641605</v>
      </c>
      <c r="G4159" t="s">
        <v>2</v>
      </c>
      <c r="H4159">
        <v>0.29075357304613603</v>
      </c>
      <c r="I4159">
        <v>6.0691424856884703E-2</v>
      </c>
      <c r="J4159">
        <v>3.98534377130298E-2</v>
      </c>
      <c r="K4159">
        <v>1.8740542410397201E-2</v>
      </c>
      <c r="L4159">
        <v>6.7890503429568094E-2</v>
      </c>
      <c r="M4159" t="s">
        <v>3</v>
      </c>
      <c r="N4159">
        <v>17621</v>
      </c>
      <c r="O4159">
        <f t="shared" si="67"/>
        <v>16929.220000000005</v>
      </c>
    </row>
    <row r="4160" spans="1:15" x14ac:dyDescent="0.2">
      <c r="A4160" t="s">
        <v>3535</v>
      </c>
      <c r="B4160" t="s">
        <v>3540</v>
      </c>
      <c r="C4160">
        <v>1.79797234725303</v>
      </c>
      <c r="D4160">
        <v>6.0761635044041897</v>
      </c>
      <c r="E4160">
        <v>0.91271978896829897</v>
      </c>
      <c r="F4160">
        <v>0.69619182477979002</v>
      </c>
      <c r="G4160" t="s">
        <v>2</v>
      </c>
      <c r="H4160">
        <v>0.29709173042853698</v>
      </c>
      <c r="I4160">
        <v>6.0423842319203898E-2</v>
      </c>
      <c r="J4160">
        <v>4.0435353271171703E-2</v>
      </c>
      <c r="K4160">
        <v>1.5803871311273501E-2</v>
      </c>
      <c r="L4160">
        <v>2.1005702984584099E-2</v>
      </c>
      <c r="M4160" t="s">
        <v>3</v>
      </c>
      <c r="N4160">
        <v>14842.2</v>
      </c>
      <c r="O4160">
        <f t="shared" si="67"/>
        <v>17119.620000000006</v>
      </c>
    </row>
    <row r="4161" spans="1:15" x14ac:dyDescent="0.2">
      <c r="A4161" t="s">
        <v>3537</v>
      </c>
      <c r="B4161" t="s">
        <v>3541</v>
      </c>
      <c r="C4161">
        <v>2.0338048554844201</v>
      </c>
      <c r="D4161">
        <v>6.3251115388632702</v>
      </c>
      <c r="E4161">
        <v>0.89065565293094395</v>
      </c>
      <c r="F4161">
        <v>0.68374442305683603</v>
      </c>
      <c r="G4161" t="s">
        <v>2</v>
      </c>
      <c r="H4161">
        <v>0.28819692066914898</v>
      </c>
      <c r="I4161">
        <v>6.0392435107318003E-2</v>
      </c>
      <c r="J4161">
        <v>4.1130820088819603E-2</v>
      </c>
      <c r="K4161">
        <v>1.41326974650195E-2</v>
      </c>
      <c r="L4161">
        <v>3.0462461977097E-2</v>
      </c>
      <c r="M4161" t="s">
        <v>3</v>
      </c>
      <c r="N4161">
        <v>10705.2</v>
      </c>
      <c r="O4161">
        <f t="shared" si="67"/>
        <v>17842.806666666675</v>
      </c>
    </row>
    <row r="4162" spans="1:15" x14ac:dyDescent="0.2">
      <c r="A4162" t="s">
        <v>3538</v>
      </c>
      <c r="B4162" t="s">
        <v>3542</v>
      </c>
      <c r="C4162">
        <v>1.72943143556193</v>
      </c>
      <c r="D4162">
        <v>6.1296891418228103</v>
      </c>
      <c r="E4162">
        <v>0.91842304549236098</v>
      </c>
      <c r="F4162">
        <v>0.69351554290885897</v>
      </c>
      <c r="G4162" t="s">
        <v>2</v>
      </c>
      <c r="H4162">
        <v>0.289213338919385</v>
      </c>
      <c r="I4162">
        <v>5.8708157120101703E-2</v>
      </c>
      <c r="J4162">
        <v>4.0017845975871498E-2</v>
      </c>
      <c r="K4162">
        <v>1.4219474200929999E-2</v>
      </c>
      <c r="L4162">
        <v>3.0427978477679401E-2</v>
      </c>
      <c r="M4162" t="s">
        <v>3</v>
      </c>
      <c r="N4162">
        <v>10415</v>
      </c>
      <c r="O4162">
        <f t="shared" ref="O4162:O4225" si="68">AVERAGE(N4162:N4191)</f>
        <v>17973.306666666667</v>
      </c>
    </row>
    <row r="4163" spans="1:15" x14ac:dyDescent="0.2">
      <c r="A4163" t="s">
        <v>3536</v>
      </c>
      <c r="B4163" t="s">
        <v>3543</v>
      </c>
      <c r="C4163">
        <v>1.42367295523787</v>
      </c>
      <c r="D4163">
        <v>5.9366394715256599</v>
      </c>
      <c r="E4163">
        <v>0.93220604975057697</v>
      </c>
      <c r="F4163">
        <v>0.70316802642371601</v>
      </c>
      <c r="G4163" t="s">
        <v>2</v>
      </c>
      <c r="H4163">
        <v>0.288839253489521</v>
      </c>
      <c r="I4163">
        <v>5.2362511128208701E-2</v>
      </c>
      <c r="J4163">
        <v>4.0405362074470499E-2</v>
      </c>
      <c r="K4163">
        <v>1.06956967546532E-2</v>
      </c>
      <c r="L4163">
        <v>4.1081276392341597E-2</v>
      </c>
      <c r="M4163" t="s">
        <v>3</v>
      </c>
      <c r="N4163">
        <v>21830.2</v>
      </c>
      <c r="O4163">
        <f t="shared" si="68"/>
        <v>19777.313333333335</v>
      </c>
    </row>
    <row r="4164" spans="1:15" x14ac:dyDescent="0.2">
      <c r="A4164" t="s">
        <v>3539</v>
      </c>
      <c r="B4164" t="s">
        <v>3544</v>
      </c>
      <c r="C4164">
        <v>1.62082460650206</v>
      </c>
      <c r="D4164">
        <v>6.2657520079462197</v>
      </c>
      <c r="E4164">
        <v>0.91378592518606006</v>
      </c>
      <c r="F4164">
        <v>0.68671239960268804</v>
      </c>
      <c r="G4164" t="s">
        <v>2</v>
      </c>
      <c r="H4164">
        <v>0.29051522918857497</v>
      </c>
      <c r="I4164">
        <v>6.09810905109038E-2</v>
      </c>
      <c r="J4164">
        <v>3.9672536674472E-2</v>
      </c>
      <c r="K4164">
        <v>9.3968737392945995E-3</v>
      </c>
      <c r="L4164">
        <v>3.1140015420745799E-2</v>
      </c>
      <c r="M4164" t="s">
        <v>3</v>
      </c>
      <c r="N4164">
        <v>21487.200000000001</v>
      </c>
      <c r="O4164">
        <f t="shared" si="68"/>
        <v>19625.433333333338</v>
      </c>
    </row>
    <row r="4165" spans="1:15" x14ac:dyDescent="0.2">
      <c r="A4165" t="s">
        <v>3540</v>
      </c>
      <c r="B4165" t="s">
        <v>3544</v>
      </c>
      <c r="C4165">
        <v>2.1848608750626002</v>
      </c>
      <c r="D4165">
        <v>6.6071496013859097</v>
      </c>
      <c r="E4165">
        <v>0.89393879247268904</v>
      </c>
      <c r="F4165">
        <v>0.66964251993070401</v>
      </c>
      <c r="G4165" t="s">
        <v>2</v>
      </c>
      <c r="H4165">
        <v>0.26333625152592999</v>
      </c>
      <c r="I4165">
        <v>5.9707003833605103E-2</v>
      </c>
      <c r="J4165">
        <v>4.1442079751232402E-2</v>
      </c>
      <c r="K4165">
        <v>1.3325993493363599E-2</v>
      </c>
      <c r="L4165">
        <v>7.37339024992964E-2</v>
      </c>
      <c r="M4165" t="s">
        <v>3</v>
      </c>
      <c r="N4165">
        <v>19470</v>
      </c>
      <c r="O4165">
        <f t="shared" si="68"/>
        <v>19742.666666666672</v>
      </c>
    </row>
    <row r="4166" spans="1:15" x14ac:dyDescent="0.2">
      <c r="A4166" t="s">
        <v>3542</v>
      </c>
      <c r="B4166" t="s">
        <v>3545</v>
      </c>
      <c r="C4166">
        <v>1.6474991631756699</v>
      </c>
      <c r="D4166">
        <v>6.0414456267053396</v>
      </c>
      <c r="E4166">
        <v>0.93898151247497497</v>
      </c>
      <c r="F4166">
        <v>0.69792771866473202</v>
      </c>
      <c r="G4166" t="s">
        <v>2</v>
      </c>
      <c r="H4166">
        <v>0.28951422683258998</v>
      </c>
      <c r="I4166">
        <v>5.8727457050470701E-2</v>
      </c>
      <c r="J4166">
        <v>4.00182364516498E-2</v>
      </c>
      <c r="K4166">
        <v>1.42872420193174E-2</v>
      </c>
      <c r="L4166">
        <v>3.0585327071553401E-2</v>
      </c>
      <c r="M4166" t="s">
        <v>3</v>
      </c>
      <c r="N4166">
        <v>15757.2</v>
      </c>
      <c r="O4166">
        <f t="shared" si="68"/>
        <v>20708.68</v>
      </c>
    </row>
    <row r="4167" spans="1:15" x14ac:dyDescent="0.2">
      <c r="A4167" t="s">
        <v>3543</v>
      </c>
      <c r="B4167" t="s">
        <v>3546</v>
      </c>
      <c r="C4167">
        <v>1.8251912607621601</v>
      </c>
      <c r="D4167">
        <v>6.2290632419598504</v>
      </c>
      <c r="E4167">
        <v>0.90964399699197196</v>
      </c>
      <c r="F4167">
        <v>0.68854683790200699</v>
      </c>
      <c r="G4167" t="s">
        <v>2</v>
      </c>
      <c r="H4167">
        <v>0.29647562121747401</v>
      </c>
      <c r="I4167">
        <v>6.1276840557824598E-2</v>
      </c>
      <c r="J4167">
        <v>4.1241932242437898E-2</v>
      </c>
      <c r="K4167">
        <v>1.0794812843991201E-2</v>
      </c>
      <c r="L4167">
        <v>1.43684127601035E-2</v>
      </c>
      <c r="M4167" t="s">
        <v>3</v>
      </c>
      <c r="N4167">
        <v>13325.4</v>
      </c>
      <c r="O4167">
        <f t="shared" si="68"/>
        <v>20989.373333333337</v>
      </c>
    </row>
    <row r="4168" spans="1:15" x14ac:dyDescent="0.2">
      <c r="A4168" t="s">
        <v>3544</v>
      </c>
      <c r="B4168" t="s">
        <v>3547</v>
      </c>
      <c r="C4168">
        <v>1.6943074581430699</v>
      </c>
      <c r="D4168">
        <v>5.9556347031963401</v>
      </c>
      <c r="E4168">
        <v>0.90690618361851205</v>
      </c>
      <c r="F4168">
        <v>0.70221826484018202</v>
      </c>
      <c r="G4168" t="s">
        <v>2</v>
      </c>
      <c r="H4168">
        <v>0.29798673791997299</v>
      </c>
      <c r="I4168">
        <v>6.0429632857497299E-2</v>
      </c>
      <c r="J4168">
        <v>4.0119348252491499E-2</v>
      </c>
      <c r="K4168">
        <v>1.45092104544446E-2</v>
      </c>
      <c r="L4168" s="1">
        <v>-8.31489557554576E-4</v>
      </c>
      <c r="M4168" t="s">
        <v>3</v>
      </c>
      <c r="N4168">
        <v>26263</v>
      </c>
      <c r="O4168">
        <f t="shared" si="68"/>
        <v>21102.453333333335</v>
      </c>
    </row>
    <row r="4169" spans="1:15" x14ac:dyDescent="0.2">
      <c r="A4169" t="s">
        <v>3541</v>
      </c>
      <c r="B4169" t="s">
        <v>3548</v>
      </c>
      <c r="C4169">
        <v>1.4624586652773801</v>
      </c>
      <c r="D4169">
        <v>5.8009203985499296</v>
      </c>
      <c r="E4169">
        <v>0.922209645463968</v>
      </c>
      <c r="F4169">
        <v>0.70995398007250299</v>
      </c>
      <c r="G4169" t="s">
        <v>2</v>
      </c>
      <c r="H4169">
        <v>0.29048918571494597</v>
      </c>
      <c r="I4169">
        <v>5.8548275094529201E-2</v>
      </c>
      <c r="J4169">
        <v>4.0567183871263603E-2</v>
      </c>
      <c r="K4169">
        <v>1.43959826147604E-2</v>
      </c>
      <c r="L4169">
        <v>3.0916633925105901E-2</v>
      </c>
      <c r="M4169" t="s">
        <v>3</v>
      </c>
      <c r="N4169">
        <v>44207</v>
      </c>
      <c r="O4169">
        <f t="shared" si="68"/>
        <v>20934.400000000005</v>
      </c>
    </row>
    <row r="4170" spans="1:15" x14ac:dyDescent="0.2">
      <c r="A4170" t="s">
        <v>3548</v>
      </c>
      <c r="B4170" t="s">
        <v>3549</v>
      </c>
      <c r="C4170">
        <v>1.50255780877225</v>
      </c>
      <c r="D4170">
        <v>5.79771230959809</v>
      </c>
      <c r="E4170">
        <v>0.92007671229934795</v>
      </c>
      <c r="F4170">
        <v>0.71011438452009501</v>
      </c>
      <c r="G4170" t="s">
        <v>2</v>
      </c>
      <c r="H4170">
        <v>0.28996796658636198</v>
      </c>
      <c r="I4170">
        <v>5.9612997264544297E-2</v>
      </c>
      <c r="J4170">
        <v>4.1075652331671597E-2</v>
      </c>
      <c r="K4170">
        <v>1.33985930560201E-2</v>
      </c>
      <c r="L4170">
        <v>2.7396014895864601E-2</v>
      </c>
      <c r="M4170" t="s">
        <v>3</v>
      </c>
      <c r="N4170">
        <v>27882</v>
      </c>
      <c r="O4170">
        <f t="shared" si="68"/>
        <v>20539.573333333337</v>
      </c>
    </row>
    <row r="4171" spans="1:15" x14ac:dyDescent="0.2">
      <c r="A4171" t="s">
        <v>3549</v>
      </c>
      <c r="B4171" t="s">
        <v>3550</v>
      </c>
      <c r="C4171">
        <v>2.4171694717899799</v>
      </c>
      <c r="D4171">
        <v>7.6450725097914596</v>
      </c>
      <c r="E4171">
        <v>0.87004465205430104</v>
      </c>
      <c r="F4171">
        <v>0.61774637451042602</v>
      </c>
      <c r="G4171" t="s">
        <v>2</v>
      </c>
      <c r="H4171">
        <v>0.28398052648434302</v>
      </c>
      <c r="I4171">
        <v>5.9439502657398002E-2</v>
      </c>
      <c r="J4171">
        <v>3.9574020264279502E-2</v>
      </c>
      <c r="K4171">
        <v>3.18493720861993E-3</v>
      </c>
      <c r="L4171">
        <v>3.17080728509909E-2</v>
      </c>
      <c r="M4171" t="s">
        <v>3</v>
      </c>
      <c r="N4171">
        <v>5275.4</v>
      </c>
      <c r="O4171">
        <f t="shared" si="68"/>
        <v>21549.773333333331</v>
      </c>
    </row>
    <row r="4172" spans="1:15" x14ac:dyDescent="0.2">
      <c r="A4172" t="s">
        <v>3550</v>
      </c>
      <c r="B4172" t="s">
        <v>3551</v>
      </c>
      <c r="C4172">
        <v>1.5772151898734099</v>
      </c>
      <c r="D4172">
        <v>7.1979151154132497</v>
      </c>
      <c r="E4172">
        <v>0.93428270042194095</v>
      </c>
      <c r="F4172">
        <v>0.64010424422933698</v>
      </c>
      <c r="G4172" t="s">
        <v>2</v>
      </c>
      <c r="H4172">
        <v>0.54991666798662098</v>
      </c>
      <c r="I4172">
        <v>6.7886835394516995E-2</v>
      </c>
      <c r="J4172">
        <v>3.6230054290897498E-2</v>
      </c>
      <c r="K4172">
        <v>1.8675418059734199E-2</v>
      </c>
      <c r="L4172">
        <v>3.02532875053012E-2</v>
      </c>
      <c r="M4172" t="s">
        <v>3</v>
      </c>
      <c r="N4172">
        <v>522.4</v>
      </c>
      <c r="O4172">
        <f t="shared" si="68"/>
        <v>21645.8</v>
      </c>
    </row>
    <row r="4173" spans="1:15" x14ac:dyDescent="0.2">
      <c r="A4173" t="s">
        <v>3549</v>
      </c>
      <c r="B4173" t="s">
        <v>3552</v>
      </c>
      <c r="C4173">
        <v>1.51489982325385</v>
      </c>
      <c r="D4173">
        <v>6.1369349994437998</v>
      </c>
      <c r="E4173">
        <v>0.925740204742457</v>
      </c>
      <c r="F4173">
        <v>0.69315325002780903</v>
      </c>
      <c r="G4173" t="s">
        <v>2</v>
      </c>
      <c r="H4173">
        <v>0.31763164836728403</v>
      </c>
      <c r="I4173">
        <v>6.0717520903386599E-2</v>
      </c>
      <c r="J4173">
        <v>3.9133941938109103E-2</v>
      </c>
      <c r="K4173">
        <v>1.44285247440825E-2</v>
      </c>
      <c r="L4173">
        <v>4.8047552620891297E-2</v>
      </c>
      <c r="M4173" t="s">
        <v>3</v>
      </c>
      <c r="N4173">
        <v>6455.4</v>
      </c>
      <c r="O4173">
        <f t="shared" si="68"/>
        <v>21959.046666666669</v>
      </c>
    </row>
    <row r="4174" spans="1:15" x14ac:dyDescent="0.2">
      <c r="A4174" t="s">
        <v>3551</v>
      </c>
      <c r="B4174" t="s">
        <v>3553</v>
      </c>
      <c r="C4174">
        <v>1.99896738740033</v>
      </c>
      <c r="D4174">
        <v>6.4753968824078703</v>
      </c>
      <c r="E4174">
        <v>0.89904205114139701</v>
      </c>
      <c r="F4174">
        <v>0.676230155879606</v>
      </c>
      <c r="G4174" t="s">
        <v>2</v>
      </c>
      <c r="H4174">
        <v>0.28883597079947798</v>
      </c>
      <c r="I4174">
        <v>6.0445264853607898E-2</v>
      </c>
      <c r="J4174">
        <v>3.9939773225174197E-2</v>
      </c>
      <c r="K4174">
        <v>9.8094251645705396E-3</v>
      </c>
      <c r="L4174">
        <v>3.0775641376267499E-2</v>
      </c>
      <c r="M4174" t="s">
        <v>3</v>
      </c>
      <c r="N4174">
        <v>8893.2000000000007</v>
      </c>
      <c r="O4174">
        <f t="shared" si="68"/>
        <v>21803.273333333331</v>
      </c>
    </row>
    <row r="4175" spans="1:15" x14ac:dyDescent="0.2">
      <c r="A4175" t="s">
        <v>3549</v>
      </c>
      <c r="B4175" t="s">
        <v>3554</v>
      </c>
      <c r="C4175">
        <v>1.7161823516513299</v>
      </c>
      <c r="D4175">
        <v>6.0097419887022099</v>
      </c>
      <c r="E4175">
        <v>0.90358526114318305</v>
      </c>
      <c r="F4175">
        <v>0.69951290056488902</v>
      </c>
      <c r="G4175" t="s">
        <v>2</v>
      </c>
      <c r="H4175">
        <v>0.290253513161146</v>
      </c>
      <c r="I4175">
        <v>5.8606161054977797E-2</v>
      </c>
      <c r="J4175">
        <v>3.9749727255072802E-2</v>
      </c>
      <c r="K4175">
        <v>1.6678059269545499E-2</v>
      </c>
      <c r="L4175">
        <v>3.3653930699288598E-2</v>
      </c>
      <c r="M4175" t="s">
        <v>3</v>
      </c>
      <c r="N4175">
        <v>15306</v>
      </c>
      <c r="O4175">
        <f t="shared" si="68"/>
        <v>21512.146666666664</v>
      </c>
    </row>
    <row r="4176" spans="1:15" x14ac:dyDescent="0.2">
      <c r="A4176" t="s">
        <v>3553</v>
      </c>
      <c r="B4176" t="s">
        <v>3555</v>
      </c>
      <c r="C4176">
        <v>1.0172570746943299</v>
      </c>
      <c r="D4176">
        <v>6.0224757898701897</v>
      </c>
      <c r="E4176">
        <v>0.94153694973020996</v>
      </c>
      <c r="F4176">
        <v>0.69887621050648996</v>
      </c>
      <c r="G4176" t="s">
        <v>2</v>
      </c>
      <c r="H4176">
        <v>0.368542911672813</v>
      </c>
      <c r="I4176">
        <v>6.0576650792188602E-2</v>
      </c>
      <c r="J4176">
        <v>4.1857877444236399E-2</v>
      </c>
      <c r="K4176">
        <v>8.45463093712257E-3</v>
      </c>
      <c r="L4176">
        <v>3.0307394487214701E-2</v>
      </c>
      <c r="M4176" t="s">
        <v>3</v>
      </c>
      <c r="N4176">
        <v>10179.4</v>
      </c>
      <c r="O4176">
        <f t="shared" si="68"/>
        <v>21391.760000000002</v>
      </c>
    </row>
    <row r="4177" spans="1:15" x14ac:dyDescent="0.2">
      <c r="A4177" t="s">
        <v>3554</v>
      </c>
      <c r="B4177" t="s">
        <v>3556</v>
      </c>
      <c r="C4177">
        <v>2.2322018890200699</v>
      </c>
      <c r="D4177">
        <v>7.2341130460448602</v>
      </c>
      <c r="E4177">
        <v>0.89164068499902505</v>
      </c>
      <c r="F4177">
        <v>0.63829434769775595</v>
      </c>
      <c r="G4177" t="s">
        <v>2</v>
      </c>
      <c r="H4177">
        <v>0.29332112968693003</v>
      </c>
      <c r="I4177">
        <v>6.7434161919824598E-2</v>
      </c>
      <c r="J4177">
        <v>3.1050967147124998E-2</v>
      </c>
      <c r="K4177">
        <v>1.68740267745714E-2</v>
      </c>
      <c r="L4177">
        <v>4.4682490628579603E-2</v>
      </c>
      <c r="M4177" t="s">
        <v>3</v>
      </c>
      <c r="N4177">
        <v>10824.2</v>
      </c>
      <c r="O4177">
        <f t="shared" si="68"/>
        <v>21428.013333333332</v>
      </c>
    </row>
    <row r="4178" spans="1:15" x14ac:dyDescent="0.2">
      <c r="A4178" t="s">
        <v>3552</v>
      </c>
      <c r="B4178" t="s">
        <v>3557</v>
      </c>
      <c r="C4178">
        <v>2.0497278313028602</v>
      </c>
      <c r="D4178">
        <v>6.51166984896554</v>
      </c>
      <c r="E4178">
        <v>0.88860174829875704</v>
      </c>
      <c r="F4178">
        <v>0.674416507551723</v>
      </c>
      <c r="G4178" t="s">
        <v>2</v>
      </c>
      <c r="H4178">
        <v>0.274000701081896</v>
      </c>
      <c r="I4178">
        <v>6.0133474540040498E-2</v>
      </c>
      <c r="J4178">
        <v>4.0347171752599401E-2</v>
      </c>
      <c r="K4178">
        <v>7.5505540847847497E-3</v>
      </c>
      <c r="L4178">
        <v>2.8895887281933302E-2</v>
      </c>
      <c r="M4178" t="s">
        <v>3</v>
      </c>
      <c r="N4178">
        <v>21895.4</v>
      </c>
      <c r="O4178">
        <f t="shared" si="68"/>
        <v>21818.733333333337</v>
      </c>
    </row>
    <row r="4179" spans="1:15" x14ac:dyDescent="0.2">
      <c r="A4179" t="s">
        <v>3549</v>
      </c>
      <c r="B4179" t="s">
        <v>3558</v>
      </c>
      <c r="C4179">
        <v>1.4986839788103901</v>
      </c>
      <c r="D4179">
        <v>5.9215313441502504</v>
      </c>
      <c r="E4179">
        <v>0.94279832141944997</v>
      </c>
      <c r="F4179">
        <v>0.70392343279248704</v>
      </c>
      <c r="G4179" t="s">
        <v>2</v>
      </c>
      <c r="H4179">
        <v>0.28995348230836199</v>
      </c>
      <c r="I4179">
        <v>5.8402657741076502E-2</v>
      </c>
      <c r="J4179">
        <v>4.0117342725709597E-2</v>
      </c>
      <c r="K4179">
        <v>1.2512414390911501E-2</v>
      </c>
      <c r="L4179">
        <v>3.1167714599347401E-2</v>
      </c>
      <c r="M4179" t="s">
        <v>3</v>
      </c>
      <c r="N4179">
        <v>33599.4</v>
      </c>
      <c r="O4179">
        <f t="shared" si="68"/>
        <v>21845.720000000005</v>
      </c>
    </row>
    <row r="4180" spans="1:15" x14ac:dyDescent="0.2">
      <c r="A4180" t="s">
        <v>3557</v>
      </c>
      <c r="B4180" t="s">
        <v>3559</v>
      </c>
      <c r="C4180">
        <v>1.49962544881564</v>
      </c>
      <c r="D4180">
        <v>6.0535349882468399</v>
      </c>
      <c r="E4180">
        <v>0.92790262265309398</v>
      </c>
      <c r="F4180">
        <v>0.69732325058765698</v>
      </c>
      <c r="G4180" t="s">
        <v>2</v>
      </c>
      <c r="H4180">
        <v>0.29561473680885603</v>
      </c>
      <c r="I4180">
        <v>6.0138183147489498E-2</v>
      </c>
      <c r="J4180">
        <v>3.9460863250970403E-2</v>
      </c>
      <c r="K4180">
        <v>1.34714598124385E-2</v>
      </c>
      <c r="L4180">
        <v>4.6745265224594601E-2</v>
      </c>
      <c r="M4180" t="s">
        <v>3</v>
      </c>
      <c r="N4180">
        <v>6177</v>
      </c>
      <c r="O4180">
        <f t="shared" si="68"/>
        <v>21178.286666666674</v>
      </c>
    </row>
    <row r="4181" spans="1:15" x14ac:dyDescent="0.2">
      <c r="A4181" t="s">
        <v>3558</v>
      </c>
      <c r="B4181" t="s">
        <v>3560</v>
      </c>
      <c r="C4181">
        <v>4.3177471522992503</v>
      </c>
      <c r="D4181">
        <v>7.9256082126283198</v>
      </c>
      <c r="E4181">
        <v>0.78411264238503697</v>
      </c>
      <c r="F4181">
        <v>0.60371958936858305</v>
      </c>
      <c r="G4181" t="s">
        <v>2</v>
      </c>
      <c r="H4181">
        <v>0.245518736707975</v>
      </c>
      <c r="I4181">
        <v>8.8915877770221197E-2</v>
      </c>
      <c r="J4181">
        <v>7.6760307041985096E-2</v>
      </c>
      <c r="K4181">
        <v>0.28276963807132</v>
      </c>
      <c r="L4181">
        <v>2.7890655163662001E-2</v>
      </c>
      <c r="M4181" t="s">
        <v>3</v>
      </c>
      <c r="N4181">
        <v>1120</v>
      </c>
      <c r="O4181">
        <f t="shared" si="68"/>
        <v>21242.773333333338</v>
      </c>
    </row>
    <row r="4182" spans="1:15" x14ac:dyDescent="0.2">
      <c r="A4182" t="s">
        <v>3555</v>
      </c>
      <c r="B4182" t="s">
        <v>3561</v>
      </c>
      <c r="C4182">
        <v>1.60532551477976</v>
      </c>
      <c r="D4182">
        <v>6.0029469548133596</v>
      </c>
      <c r="E4182">
        <v>0.92833368237590297</v>
      </c>
      <c r="F4182">
        <v>0.69985265225933202</v>
      </c>
      <c r="G4182" t="s">
        <v>2</v>
      </c>
      <c r="H4182">
        <v>0.29083122808047501</v>
      </c>
      <c r="I4182">
        <v>6.0505443460468197E-2</v>
      </c>
      <c r="J4182">
        <v>4.0059771074822101E-2</v>
      </c>
      <c r="K4182">
        <v>1.6248419857095801E-2</v>
      </c>
      <c r="L4182">
        <v>4.3092635631757401E-2</v>
      </c>
      <c r="M4182" t="s">
        <v>3</v>
      </c>
      <c r="N4182">
        <v>10651.2</v>
      </c>
      <c r="O4182">
        <f t="shared" si="68"/>
        <v>21210.000000000007</v>
      </c>
    </row>
    <row r="4183" spans="1:15" x14ac:dyDescent="0.2">
      <c r="A4183" t="s">
        <v>3561</v>
      </c>
      <c r="B4183" t="s">
        <v>3562</v>
      </c>
      <c r="C4183">
        <v>1.6328510214652301</v>
      </c>
      <c r="D4183">
        <v>6.1450837150794699</v>
      </c>
      <c r="E4183">
        <v>0.90722437378038401</v>
      </c>
      <c r="F4183">
        <v>0.69274581424602599</v>
      </c>
      <c r="G4183" t="s">
        <v>2</v>
      </c>
      <c r="H4183">
        <v>0.289587916049658</v>
      </c>
      <c r="I4183">
        <v>6.02461168031867E-2</v>
      </c>
      <c r="J4183">
        <v>3.97982698685811E-2</v>
      </c>
      <c r="K4183">
        <v>1.20784675982634E-2</v>
      </c>
      <c r="L4183">
        <v>3.06870313341044E-2</v>
      </c>
      <c r="M4183" t="s">
        <v>3</v>
      </c>
      <c r="N4183">
        <v>11875.2</v>
      </c>
      <c r="O4183">
        <f t="shared" si="68"/>
        <v>21221.286666666674</v>
      </c>
    </row>
    <row r="4184" spans="1:15" x14ac:dyDescent="0.2">
      <c r="A4184" t="s">
        <v>3549</v>
      </c>
      <c r="B4184" t="s">
        <v>3563</v>
      </c>
      <c r="C4184">
        <v>1.4789803982591601</v>
      </c>
      <c r="D4184">
        <v>5.9871407547688298</v>
      </c>
      <c r="E4184">
        <v>0.93152868526577903</v>
      </c>
      <c r="F4184">
        <v>0.70064296226155798</v>
      </c>
      <c r="G4184" t="s">
        <v>2</v>
      </c>
      <c r="H4184">
        <v>0.29177361422889297</v>
      </c>
      <c r="I4184">
        <v>5.9505597888698199E-2</v>
      </c>
      <c r="J4184">
        <v>3.5454222588377701E-2</v>
      </c>
      <c r="K4184">
        <v>1.48460161250187E-2</v>
      </c>
      <c r="L4184">
        <v>3.3392029269980902E-2</v>
      </c>
      <c r="M4184" t="s">
        <v>3</v>
      </c>
      <c r="N4184">
        <v>48309.4</v>
      </c>
      <c r="O4184">
        <f t="shared" si="68"/>
        <v>21723.660000000011</v>
      </c>
    </row>
    <row r="4185" spans="1:15" x14ac:dyDescent="0.2">
      <c r="A4185" t="s">
        <v>3556</v>
      </c>
      <c r="B4185" t="s">
        <v>3564</v>
      </c>
      <c r="C4185">
        <v>1.4321956796534701</v>
      </c>
      <c r="D4185">
        <v>6.4011846198025202</v>
      </c>
      <c r="E4185">
        <v>0.92909922377953102</v>
      </c>
      <c r="F4185">
        <v>0.67994076900987299</v>
      </c>
      <c r="G4185" t="s">
        <v>2</v>
      </c>
      <c r="H4185">
        <v>0.29286088243785702</v>
      </c>
      <c r="I4185">
        <v>6.0237452559657102E-2</v>
      </c>
      <c r="J4185">
        <v>3.56985002428317E-2</v>
      </c>
      <c r="K4185">
        <v>6.8450357460806402E-3</v>
      </c>
      <c r="L4185">
        <v>3.03541475680967E-2</v>
      </c>
      <c r="M4185" t="s">
        <v>3</v>
      </c>
      <c r="N4185">
        <v>29792</v>
      </c>
      <c r="O4185">
        <f t="shared" si="68"/>
        <v>20815.553333333341</v>
      </c>
    </row>
    <row r="4186" spans="1:15" x14ac:dyDescent="0.2">
      <c r="A4186" t="s">
        <v>3559</v>
      </c>
      <c r="B4186" t="s">
        <v>3565</v>
      </c>
      <c r="C4186">
        <v>1.89115050373174</v>
      </c>
      <c r="D4186">
        <v>6.1313569132139696</v>
      </c>
      <c r="E4186">
        <v>0.90251801527155895</v>
      </c>
      <c r="F4186">
        <v>0.69343215433930105</v>
      </c>
      <c r="G4186" t="s">
        <v>2</v>
      </c>
      <c r="H4186">
        <v>0.27948504105322503</v>
      </c>
      <c r="I4186">
        <v>6.0220110658410299E-2</v>
      </c>
      <c r="J4186">
        <v>3.9474099407120898E-2</v>
      </c>
      <c r="K4186">
        <v>1.2995058265791001E-2</v>
      </c>
      <c r="L4186">
        <v>1.30553590559307E-2</v>
      </c>
      <c r="M4186" t="s">
        <v>3</v>
      </c>
      <c r="N4186">
        <v>33501.800000000003</v>
      </c>
      <c r="O4186">
        <f t="shared" si="68"/>
        <v>20054.573333333337</v>
      </c>
    </row>
    <row r="4187" spans="1:15" x14ac:dyDescent="0.2">
      <c r="A4187" t="s">
        <v>3565</v>
      </c>
      <c r="B4187" t="s">
        <v>3566</v>
      </c>
      <c r="C4187">
        <v>0.89853511095150396</v>
      </c>
      <c r="D4187">
        <v>6.3546856997501102</v>
      </c>
      <c r="E4187">
        <v>0.95952544545263496</v>
      </c>
      <c r="F4187">
        <v>0.682265715012494</v>
      </c>
      <c r="G4187" t="s">
        <v>2</v>
      </c>
      <c r="H4187">
        <v>0.397357456080771</v>
      </c>
      <c r="I4187">
        <v>6.1815695943584902E-2</v>
      </c>
      <c r="J4187">
        <v>3.4743971742801499E-2</v>
      </c>
      <c r="K4187">
        <v>1.54650371458436E-2</v>
      </c>
      <c r="L4187">
        <v>0.10911055712359199</v>
      </c>
      <c r="M4187" t="s">
        <v>3</v>
      </c>
      <c r="N4187">
        <v>5329.4</v>
      </c>
      <c r="O4187">
        <f t="shared" si="68"/>
        <v>19783.10666666667</v>
      </c>
    </row>
    <row r="4188" spans="1:15" x14ac:dyDescent="0.2">
      <c r="A4188" t="s">
        <v>3566</v>
      </c>
      <c r="B4188" t="s">
        <v>3567</v>
      </c>
      <c r="C4188">
        <v>2.5760032132033399</v>
      </c>
      <c r="D4188">
        <v>6.5497681381677397</v>
      </c>
      <c r="E4188">
        <v>0.88074059198132604</v>
      </c>
      <c r="F4188">
        <v>0.67251159309161201</v>
      </c>
      <c r="G4188" t="s">
        <v>2</v>
      </c>
      <c r="H4188">
        <v>0.27787617082004101</v>
      </c>
      <c r="I4188">
        <v>6.0474682966141301E-2</v>
      </c>
      <c r="J4188">
        <v>4.1304582921623298E-2</v>
      </c>
      <c r="K4188">
        <v>1.4124775969417001E-2</v>
      </c>
      <c r="L4188">
        <v>-2.67802607264702E-2</v>
      </c>
      <c r="M4188" t="s">
        <v>3</v>
      </c>
      <c r="N4188">
        <v>4364.3999999999996</v>
      </c>
      <c r="O4188">
        <f t="shared" si="68"/>
        <v>20500.186666666668</v>
      </c>
    </row>
    <row r="4189" spans="1:15" x14ac:dyDescent="0.2">
      <c r="A4189" t="s">
        <v>3564</v>
      </c>
      <c r="B4189" t="s">
        <v>3568</v>
      </c>
      <c r="C4189">
        <v>1.64707675968275</v>
      </c>
      <c r="D4189">
        <v>6.02672627918529</v>
      </c>
      <c r="E4189">
        <v>0.91681430506652695</v>
      </c>
      <c r="F4189">
        <v>0.69866368604073503</v>
      </c>
      <c r="G4189" t="s">
        <v>2</v>
      </c>
      <c r="H4189">
        <v>0.289969133136392</v>
      </c>
      <c r="I4189">
        <v>5.9375596697968103E-2</v>
      </c>
      <c r="J4189">
        <v>4.0328626784277503E-2</v>
      </c>
      <c r="K4189">
        <v>1.49628072269451E-2</v>
      </c>
      <c r="L4189">
        <v>3.09874296064136E-2</v>
      </c>
      <c r="M4189" t="s">
        <v>3</v>
      </c>
      <c r="N4189">
        <v>23333</v>
      </c>
      <c r="O4189">
        <f t="shared" si="68"/>
        <v>21133.24</v>
      </c>
    </row>
    <row r="4190" spans="1:15" x14ac:dyDescent="0.2">
      <c r="A4190" t="s">
        <v>3563</v>
      </c>
      <c r="B4190" t="s">
        <v>3569</v>
      </c>
      <c r="C4190">
        <v>1.4365221616014301</v>
      </c>
      <c r="D4190">
        <v>5.94266849623253</v>
      </c>
      <c r="E4190">
        <v>0.93470353810902496</v>
      </c>
      <c r="F4190">
        <v>0.70286657518837303</v>
      </c>
      <c r="G4190" t="s">
        <v>2</v>
      </c>
      <c r="H4190">
        <v>0.28991114085953501</v>
      </c>
      <c r="I4190">
        <v>6.14696369312673E-2</v>
      </c>
      <c r="J4190">
        <v>3.6599474561036502E-2</v>
      </c>
      <c r="K4190">
        <v>1.48690995901341E-2</v>
      </c>
      <c r="L4190">
        <v>4.5996355591609001E-2</v>
      </c>
      <c r="M4190" t="s">
        <v>3</v>
      </c>
      <c r="N4190">
        <v>36537.800000000003</v>
      </c>
      <c r="O4190">
        <f t="shared" si="68"/>
        <v>20818.166666666672</v>
      </c>
    </row>
    <row r="4191" spans="1:15" x14ac:dyDescent="0.2">
      <c r="A4191" t="s">
        <v>3568</v>
      </c>
      <c r="B4191" t="s">
        <v>3570</v>
      </c>
      <c r="C4191">
        <v>1.3508698099698799</v>
      </c>
      <c r="D4191">
        <v>5.6945362926365304</v>
      </c>
      <c r="E4191">
        <v>0.92236380402471896</v>
      </c>
      <c r="F4191">
        <v>0.71527318536817297</v>
      </c>
      <c r="G4191" t="s">
        <v>2</v>
      </c>
      <c r="H4191">
        <v>0.29002884234737097</v>
      </c>
      <c r="I4191">
        <v>5.2092241804560797E-2</v>
      </c>
      <c r="J4191">
        <v>3.99020752634777E-2</v>
      </c>
      <c r="K4191">
        <v>1.6923555819849698E-2</v>
      </c>
      <c r="L4191">
        <v>4.0167308429236298E-2</v>
      </c>
      <c r="M4191" t="s">
        <v>3</v>
      </c>
      <c r="N4191">
        <v>14620.2</v>
      </c>
      <c r="O4191">
        <f t="shared" si="68"/>
        <v>21250.76666666667</v>
      </c>
    </row>
    <row r="4192" spans="1:15" x14ac:dyDescent="0.2">
      <c r="A4192" t="s">
        <v>3560</v>
      </c>
      <c r="B4192" t="s">
        <v>3571</v>
      </c>
      <c r="C4192">
        <v>1.4473540386834201</v>
      </c>
      <c r="D4192">
        <v>5.8817673368372301</v>
      </c>
      <c r="E4192">
        <v>0.92690131117760499</v>
      </c>
      <c r="F4192">
        <v>0.70591163315813799</v>
      </c>
      <c r="G4192" t="s">
        <v>2</v>
      </c>
      <c r="H4192">
        <v>0.289677822378619</v>
      </c>
      <c r="I4192">
        <v>5.9235867955893001E-2</v>
      </c>
      <c r="J4192">
        <v>4.04354858007204E-2</v>
      </c>
      <c r="K4192">
        <v>1.4495321606896599E-2</v>
      </c>
      <c r="L4192">
        <v>5.3646771047683603E-2</v>
      </c>
      <c r="M4192" t="s">
        <v>3</v>
      </c>
      <c r="N4192">
        <v>64535.199999999997</v>
      </c>
      <c r="O4192">
        <f t="shared" si="68"/>
        <v>21408.460000000006</v>
      </c>
    </row>
    <row r="4193" spans="1:15" x14ac:dyDescent="0.2">
      <c r="A4193" t="s">
        <v>3571</v>
      </c>
      <c r="B4193" t="s">
        <v>3572</v>
      </c>
      <c r="C4193">
        <v>1.3631972461783299</v>
      </c>
      <c r="D4193">
        <v>5.9714022652403997</v>
      </c>
      <c r="E4193">
        <v>0.93115165423341695</v>
      </c>
      <c r="F4193">
        <v>0.70142988673797901</v>
      </c>
      <c r="G4193" t="s">
        <v>2</v>
      </c>
      <c r="H4193">
        <v>0.28871056616484098</v>
      </c>
      <c r="I4193">
        <v>5.9208572255092899E-2</v>
      </c>
      <c r="J4193">
        <v>3.4199110812720597E-2</v>
      </c>
      <c r="K4193">
        <v>1.28161580561315E-2</v>
      </c>
      <c r="L4193">
        <v>3.0553809918565201E-2</v>
      </c>
      <c r="M4193" t="s">
        <v>3</v>
      </c>
      <c r="N4193">
        <v>17273.8</v>
      </c>
      <c r="O4193">
        <f t="shared" si="68"/>
        <v>19804.806666666664</v>
      </c>
    </row>
    <row r="4194" spans="1:15" x14ac:dyDescent="0.2">
      <c r="A4194" t="s">
        <v>3570</v>
      </c>
      <c r="B4194" t="s">
        <v>3573</v>
      </c>
      <c r="C4194">
        <v>1.65523205995574</v>
      </c>
      <c r="D4194">
        <v>5.9443669987594401</v>
      </c>
      <c r="E4194">
        <v>0.92543999729929005</v>
      </c>
      <c r="F4194">
        <v>0.70278165006202697</v>
      </c>
      <c r="G4194" t="s">
        <v>2</v>
      </c>
      <c r="H4194">
        <v>0.29044856620780601</v>
      </c>
      <c r="I4194">
        <v>6.1313807387793601E-2</v>
      </c>
      <c r="J4194">
        <v>4.0167301866577798E-2</v>
      </c>
      <c r="K4194">
        <v>1.49201909751028E-2</v>
      </c>
      <c r="L4194">
        <v>1.9516405100009401E-2</v>
      </c>
      <c r="M4194" t="s">
        <v>3</v>
      </c>
      <c r="N4194">
        <v>25004.2</v>
      </c>
      <c r="O4194">
        <f t="shared" si="68"/>
        <v>20615.07333333333</v>
      </c>
    </row>
    <row r="4195" spans="1:15" x14ac:dyDescent="0.2">
      <c r="A4195" t="s">
        <v>3569</v>
      </c>
      <c r="B4195" t="s">
        <v>3574</v>
      </c>
      <c r="C4195">
        <v>1.4867293008454201</v>
      </c>
      <c r="D4195">
        <v>5.8725814811024497</v>
      </c>
      <c r="E4195">
        <v>0.92987125939408299</v>
      </c>
      <c r="F4195">
        <v>0.70637092594487705</v>
      </c>
      <c r="G4195" t="s">
        <v>2</v>
      </c>
      <c r="H4195">
        <v>0.29215954446787901</v>
      </c>
      <c r="I4195">
        <v>5.9320849907812397E-2</v>
      </c>
      <c r="J4195">
        <v>4.0544696150764697E-2</v>
      </c>
      <c r="K4195">
        <v>1.43897429002079E-2</v>
      </c>
      <c r="L4195">
        <v>2.83865366091734E-2</v>
      </c>
      <c r="M4195" t="s">
        <v>3</v>
      </c>
      <c r="N4195">
        <v>48450.400000000001</v>
      </c>
      <c r="O4195">
        <f t="shared" si="68"/>
        <v>20963.706666666665</v>
      </c>
    </row>
    <row r="4196" spans="1:15" x14ac:dyDescent="0.2">
      <c r="A4196" t="s">
        <v>3572</v>
      </c>
      <c r="B4196" t="s">
        <v>3575</v>
      </c>
      <c r="C4196">
        <v>1.4915488487124799</v>
      </c>
      <c r="D4196">
        <v>5.8889050534975</v>
      </c>
      <c r="E4196">
        <v>0.91804676655425799</v>
      </c>
      <c r="F4196">
        <v>0.70555474732512402</v>
      </c>
      <c r="G4196" t="s">
        <v>2</v>
      </c>
      <c r="H4196">
        <v>0.28964118901923602</v>
      </c>
      <c r="I4196">
        <v>5.92070444714584E-2</v>
      </c>
      <c r="J4196">
        <v>3.9993144512892098E-2</v>
      </c>
      <c r="K4196">
        <v>1.44599029994121E-2</v>
      </c>
      <c r="L4196">
        <v>3.07329604205034E-2</v>
      </c>
      <c r="M4196" t="s">
        <v>3</v>
      </c>
      <c r="N4196">
        <v>24178</v>
      </c>
      <c r="O4196">
        <f t="shared" si="68"/>
        <v>19532.446666666663</v>
      </c>
    </row>
    <row r="4197" spans="1:15" x14ac:dyDescent="0.2">
      <c r="A4197" t="s">
        <v>3574</v>
      </c>
      <c r="B4197" t="s">
        <v>3576</v>
      </c>
      <c r="C4197">
        <v>1.4565723491421501</v>
      </c>
      <c r="D4197">
        <v>5.8481836825424098</v>
      </c>
      <c r="E4197">
        <v>0.93129375711593598</v>
      </c>
      <c r="F4197">
        <v>0.70759081587287898</v>
      </c>
      <c r="G4197" t="s">
        <v>2</v>
      </c>
      <c r="H4197">
        <v>0.29356184835577298</v>
      </c>
      <c r="I4197">
        <v>6.0485938871713302E-2</v>
      </c>
      <c r="J4197">
        <v>4.0976671249542899E-2</v>
      </c>
      <c r="K4197">
        <v>1.41336789953219E-2</v>
      </c>
      <c r="L4197">
        <v>3.0538248522768999E-2</v>
      </c>
      <c r="M4197" t="s">
        <v>3</v>
      </c>
      <c r="N4197">
        <v>16717.8</v>
      </c>
      <c r="O4197">
        <f t="shared" si="68"/>
        <v>19673.899999999991</v>
      </c>
    </row>
    <row r="4198" spans="1:15" x14ac:dyDescent="0.2">
      <c r="A4198" t="s">
        <v>3575</v>
      </c>
      <c r="B4198" t="s">
        <v>3577</v>
      </c>
      <c r="C4198">
        <v>1.44260374643568</v>
      </c>
      <c r="D4198">
        <v>5.8551561517106796</v>
      </c>
      <c r="E4198">
        <v>0.929970691920597</v>
      </c>
      <c r="F4198">
        <v>0.70724219241446595</v>
      </c>
      <c r="G4198" t="s">
        <v>2</v>
      </c>
      <c r="H4198">
        <v>0.28978512149097901</v>
      </c>
      <c r="I4198">
        <v>5.9098821146031801E-2</v>
      </c>
      <c r="J4198">
        <v>3.9993616427392499E-2</v>
      </c>
      <c r="K4198">
        <v>1.44765483853052E-2</v>
      </c>
      <c r="L4198">
        <v>3.10018326796479E-2</v>
      </c>
      <c r="M4198" t="s">
        <v>3</v>
      </c>
      <c r="N4198">
        <v>21221.4</v>
      </c>
      <c r="O4198">
        <f t="shared" si="68"/>
        <v>19580.979999999992</v>
      </c>
    </row>
    <row r="4199" spans="1:15" x14ac:dyDescent="0.2">
      <c r="A4199" t="s">
        <v>3576</v>
      </c>
      <c r="B4199" t="s">
        <v>3578</v>
      </c>
      <c r="C4199">
        <v>1.4282177667420199</v>
      </c>
      <c r="D4199">
        <v>5.8219298570704998</v>
      </c>
      <c r="E4199">
        <v>0.93624027827044498</v>
      </c>
      <c r="F4199">
        <v>0.70890350714647499</v>
      </c>
      <c r="G4199" t="s">
        <v>2</v>
      </c>
      <c r="H4199">
        <v>0.29075850134655101</v>
      </c>
      <c r="I4199">
        <v>6.02466882656933E-2</v>
      </c>
      <c r="J4199">
        <v>4.0557802088018603E-2</v>
      </c>
      <c r="K4199">
        <v>1.4515712457958199E-2</v>
      </c>
      <c r="L4199">
        <v>3.0957409655048201E-2</v>
      </c>
      <c r="M4199" t="s">
        <v>3</v>
      </c>
      <c r="N4199">
        <v>32362.2</v>
      </c>
      <c r="O4199">
        <f t="shared" si="68"/>
        <v>19278.53999999999</v>
      </c>
    </row>
    <row r="4200" spans="1:15" x14ac:dyDescent="0.2">
      <c r="A4200" t="s">
        <v>3578</v>
      </c>
      <c r="B4200" t="s">
        <v>3579</v>
      </c>
      <c r="C4200">
        <v>1.5214180470721399</v>
      </c>
      <c r="D4200">
        <v>5.8242683805136002</v>
      </c>
      <c r="E4200">
        <v>0.92468227489741806</v>
      </c>
      <c r="F4200">
        <v>0.70878658097431901</v>
      </c>
      <c r="G4200" t="s">
        <v>2</v>
      </c>
      <c r="H4200">
        <v>0.29134936215035001</v>
      </c>
      <c r="I4200">
        <v>6.0225858775472103E-2</v>
      </c>
      <c r="J4200">
        <v>4.1061511423356699E-2</v>
      </c>
      <c r="K4200">
        <v>1.5519055997482E-2</v>
      </c>
      <c r="L4200">
        <v>2.7609816111885E-2</v>
      </c>
      <c r="M4200" t="s">
        <v>3</v>
      </c>
      <c r="N4200">
        <v>58188</v>
      </c>
      <c r="O4200">
        <f t="shared" si="68"/>
        <v>19130.319999999992</v>
      </c>
    </row>
    <row r="4201" spans="1:15" x14ac:dyDescent="0.2">
      <c r="A4201" t="s">
        <v>3579</v>
      </c>
      <c r="B4201" t="s">
        <v>3580</v>
      </c>
      <c r="C4201">
        <v>2.1337241737053798</v>
      </c>
      <c r="D4201">
        <v>6.2540005676646402</v>
      </c>
      <c r="E4201">
        <v>0.89437009041062399</v>
      </c>
      <c r="F4201">
        <v>0.68729997161676704</v>
      </c>
      <c r="G4201" t="s">
        <v>2</v>
      </c>
      <c r="H4201">
        <v>0.282040302609259</v>
      </c>
      <c r="I4201">
        <v>5.4282858754265598E-2</v>
      </c>
      <c r="J4201">
        <v>3.9769764594478098E-2</v>
      </c>
      <c r="K4201">
        <v>2.2826408975577601E-2</v>
      </c>
      <c r="L4201">
        <v>3.2241665964639003E-2</v>
      </c>
      <c r="M4201" t="s">
        <v>3</v>
      </c>
      <c r="N4201">
        <v>8156.2</v>
      </c>
      <c r="O4201">
        <f t="shared" si="68"/>
        <v>18247.033333333329</v>
      </c>
    </row>
    <row r="4202" spans="1:15" x14ac:dyDescent="0.2">
      <c r="A4202" t="s">
        <v>3579</v>
      </c>
      <c r="B4202" t="s">
        <v>3581</v>
      </c>
      <c r="C4202">
        <v>1.8998937352074501</v>
      </c>
      <c r="D4202">
        <v>6.2728107037627296</v>
      </c>
      <c r="E4202">
        <v>0.90104720129127802</v>
      </c>
      <c r="F4202">
        <v>0.68635946481186205</v>
      </c>
      <c r="G4202" t="s">
        <v>2</v>
      </c>
      <c r="H4202">
        <v>0.29096906612387502</v>
      </c>
      <c r="I4202">
        <v>5.9956772040619902E-2</v>
      </c>
      <c r="J4202">
        <v>4.0475540931713898E-2</v>
      </c>
      <c r="K4202">
        <v>1.1322426675677601E-2</v>
      </c>
      <c r="L4202">
        <v>3.1642362120931598E-2</v>
      </c>
      <c r="M4202" t="s">
        <v>3</v>
      </c>
      <c r="N4202">
        <v>9919.7999999999993</v>
      </c>
      <c r="O4202">
        <f t="shared" si="68"/>
        <v>18214.013333333329</v>
      </c>
    </row>
    <row r="4203" spans="1:15" x14ac:dyDescent="0.2">
      <c r="A4203" t="s">
        <v>3580</v>
      </c>
      <c r="B4203" t="s">
        <v>3581</v>
      </c>
      <c r="C4203">
        <v>1.45683405239514</v>
      </c>
      <c r="D4203">
        <v>7.8330738780411799</v>
      </c>
      <c r="E4203">
        <v>0.93255397905577997</v>
      </c>
      <c r="F4203">
        <v>0.60834630609794005</v>
      </c>
      <c r="G4203" t="s">
        <v>2</v>
      </c>
      <c r="H4203">
        <v>0.62495637715409402</v>
      </c>
      <c r="I4203">
        <v>9.8762558596699399E-2</v>
      </c>
      <c r="J4203">
        <v>3.6971089097503601E-2</v>
      </c>
      <c r="K4203">
        <v>1.07597682908196E-2</v>
      </c>
      <c r="L4203">
        <v>2.9284036571348399E-2</v>
      </c>
      <c r="M4203" t="s">
        <v>3</v>
      </c>
      <c r="N4203">
        <v>1782.2</v>
      </c>
      <c r="O4203">
        <f t="shared" si="68"/>
        <v>18184.739999999994</v>
      </c>
    </row>
    <row r="4204" spans="1:15" x14ac:dyDescent="0.2">
      <c r="A4204" t="s">
        <v>3581</v>
      </c>
      <c r="B4204" t="s">
        <v>3582</v>
      </c>
      <c r="C4204">
        <v>8.4131519274376405</v>
      </c>
      <c r="D4204">
        <v>12.924716553287899</v>
      </c>
      <c r="E4204">
        <v>0.61050222558158995</v>
      </c>
      <c r="F4204">
        <v>0.35376417233559998</v>
      </c>
      <c r="G4204" t="s">
        <v>2</v>
      </c>
      <c r="H4204">
        <v>0.31037532899328901</v>
      </c>
      <c r="I4204">
        <v>0.10311459410572101</v>
      </c>
      <c r="J4204">
        <v>2.06707206436814E-2</v>
      </c>
      <c r="K4204">
        <v>0.44569688642996602</v>
      </c>
      <c r="L4204">
        <v>2.5623634451816001E-2</v>
      </c>
      <c r="M4204" t="s">
        <v>3</v>
      </c>
      <c r="N4204">
        <v>159.4</v>
      </c>
      <c r="O4204">
        <f t="shared" si="68"/>
        <v>18130.75333333333</v>
      </c>
    </row>
    <row r="4205" spans="1:15" x14ac:dyDescent="0.2">
      <c r="A4205" t="s">
        <v>3579</v>
      </c>
      <c r="B4205" t="s">
        <v>3583</v>
      </c>
      <c r="C4205">
        <v>1.6407210579524001</v>
      </c>
      <c r="D4205">
        <v>6.1032268641219698</v>
      </c>
      <c r="E4205">
        <v>0.89615689506630303</v>
      </c>
      <c r="F4205">
        <v>0.694838656793901</v>
      </c>
      <c r="G4205" t="s">
        <v>2</v>
      </c>
      <c r="H4205">
        <v>0.31877551226606798</v>
      </c>
      <c r="I4205">
        <v>6.2990374131860594E-2</v>
      </c>
      <c r="J4205">
        <v>4.1488084049242799E-2</v>
      </c>
      <c r="K4205">
        <v>1.45603939988651E-2</v>
      </c>
      <c r="L4205">
        <v>3.8618772240523402E-2</v>
      </c>
      <c r="M4205" t="s">
        <v>3</v>
      </c>
      <c r="N4205">
        <v>11694.4</v>
      </c>
      <c r="O4205">
        <f t="shared" si="68"/>
        <v>18474.093333333327</v>
      </c>
    </row>
    <row r="4206" spans="1:15" x14ac:dyDescent="0.2">
      <c r="A4206" t="s">
        <v>3581</v>
      </c>
      <c r="B4206" t="s">
        <v>3584</v>
      </c>
      <c r="C4206">
        <v>1.8992562446380801</v>
      </c>
      <c r="D4206">
        <v>6.14113626534128</v>
      </c>
      <c r="E4206">
        <v>0.896779551921843</v>
      </c>
      <c r="F4206">
        <v>0.69294318673293498</v>
      </c>
      <c r="G4206" t="s">
        <v>2</v>
      </c>
      <c r="H4206">
        <v>0.28829689435653799</v>
      </c>
      <c r="I4206">
        <v>5.9514522490548803E-2</v>
      </c>
      <c r="J4206">
        <v>4.0104993984096698E-2</v>
      </c>
      <c r="K4206">
        <v>1.7677566511590501E-2</v>
      </c>
      <c r="L4206">
        <v>3.06180464784051E-2</v>
      </c>
      <c r="M4206" t="s">
        <v>3</v>
      </c>
      <c r="N4206">
        <v>11267</v>
      </c>
      <c r="O4206">
        <f t="shared" si="68"/>
        <v>18500.55333333333</v>
      </c>
    </row>
    <row r="4207" spans="1:15" x14ac:dyDescent="0.2">
      <c r="A4207" t="s">
        <v>3579</v>
      </c>
      <c r="B4207" t="s">
        <v>3585</v>
      </c>
      <c r="C4207">
        <v>1.5107829996666799</v>
      </c>
      <c r="D4207">
        <v>5.9867455268812604</v>
      </c>
      <c r="E4207">
        <v>0.91877510754480096</v>
      </c>
      <c r="F4207">
        <v>0.70066272365593596</v>
      </c>
      <c r="G4207" t="s">
        <v>2</v>
      </c>
      <c r="H4207">
        <v>0.29584461883457303</v>
      </c>
      <c r="I4207">
        <v>5.9627800512301897E-2</v>
      </c>
      <c r="J4207">
        <v>3.9342085919531901E-2</v>
      </c>
      <c r="K4207">
        <v>1.29716203666621E-2</v>
      </c>
      <c r="L4207">
        <v>3.0304307264709E-2</v>
      </c>
      <c r="M4207" t="s">
        <v>3</v>
      </c>
      <c r="N4207">
        <v>22545.8</v>
      </c>
      <c r="O4207">
        <f t="shared" si="68"/>
        <v>18477.366666666661</v>
      </c>
    </row>
    <row r="4208" spans="1:15" x14ac:dyDescent="0.2">
      <c r="A4208" t="s">
        <v>3579</v>
      </c>
      <c r="B4208" t="s">
        <v>3586</v>
      </c>
      <c r="C4208">
        <v>2.01506909603027</v>
      </c>
      <c r="D4208">
        <v>6.2299903177537104</v>
      </c>
      <c r="E4208">
        <v>0.91533323125923205</v>
      </c>
      <c r="F4208">
        <v>0.68850048411231402</v>
      </c>
      <c r="G4208" t="s">
        <v>2</v>
      </c>
      <c r="H4208">
        <v>0.29065207936250598</v>
      </c>
      <c r="I4208">
        <v>6.1301745528247499E-2</v>
      </c>
      <c r="J4208">
        <v>3.9398179624078301E-2</v>
      </c>
      <c r="K4208">
        <v>1.9273933922505301E-2</v>
      </c>
      <c r="L4208">
        <v>3.5444207897858002E-2</v>
      </c>
      <c r="M4208" t="s">
        <v>3</v>
      </c>
      <c r="N4208">
        <v>22705</v>
      </c>
      <c r="O4208">
        <f t="shared" si="68"/>
        <v>18472.499999999996</v>
      </c>
    </row>
    <row r="4209" spans="1:15" x14ac:dyDescent="0.2">
      <c r="A4209" t="s">
        <v>3583</v>
      </c>
      <c r="B4209" t="s">
        <v>3587</v>
      </c>
      <c r="C4209">
        <v>1.87870531116669</v>
      </c>
      <c r="D4209">
        <v>6.5895130204501902</v>
      </c>
      <c r="E4209">
        <v>0.91302290226080096</v>
      </c>
      <c r="F4209">
        <v>0.67052434897749003</v>
      </c>
      <c r="G4209" t="s">
        <v>2</v>
      </c>
      <c r="H4209">
        <v>0.27724802503972401</v>
      </c>
      <c r="I4209">
        <v>5.9378139851316597E-2</v>
      </c>
      <c r="J4209">
        <v>4.0106098486829E-2</v>
      </c>
      <c r="K4209">
        <v>6.2880930431314999E-3</v>
      </c>
      <c r="L4209">
        <v>2.9883408033202601E-2</v>
      </c>
      <c r="M4209" t="s">
        <v>3</v>
      </c>
      <c r="N4209">
        <v>13576.4</v>
      </c>
      <c r="O4209">
        <f t="shared" si="68"/>
        <v>18167.826666666664</v>
      </c>
    </row>
    <row r="4210" spans="1:15" x14ac:dyDescent="0.2">
      <c r="A4210" t="s">
        <v>3586</v>
      </c>
      <c r="B4210" t="s">
        <v>3588</v>
      </c>
      <c r="C4210">
        <v>1.81606661286195</v>
      </c>
      <c r="D4210">
        <v>7.1595342611365904</v>
      </c>
      <c r="E4210">
        <v>0.92905989793508004</v>
      </c>
      <c r="F4210">
        <v>0.64202328694317001</v>
      </c>
      <c r="G4210" t="s">
        <v>2</v>
      </c>
      <c r="H4210">
        <v>0.29160089142010598</v>
      </c>
      <c r="I4210">
        <v>5.4545268398236597E-2</v>
      </c>
      <c r="J4210">
        <v>2.4645908418649099E-2</v>
      </c>
      <c r="K4210">
        <v>1.9689021412040798E-2</v>
      </c>
      <c r="L4210">
        <v>4.4781822181093001E-2</v>
      </c>
      <c r="M4210" t="s">
        <v>3</v>
      </c>
      <c r="N4210">
        <v>8111.6</v>
      </c>
      <c r="O4210">
        <f t="shared" si="68"/>
        <v>17749.686666666661</v>
      </c>
    </row>
    <row r="4211" spans="1:15" x14ac:dyDescent="0.2">
      <c r="A4211" t="s">
        <v>3588</v>
      </c>
      <c r="B4211" t="s">
        <v>3589</v>
      </c>
      <c r="C4211">
        <v>4.0658372213582101</v>
      </c>
      <c r="D4211">
        <v>12.3271124935199</v>
      </c>
      <c r="E4211">
        <v>0.80069425385498905</v>
      </c>
      <c r="F4211">
        <v>0.38364437532400197</v>
      </c>
      <c r="G4211" t="s">
        <v>2</v>
      </c>
      <c r="H4211">
        <v>0.29457797155071103</v>
      </c>
      <c r="I4211">
        <v>6.0956863239656697E-2</v>
      </c>
      <c r="J4211">
        <v>3.2262229101475498E-2</v>
      </c>
      <c r="K4211">
        <v>-1.02798044263286E-3</v>
      </c>
      <c r="L4211">
        <v>3.1642460491291602E-2</v>
      </c>
      <c r="M4211" t="s">
        <v>3</v>
      </c>
      <c r="N4211">
        <v>136.80000000000001</v>
      </c>
      <c r="O4211">
        <f t="shared" si="68"/>
        <v>17924.139999999996</v>
      </c>
    </row>
    <row r="4212" spans="1:15" x14ac:dyDescent="0.2">
      <c r="A4212" t="s">
        <v>3584</v>
      </c>
      <c r="B4212" t="s">
        <v>3590</v>
      </c>
      <c r="C4212">
        <v>1.1471362116586701</v>
      </c>
      <c r="D4212">
        <v>5.7986916703009097</v>
      </c>
      <c r="E4212">
        <v>0.94025332230944403</v>
      </c>
      <c r="F4212">
        <v>0.71006541648495403</v>
      </c>
      <c r="G4212" t="s">
        <v>2</v>
      </c>
      <c r="H4212">
        <v>0.38783373916107999</v>
      </c>
      <c r="I4212">
        <v>5.9911683266336703E-2</v>
      </c>
      <c r="J4212">
        <v>4.1550730279084798E-2</v>
      </c>
      <c r="K4212">
        <v>1.87203172669121E-2</v>
      </c>
      <c r="L4212">
        <v>2.9710966320934101E-2</v>
      </c>
      <c r="M4212" t="s">
        <v>3</v>
      </c>
      <c r="N4212">
        <v>10989.8</v>
      </c>
      <c r="O4212">
        <f t="shared" si="68"/>
        <v>17984.993333333332</v>
      </c>
    </row>
    <row r="4213" spans="1:15" x14ac:dyDescent="0.2">
      <c r="A4213" t="s">
        <v>3582</v>
      </c>
      <c r="B4213" t="s">
        <v>3591</v>
      </c>
      <c r="C4213">
        <v>1.4872583779613899</v>
      </c>
      <c r="D4213">
        <v>5.94573424913587</v>
      </c>
      <c r="E4213">
        <v>0.93239734645630001</v>
      </c>
      <c r="F4213">
        <v>0.70271328754320606</v>
      </c>
      <c r="G4213" t="s">
        <v>2</v>
      </c>
      <c r="H4213">
        <v>0.29098399240582101</v>
      </c>
      <c r="I4213">
        <v>6.0113027915330297E-2</v>
      </c>
      <c r="J4213">
        <v>4.0305970023678299E-2</v>
      </c>
      <c r="K4213">
        <v>1.44412784592543E-2</v>
      </c>
      <c r="L4213">
        <v>6.01029341138666E-2</v>
      </c>
      <c r="M4213" t="s">
        <v>3</v>
      </c>
      <c r="N4213">
        <v>26946.400000000001</v>
      </c>
      <c r="O4213">
        <f t="shared" si="68"/>
        <v>18187.326666666668</v>
      </c>
    </row>
    <row r="4214" spans="1:15" x14ac:dyDescent="0.2">
      <c r="A4214" t="s">
        <v>3585</v>
      </c>
      <c r="B4214" t="s">
        <v>3592</v>
      </c>
      <c r="C4214">
        <v>1.74257545974089</v>
      </c>
      <c r="D4214">
        <v>6.1525360696423004</v>
      </c>
      <c r="E4214">
        <v>0.90319025223661697</v>
      </c>
      <c r="F4214">
        <v>0.69237319651788398</v>
      </c>
      <c r="G4214" t="s">
        <v>2</v>
      </c>
      <c r="H4214">
        <v>0.28757283763965102</v>
      </c>
      <c r="I4214">
        <v>6.1403699184737703E-2</v>
      </c>
      <c r="J4214">
        <v>3.9583027802405503E-2</v>
      </c>
      <c r="K4214">
        <v>1.29247655786573E-2</v>
      </c>
      <c r="L4214">
        <v>2.8449645317309199E-2</v>
      </c>
      <c r="M4214" t="s">
        <v>3</v>
      </c>
      <c r="N4214">
        <v>21066.2</v>
      </c>
      <c r="O4214">
        <f t="shared" si="68"/>
        <v>18010.126666666663</v>
      </c>
    </row>
    <row r="4215" spans="1:15" x14ac:dyDescent="0.2">
      <c r="A4215" t="s">
        <v>3592</v>
      </c>
      <c r="B4215" t="s">
        <v>3593</v>
      </c>
      <c r="C4215">
        <v>1.63869562725657</v>
      </c>
      <c r="D4215">
        <v>6.0465126941372001</v>
      </c>
      <c r="E4215">
        <v>0.92342543797866405</v>
      </c>
      <c r="F4215">
        <v>0.69767436529313998</v>
      </c>
      <c r="G4215" t="s">
        <v>2</v>
      </c>
      <c r="H4215">
        <v>0.29276740187516698</v>
      </c>
      <c r="I4215">
        <v>5.9457462977316598E-2</v>
      </c>
      <c r="J4215">
        <v>4.0141959235784397E-2</v>
      </c>
      <c r="K4215">
        <v>1.3890782485534599E-2</v>
      </c>
      <c r="L4215">
        <v>3.1040064723330801E-2</v>
      </c>
      <c r="M4215" t="s">
        <v>3</v>
      </c>
      <c r="N4215">
        <v>6962.6</v>
      </c>
      <c r="O4215">
        <f t="shared" si="68"/>
        <v>18479.413333333334</v>
      </c>
    </row>
    <row r="4216" spans="1:15" x14ac:dyDescent="0.2">
      <c r="A4216" t="s">
        <v>3589</v>
      </c>
      <c r="B4216" t="s">
        <v>3594</v>
      </c>
      <c r="C4216">
        <v>1.78957025621947</v>
      </c>
      <c r="D4216">
        <v>6.0854853100202</v>
      </c>
      <c r="E4216">
        <v>0.91140741305844097</v>
      </c>
      <c r="F4216">
        <v>0.695725734498989</v>
      </c>
      <c r="G4216" t="s">
        <v>2</v>
      </c>
      <c r="H4216">
        <v>0.29054039564619699</v>
      </c>
      <c r="I4216">
        <v>6.0721276795503903E-2</v>
      </c>
      <c r="J4216">
        <v>4.0383223211023701E-2</v>
      </c>
      <c r="K4216">
        <v>1.5640669818144E-2</v>
      </c>
      <c r="L4216">
        <v>3.1790447592313198E-2</v>
      </c>
      <c r="M4216" t="s">
        <v>3</v>
      </c>
      <c r="N4216">
        <v>25357.8</v>
      </c>
      <c r="O4216">
        <f t="shared" si="68"/>
        <v>19270.353333333336</v>
      </c>
    </row>
    <row r="4217" spans="1:15" x14ac:dyDescent="0.2">
      <c r="A4217" t="s">
        <v>3590</v>
      </c>
      <c r="B4217" t="s">
        <v>3595</v>
      </c>
      <c r="C4217">
        <v>1.4691886804254499</v>
      </c>
      <c r="D4217">
        <v>6.0524994266345296</v>
      </c>
      <c r="E4217">
        <v>0.92101136126744798</v>
      </c>
      <c r="F4217">
        <v>0.69737502866827294</v>
      </c>
      <c r="G4217" t="s">
        <v>2</v>
      </c>
      <c r="H4217">
        <v>0.29105396669192501</v>
      </c>
      <c r="I4217">
        <v>5.9673788239729901E-2</v>
      </c>
      <c r="J4217">
        <v>4.0247512823429102E-2</v>
      </c>
      <c r="K4217">
        <v>1.27191764042624E-2</v>
      </c>
      <c r="L4217">
        <v>5.1657275279222099E-2</v>
      </c>
      <c r="M4217" t="s">
        <v>3</v>
      </c>
      <c r="N4217">
        <v>26841.8</v>
      </c>
      <c r="O4217">
        <f t="shared" si="68"/>
        <v>19750.933333333334</v>
      </c>
    </row>
    <row r="4218" spans="1:15" x14ac:dyDescent="0.2">
      <c r="A4218" t="s">
        <v>3591</v>
      </c>
      <c r="B4218" t="s">
        <v>3596</v>
      </c>
      <c r="C4218">
        <v>1.77005179183311</v>
      </c>
      <c r="D4218">
        <v>6.0743741677534997</v>
      </c>
      <c r="E4218">
        <v>0.90683937937720405</v>
      </c>
      <c r="F4218">
        <v>0.69628129161232399</v>
      </c>
      <c r="G4218" t="s">
        <v>2</v>
      </c>
      <c r="H4218">
        <v>0.29141706301849302</v>
      </c>
      <c r="I4218">
        <v>6.0052137973939601E-2</v>
      </c>
      <c r="J4218">
        <v>4.3688968233906299E-2</v>
      </c>
      <c r="K4218">
        <v>1.19348060859901E-2</v>
      </c>
      <c r="L4218">
        <v>3.0355804127975599E-2</v>
      </c>
      <c r="M4218" t="s">
        <v>3</v>
      </c>
      <c r="N4218">
        <v>23356</v>
      </c>
      <c r="O4218">
        <f t="shared" si="68"/>
        <v>19442.279999999995</v>
      </c>
    </row>
    <row r="4219" spans="1:15" x14ac:dyDescent="0.2">
      <c r="A4219" t="s">
        <v>3594</v>
      </c>
      <c r="B4219" t="s">
        <v>3597</v>
      </c>
      <c r="C4219">
        <v>2.0774619511408901</v>
      </c>
      <c r="D4219">
        <v>6.2830696967603696</v>
      </c>
      <c r="E4219">
        <v>0.89507767923530801</v>
      </c>
      <c r="F4219">
        <v>0.68584651516198103</v>
      </c>
      <c r="G4219" t="s">
        <v>2</v>
      </c>
      <c r="H4219">
        <v>0.29058815474065702</v>
      </c>
      <c r="I4219">
        <v>6.6336351943013003E-2</v>
      </c>
      <c r="J4219">
        <v>3.9654337476104203E-2</v>
      </c>
      <c r="K4219">
        <v>1.9791821065834499E-2</v>
      </c>
      <c r="L4219">
        <v>4.5149679436291598E-2</v>
      </c>
      <c r="M4219" t="s">
        <v>3</v>
      </c>
      <c r="N4219">
        <v>13880.8</v>
      </c>
      <c r="O4219">
        <f t="shared" si="68"/>
        <v>19391.14</v>
      </c>
    </row>
    <row r="4220" spans="1:15" x14ac:dyDescent="0.2">
      <c r="A4220" t="s">
        <v>3587</v>
      </c>
      <c r="B4220" t="s">
        <v>3598</v>
      </c>
      <c r="C4220">
        <v>1.54692251909444</v>
      </c>
      <c r="D4220">
        <v>5.96224071684333</v>
      </c>
      <c r="E4220">
        <v>0.92187260004573501</v>
      </c>
      <c r="F4220">
        <v>0.70188796415783306</v>
      </c>
      <c r="G4220" t="s">
        <v>2</v>
      </c>
      <c r="H4220">
        <v>0.29611565048696897</v>
      </c>
      <c r="I4220">
        <v>5.93445649024597E-2</v>
      </c>
      <c r="J4220">
        <v>4.1149717102811602E-2</v>
      </c>
      <c r="K4220">
        <v>1.3475153259349899E-2</v>
      </c>
      <c r="L4220">
        <v>3.7907713032171497E-2</v>
      </c>
      <c r="M4220" t="s">
        <v>3</v>
      </c>
      <c r="N4220">
        <v>49515.8</v>
      </c>
      <c r="O4220">
        <f t="shared" si="68"/>
        <v>19630.840000000004</v>
      </c>
    </row>
    <row r="4221" spans="1:15" x14ac:dyDescent="0.2">
      <c r="A4221" t="s">
        <v>3595</v>
      </c>
      <c r="B4221" t="s">
        <v>3599</v>
      </c>
      <c r="C4221">
        <v>1.6364578858672301</v>
      </c>
      <c r="D4221">
        <v>5.9260524402736001</v>
      </c>
      <c r="E4221">
        <v>0.91387063758593501</v>
      </c>
      <c r="F4221">
        <v>0.70369737798631904</v>
      </c>
      <c r="G4221" t="s">
        <v>2</v>
      </c>
      <c r="H4221">
        <v>0.28927047418491197</v>
      </c>
      <c r="I4221">
        <v>5.8497549150811103E-2</v>
      </c>
      <c r="J4221">
        <v>3.9978129826662198E-2</v>
      </c>
      <c r="K4221">
        <v>1.5913942542463502E-2</v>
      </c>
      <c r="L4221">
        <v>3.0321770935011601E-2</v>
      </c>
      <c r="M4221" t="s">
        <v>3</v>
      </c>
      <c r="N4221">
        <v>19351</v>
      </c>
      <c r="O4221">
        <f t="shared" si="68"/>
        <v>18584.160000000007</v>
      </c>
    </row>
    <row r="4222" spans="1:15" x14ac:dyDescent="0.2">
      <c r="A4222" t="s">
        <v>3598</v>
      </c>
      <c r="B4222" t="s">
        <v>3600</v>
      </c>
      <c r="C4222">
        <v>1.95606587685795</v>
      </c>
      <c r="D4222">
        <v>6.1685309071447598</v>
      </c>
      <c r="E4222">
        <v>0.91495365752791502</v>
      </c>
      <c r="F4222">
        <v>0.69157345464276099</v>
      </c>
      <c r="G4222" t="s">
        <v>2</v>
      </c>
      <c r="H4222">
        <v>0.27675431407135498</v>
      </c>
      <c r="I4222">
        <v>5.9883161335616601E-2</v>
      </c>
      <c r="J4222">
        <v>4.1189374060149601E-2</v>
      </c>
      <c r="K4222">
        <v>1.31098209800685E-2</v>
      </c>
      <c r="L4222">
        <v>2.27075052165049E-2</v>
      </c>
      <c r="M4222" t="s">
        <v>3</v>
      </c>
      <c r="N4222">
        <v>16425.599999999999</v>
      </c>
      <c r="O4222">
        <f t="shared" si="68"/>
        <v>18888.646666666667</v>
      </c>
    </row>
    <row r="4223" spans="1:15" x14ac:dyDescent="0.2">
      <c r="A4223" t="s">
        <v>3593</v>
      </c>
      <c r="B4223" t="s">
        <v>3601</v>
      </c>
      <c r="C4223">
        <v>1.6934665925625301</v>
      </c>
      <c r="D4223">
        <v>6.0939789110923499</v>
      </c>
      <c r="E4223">
        <v>0.91447138421401297</v>
      </c>
      <c r="F4223">
        <v>0.69530105444538204</v>
      </c>
      <c r="G4223" t="s">
        <v>2</v>
      </c>
      <c r="H4223">
        <v>0.293361240357354</v>
      </c>
      <c r="I4223">
        <v>6.0565885692018803E-2</v>
      </c>
      <c r="J4223">
        <v>3.9930564407445898E-2</v>
      </c>
      <c r="K4223">
        <v>1.4137370995704199E-2</v>
      </c>
      <c r="L4223">
        <v>3.06939570560621E-2</v>
      </c>
      <c r="M4223" t="s">
        <v>3</v>
      </c>
      <c r="N4223">
        <v>41581.800000000003</v>
      </c>
      <c r="O4223">
        <f t="shared" si="68"/>
        <v>18526.04</v>
      </c>
    </row>
    <row r="4224" spans="1:15" x14ac:dyDescent="0.2">
      <c r="A4224" t="s">
        <v>3596</v>
      </c>
      <c r="B4224" t="s">
        <v>3602</v>
      </c>
      <c r="C4224">
        <v>1.4868626058330701</v>
      </c>
      <c r="D4224">
        <v>5.8691694569396002</v>
      </c>
      <c r="E4224">
        <v>0.92490592899832902</v>
      </c>
      <c r="F4224">
        <v>0.70654152715301899</v>
      </c>
      <c r="G4224" t="s">
        <v>2</v>
      </c>
      <c r="H4224">
        <v>0.290995336855286</v>
      </c>
      <c r="I4224">
        <v>6.00571653677405E-2</v>
      </c>
      <c r="J4224">
        <v>4.0553685104008398E-2</v>
      </c>
      <c r="K4224">
        <v>1.46224164744724E-2</v>
      </c>
      <c r="L4224">
        <v>3.06734006707895E-2</v>
      </c>
      <c r="M4224" t="s">
        <v>3</v>
      </c>
      <c r="N4224">
        <v>35463.199999999997</v>
      </c>
      <c r="O4224">
        <f t="shared" si="68"/>
        <v>17253.306666666667</v>
      </c>
    </row>
    <row r="4225" spans="1:15" x14ac:dyDescent="0.2">
      <c r="A4225" t="s">
        <v>3600</v>
      </c>
      <c r="B4225" t="s">
        <v>3603</v>
      </c>
      <c r="C4225">
        <v>1.3366126068777899</v>
      </c>
      <c r="D4225">
        <v>6.2339086529419401</v>
      </c>
      <c r="E4225">
        <v>0.947377456422134</v>
      </c>
      <c r="F4225">
        <v>0.68830456735290202</v>
      </c>
      <c r="G4225" t="s">
        <v>2</v>
      </c>
      <c r="H4225">
        <v>0.40270419569489402</v>
      </c>
      <c r="I4225">
        <v>7.1105075881331095E-2</v>
      </c>
      <c r="J4225">
        <v>4.6712130163428102E-2</v>
      </c>
      <c r="K4225">
        <v>1.55989077287543E-2</v>
      </c>
      <c r="L4225">
        <v>6.6043909169044707E-2</v>
      </c>
      <c r="M4225" t="s">
        <v>3</v>
      </c>
      <c r="N4225">
        <v>5512.6</v>
      </c>
      <c r="O4225">
        <f t="shared" si="68"/>
        <v>16708.426666666666</v>
      </c>
    </row>
    <row r="4226" spans="1:15" x14ac:dyDescent="0.2">
      <c r="A4226" t="s">
        <v>3597</v>
      </c>
      <c r="B4226" t="s">
        <v>3604</v>
      </c>
      <c r="C4226">
        <v>1.69330587834853</v>
      </c>
      <c r="D4226">
        <v>5.9974429732398198</v>
      </c>
      <c r="E4226">
        <v>0.90378943873019602</v>
      </c>
      <c r="F4226">
        <v>0.70012785133800803</v>
      </c>
      <c r="G4226" t="s">
        <v>2</v>
      </c>
      <c r="H4226">
        <v>0.29177541186167</v>
      </c>
      <c r="I4226">
        <v>5.9532516696027798E-2</v>
      </c>
      <c r="J4226">
        <v>3.9549522484463702E-2</v>
      </c>
      <c r="K4226">
        <v>1.6923060991235899E-2</v>
      </c>
      <c r="L4226">
        <v>3.1536783283232901E-2</v>
      </c>
      <c r="M4226" t="s">
        <v>3</v>
      </c>
      <c r="N4226">
        <v>28421.599999999999</v>
      </c>
      <c r="O4226">
        <f t="shared" ref="O4226:O4289" si="69">AVERAGE(N4226:N4255)</f>
        <v>17276.113333333335</v>
      </c>
    </row>
    <row r="4227" spans="1:15" x14ac:dyDescent="0.2">
      <c r="A4227" t="s">
        <v>3601</v>
      </c>
      <c r="B4227" t="s">
        <v>3605</v>
      </c>
      <c r="C4227">
        <v>1.68767135859402</v>
      </c>
      <c r="D4227">
        <v>6.0689793624026303</v>
      </c>
      <c r="E4227">
        <v>0.92662298440895496</v>
      </c>
      <c r="F4227">
        <v>0.696551031879868</v>
      </c>
      <c r="G4227" t="s">
        <v>2</v>
      </c>
      <c r="H4227">
        <v>0.291225735788328</v>
      </c>
      <c r="I4227">
        <v>6.0532938071269797E-2</v>
      </c>
      <c r="J4227">
        <v>4.0636456785473798E-2</v>
      </c>
      <c r="K4227">
        <v>1.3433699747009101E-2</v>
      </c>
      <c r="L4227">
        <v>3.0580117674276201E-2</v>
      </c>
      <c r="M4227" t="s">
        <v>3</v>
      </c>
      <c r="N4227">
        <v>13930.2</v>
      </c>
      <c r="O4227">
        <f t="shared" si="69"/>
        <v>16682.226666666666</v>
      </c>
    </row>
    <row r="4228" spans="1:15" x14ac:dyDescent="0.2">
      <c r="A4228" t="s">
        <v>3603</v>
      </c>
      <c r="B4228" t="s">
        <v>3606</v>
      </c>
      <c r="C4228">
        <v>2.1047485023246</v>
      </c>
      <c r="D4228">
        <v>6.2418047070737597</v>
      </c>
      <c r="E4228">
        <v>0.91373981547849903</v>
      </c>
      <c r="F4228">
        <v>0.68790976464631104</v>
      </c>
      <c r="G4228" t="s">
        <v>2</v>
      </c>
      <c r="H4228">
        <v>0.274738720404273</v>
      </c>
      <c r="I4228">
        <v>6.1166977883744797E-2</v>
      </c>
      <c r="J4228">
        <v>3.8912465336478103E-2</v>
      </c>
      <c r="K4228">
        <v>1.42199438279358E-2</v>
      </c>
      <c r="L4228">
        <v>4.7317464180245102E-3</v>
      </c>
      <c r="M4228" t="s">
        <v>3</v>
      </c>
      <c r="N4228">
        <v>12148.2</v>
      </c>
      <c r="O4228">
        <f t="shared" si="69"/>
        <v>17707.153333333335</v>
      </c>
    </row>
    <row r="4229" spans="1:15" x14ac:dyDescent="0.2">
      <c r="A4229" t="s">
        <v>3602</v>
      </c>
      <c r="B4229" t="s">
        <v>3607</v>
      </c>
      <c r="C4229">
        <v>1.5541518933687699</v>
      </c>
      <c r="D4229">
        <v>5.9219883952045702</v>
      </c>
      <c r="E4229">
        <v>0.91268809587815802</v>
      </c>
      <c r="F4229">
        <v>0.70390058023977098</v>
      </c>
      <c r="G4229" t="s">
        <v>2</v>
      </c>
      <c r="H4229">
        <v>0.29092612517494099</v>
      </c>
      <c r="I4229">
        <v>5.9895202234528697E-2</v>
      </c>
      <c r="J4229">
        <v>4.0553990988744397E-2</v>
      </c>
      <c r="K4229">
        <v>1.45997068749231E-2</v>
      </c>
      <c r="L4229">
        <v>3.1152623753258502E-2</v>
      </c>
      <c r="M4229" t="s">
        <v>3</v>
      </c>
      <c r="N4229">
        <v>27915.599999999999</v>
      </c>
      <c r="O4229">
        <f t="shared" si="69"/>
        <v>18449.12</v>
      </c>
    </row>
    <row r="4230" spans="1:15" x14ac:dyDescent="0.2">
      <c r="A4230" t="s">
        <v>3605</v>
      </c>
      <c r="B4230" t="s">
        <v>3608</v>
      </c>
      <c r="C4230">
        <v>1.40390583604571</v>
      </c>
      <c r="D4230">
        <v>5.88815633436782</v>
      </c>
      <c r="E4230">
        <v>0.94051246457433302</v>
      </c>
      <c r="F4230">
        <v>0.705592183281608</v>
      </c>
      <c r="G4230" t="s">
        <v>2</v>
      </c>
      <c r="H4230">
        <v>0.29244434582493301</v>
      </c>
      <c r="I4230">
        <v>6.0278550406711998E-2</v>
      </c>
      <c r="J4230">
        <v>4.0230906185358802E-2</v>
      </c>
      <c r="K4230">
        <v>1.16022478141236E-2</v>
      </c>
      <c r="L4230">
        <v>3.1155625495115202E-2</v>
      </c>
      <c r="M4230" t="s">
        <v>3</v>
      </c>
      <c r="N4230">
        <v>31689.4</v>
      </c>
      <c r="O4230">
        <f t="shared" si="69"/>
        <v>18352.3</v>
      </c>
    </row>
    <row r="4231" spans="1:15" x14ac:dyDescent="0.2">
      <c r="A4231" t="s">
        <v>3608</v>
      </c>
      <c r="B4231" t="s">
        <v>3609</v>
      </c>
      <c r="C4231">
        <v>2.2111887021506398</v>
      </c>
      <c r="D4231">
        <v>6.3969282858320202</v>
      </c>
      <c r="E4231">
        <v>0.87982670097007298</v>
      </c>
      <c r="F4231">
        <v>0.68015358570839801</v>
      </c>
      <c r="G4231" t="s">
        <v>2</v>
      </c>
      <c r="H4231">
        <v>0.28388519985954302</v>
      </c>
      <c r="I4231">
        <v>6.2061117552667897E-2</v>
      </c>
      <c r="J4231">
        <v>4.19792990561422E-2</v>
      </c>
      <c r="K4231">
        <v>1.44091282494253E-2</v>
      </c>
      <c r="L4231">
        <v>2.9580481835635501E-2</v>
      </c>
      <c r="M4231" t="s">
        <v>3</v>
      </c>
      <c r="N4231">
        <v>7165.6</v>
      </c>
      <c r="O4231">
        <f t="shared" si="69"/>
        <v>18225.853333333336</v>
      </c>
    </row>
    <row r="4232" spans="1:15" x14ac:dyDescent="0.2">
      <c r="A4232" t="s">
        <v>3608</v>
      </c>
      <c r="B4232" t="s">
        <v>3610</v>
      </c>
      <c r="C4232">
        <v>2.4553410576141799</v>
      </c>
      <c r="D4232">
        <v>6.4766417040517101</v>
      </c>
      <c r="E4232">
        <v>0.86359216346587797</v>
      </c>
      <c r="F4232">
        <v>0.676167914797414</v>
      </c>
      <c r="G4232" t="s">
        <v>2</v>
      </c>
      <c r="H4232">
        <v>0.29380954090675199</v>
      </c>
      <c r="I4232">
        <v>5.8929402700220603E-2</v>
      </c>
      <c r="J4232">
        <v>4.0056407646579702E-2</v>
      </c>
      <c r="K4232">
        <v>2.8319802825351001E-2</v>
      </c>
      <c r="L4232">
        <v>3.2128603441045303E-2</v>
      </c>
      <c r="M4232" t="s">
        <v>3</v>
      </c>
      <c r="N4232">
        <v>9041.6</v>
      </c>
      <c r="O4232">
        <f t="shared" si="69"/>
        <v>18378.693333333336</v>
      </c>
    </row>
    <row r="4233" spans="1:15" x14ac:dyDescent="0.2">
      <c r="A4233" t="s">
        <v>3610</v>
      </c>
      <c r="B4233" t="s">
        <v>3611</v>
      </c>
      <c r="C4233">
        <v>7.7002217294900204</v>
      </c>
      <c r="D4233">
        <v>11.238580931263799</v>
      </c>
      <c r="E4233">
        <v>0.60308135414999797</v>
      </c>
      <c r="F4233">
        <v>0.43807095343680702</v>
      </c>
      <c r="G4233" t="s">
        <v>2</v>
      </c>
      <c r="H4233">
        <v>0.169226694059572</v>
      </c>
      <c r="I4233">
        <v>6.9537047804671695E-2</v>
      </c>
      <c r="J4233">
        <v>3.8913651487253002E-2</v>
      </c>
      <c r="K4233">
        <v>8.4994688832656703E-3</v>
      </c>
      <c r="L4233">
        <v>2.971123875781E-2</v>
      </c>
      <c r="M4233" t="s">
        <v>3</v>
      </c>
      <c r="N4233">
        <v>162.6</v>
      </c>
      <c r="O4233">
        <f t="shared" si="69"/>
        <v>18468.846666666668</v>
      </c>
    </row>
    <row r="4234" spans="1:15" x14ac:dyDescent="0.2">
      <c r="A4234" t="s">
        <v>3608</v>
      </c>
      <c r="B4234" t="s">
        <v>3612</v>
      </c>
      <c r="C4234">
        <v>1.69983812592581</v>
      </c>
      <c r="D4234">
        <v>6.2393445627109303</v>
      </c>
      <c r="E4234">
        <v>0.91327356500378498</v>
      </c>
      <c r="F4234">
        <v>0.688032771864453</v>
      </c>
      <c r="G4234" t="s">
        <v>2</v>
      </c>
      <c r="H4234">
        <v>0.29034688832086503</v>
      </c>
      <c r="I4234">
        <v>6.0986681432924898E-2</v>
      </c>
      <c r="J4234">
        <v>4.1012903970911799E-2</v>
      </c>
      <c r="K4234">
        <v>8.3869088059003293E-3</v>
      </c>
      <c r="L4234">
        <v>3.1587782403667899E-2</v>
      </c>
      <c r="M4234" t="s">
        <v>3</v>
      </c>
      <c r="N4234">
        <v>10459.6</v>
      </c>
      <c r="O4234">
        <f t="shared" si="69"/>
        <v>19116.960000000003</v>
      </c>
    </row>
    <row r="4235" spans="1:15" x14ac:dyDescent="0.2">
      <c r="A4235" t="s">
        <v>3608</v>
      </c>
      <c r="B4235" t="s">
        <v>3613</v>
      </c>
      <c r="C4235">
        <v>1.48103622567147</v>
      </c>
      <c r="D4235">
        <v>5.9205875954906597</v>
      </c>
      <c r="E4235">
        <v>0.91862438320486395</v>
      </c>
      <c r="F4235">
        <v>0.70397062022546597</v>
      </c>
      <c r="G4235" t="s">
        <v>2</v>
      </c>
      <c r="H4235">
        <v>0.29625438651917502</v>
      </c>
      <c r="I4235">
        <v>5.93272446512517E-2</v>
      </c>
      <c r="J4235">
        <v>4.1362987380054499E-2</v>
      </c>
      <c r="K4235">
        <v>1.18902886147229E-2</v>
      </c>
      <c r="L4235">
        <v>3.0834385970043302E-2</v>
      </c>
      <c r="M4235" t="s">
        <v>3</v>
      </c>
      <c r="N4235">
        <v>12488.2</v>
      </c>
      <c r="O4235">
        <f t="shared" si="69"/>
        <v>19429.813333333332</v>
      </c>
    </row>
    <row r="4236" spans="1:15" x14ac:dyDescent="0.2">
      <c r="A4236" t="s">
        <v>3614</v>
      </c>
      <c r="B4236" t="s">
        <v>3615</v>
      </c>
      <c r="C4236">
        <v>1.56972325266887</v>
      </c>
      <c r="D4236">
        <v>6.01622103521483</v>
      </c>
      <c r="E4236">
        <v>0.92525127368243398</v>
      </c>
      <c r="F4236">
        <v>0.69918894823925803</v>
      </c>
      <c r="G4236" t="s">
        <v>2</v>
      </c>
      <c r="H4236">
        <v>0.29008773912100499</v>
      </c>
      <c r="I4236">
        <v>5.9876725128295803E-2</v>
      </c>
      <c r="J4236">
        <v>4.02618925450818E-2</v>
      </c>
      <c r="K4236">
        <v>1.17824053529345E-2</v>
      </c>
      <c r="L4236">
        <v>3.0856429573973599E-2</v>
      </c>
      <c r="M4236" t="s">
        <v>3</v>
      </c>
      <c r="N4236">
        <v>10571.4</v>
      </c>
      <c r="O4236">
        <f t="shared" si="69"/>
        <v>19035.133333333335</v>
      </c>
    </row>
    <row r="4237" spans="1:15" x14ac:dyDescent="0.2">
      <c r="A4237" t="s">
        <v>3608</v>
      </c>
      <c r="B4237" t="s">
        <v>3616</v>
      </c>
      <c r="C4237">
        <v>1.7018854322432799</v>
      </c>
      <c r="D4237">
        <v>6.1591000745893103</v>
      </c>
      <c r="E4237">
        <v>0.92264157126166801</v>
      </c>
      <c r="F4237">
        <v>0.69204499627053395</v>
      </c>
      <c r="G4237" t="s">
        <v>2</v>
      </c>
      <c r="H4237">
        <v>0.29088421032078998</v>
      </c>
      <c r="I4237">
        <v>6.1567884008001603E-2</v>
      </c>
      <c r="J4237">
        <v>4.0267495037450599E-2</v>
      </c>
      <c r="K4237">
        <v>1.2800000636890701E-2</v>
      </c>
      <c r="L4237">
        <v>3.1408926112427002E-2</v>
      </c>
      <c r="M4237" t="s">
        <v>3</v>
      </c>
      <c r="N4237">
        <v>22399.8</v>
      </c>
      <c r="O4237">
        <f t="shared" si="69"/>
        <v>18801.366666666672</v>
      </c>
    </row>
    <row r="4238" spans="1:15" x14ac:dyDescent="0.2">
      <c r="A4238" t="s">
        <v>3611</v>
      </c>
      <c r="B4238" t="s">
        <v>3617</v>
      </c>
      <c r="C4238">
        <v>1.9082362919898901</v>
      </c>
      <c r="D4238">
        <v>6.0444947076390196</v>
      </c>
      <c r="E4238">
        <v>0.919142530000428</v>
      </c>
      <c r="F4238">
        <v>0.69777526461804795</v>
      </c>
      <c r="G4238" t="s">
        <v>2</v>
      </c>
      <c r="H4238">
        <v>0.29152269938978997</v>
      </c>
      <c r="I4238">
        <v>6.0167810755534498E-2</v>
      </c>
      <c r="J4238">
        <v>4.0229530726486898E-2</v>
      </c>
      <c r="K4238">
        <v>1.9856521455002701E-2</v>
      </c>
      <c r="L4238">
        <v>3.03992404490569E-2</v>
      </c>
      <c r="M4238" t="s">
        <v>3</v>
      </c>
      <c r="N4238">
        <v>13564.8</v>
      </c>
      <c r="O4238">
        <f t="shared" si="69"/>
        <v>19017.186666666668</v>
      </c>
    </row>
    <row r="4239" spans="1:15" x14ac:dyDescent="0.2">
      <c r="A4239" t="s">
        <v>3616</v>
      </c>
      <c r="B4239" t="s">
        <v>3618</v>
      </c>
      <c r="C4239">
        <v>3.49371332774518</v>
      </c>
      <c r="D4239">
        <v>7.5221367065457496</v>
      </c>
      <c r="E4239">
        <v>0.83825401260438903</v>
      </c>
      <c r="F4239">
        <v>0.62389316467271205</v>
      </c>
      <c r="G4239" t="s">
        <v>2</v>
      </c>
      <c r="H4239">
        <v>0.21895856224428001</v>
      </c>
      <c r="I4239">
        <v>5.8799969042675697E-2</v>
      </c>
      <c r="J4239">
        <v>4.5142191698929302E-2</v>
      </c>
      <c r="K4239">
        <v>0.25295795338863603</v>
      </c>
      <c r="L4239">
        <v>2.66193321447812E-2</v>
      </c>
      <c r="M4239" t="s">
        <v>3</v>
      </c>
      <c r="N4239">
        <v>1032.2</v>
      </c>
      <c r="O4239">
        <f t="shared" si="69"/>
        <v>19214.520000000004</v>
      </c>
    </row>
    <row r="4240" spans="1:15" x14ac:dyDescent="0.2">
      <c r="A4240" t="s">
        <v>3612</v>
      </c>
      <c r="B4240" t="s">
        <v>3619</v>
      </c>
      <c r="C4240">
        <v>1.76890932385023</v>
      </c>
      <c r="D4240">
        <v>6.3458038483183001</v>
      </c>
      <c r="E4240">
        <v>0.91066114526008901</v>
      </c>
      <c r="F4240">
        <v>0.68270980758408395</v>
      </c>
      <c r="G4240" t="s">
        <v>2</v>
      </c>
      <c r="H4240">
        <v>0.30211917906444202</v>
      </c>
      <c r="I4240">
        <v>5.3016735937937598E-2</v>
      </c>
      <c r="J4240">
        <v>5.0945934470626099E-2</v>
      </c>
      <c r="K4240">
        <v>7.8266576669210296E-3</v>
      </c>
      <c r="L4240">
        <v>2.9271898387345101E-2</v>
      </c>
      <c r="M4240" t="s">
        <v>3</v>
      </c>
      <c r="N4240">
        <v>13345.2</v>
      </c>
      <c r="O4240">
        <f t="shared" si="69"/>
        <v>19638.166666666668</v>
      </c>
    </row>
    <row r="4241" spans="1:15" x14ac:dyDescent="0.2">
      <c r="A4241" t="s">
        <v>3617</v>
      </c>
      <c r="B4241" t="s">
        <v>3620</v>
      </c>
      <c r="C4241">
        <v>3.74154579612944</v>
      </c>
      <c r="D4241">
        <v>7.5204638196436502</v>
      </c>
      <c r="E4241">
        <v>0.80512782311825704</v>
      </c>
      <c r="F4241">
        <v>0.62397680901781705</v>
      </c>
      <c r="G4241" t="s">
        <v>2</v>
      </c>
      <c r="H4241">
        <v>0.249123128227563</v>
      </c>
      <c r="I4241">
        <v>6.0218206389716797E-2</v>
      </c>
      <c r="J4241">
        <v>4.12540249469441E-2</v>
      </c>
      <c r="K4241">
        <v>2.15778675776272E-2</v>
      </c>
      <c r="L4241">
        <v>3.0140243803961499E-2</v>
      </c>
      <c r="M4241" t="s">
        <v>3</v>
      </c>
      <c r="N4241">
        <v>1962.4</v>
      </c>
      <c r="O4241">
        <f t="shared" si="69"/>
        <v>19587.640000000003</v>
      </c>
    </row>
    <row r="4242" spans="1:15" x14ac:dyDescent="0.2">
      <c r="A4242" t="s">
        <v>3620</v>
      </c>
      <c r="B4242" t="s">
        <v>3621</v>
      </c>
      <c r="C4242">
        <v>1.46275432046134</v>
      </c>
      <c r="D4242">
        <v>6.0284314230702503</v>
      </c>
      <c r="E4242">
        <v>0.940051052440108</v>
      </c>
      <c r="F4242">
        <v>0.69857842884648702</v>
      </c>
      <c r="G4242" t="s">
        <v>2</v>
      </c>
      <c r="H4242">
        <v>0.29101317575281899</v>
      </c>
      <c r="I4242">
        <v>6.0181066179428998E-2</v>
      </c>
      <c r="J4242">
        <v>4.0318995114940498E-2</v>
      </c>
      <c r="K4242">
        <v>1.1673873149073401E-2</v>
      </c>
      <c r="L4242">
        <v>5.3690521674564298E-2</v>
      </c>
      <c r="M4242" t="s">
        <v>3</v>
      </c>
      <c r="N4242">
        <v>17059.8</v>
      </c>
      <c r="O4242">
        <f t="shared" si="69"/>
        <v>20730.693333333336</v>
      </c>
    </row>
    <row r="4243" spans="1:15" x14ac:dyDescent="0.2">
      <c r="A4243" t="s">
        <v>3618</v>
      </c>
      <c r="B4243" t="s">
        <v>3622</v>
      </c>
      <c r="C4243">
        <v>1.5891609231508299</v>
      </c>
      <c r="D4243">
        <v>6.0471257783772696</v>
      </c>
      <c r="E4243">
        <v>0.92841617463284498</v>
      </c>
      <c r="F4243">
        <v>0.69764371108113599</v>
      </c>
      <c r="G4243" t="s">
        <v>2</v>
      </c>
      <c r="H4243">
        <v>0.29075462478159603</v>
      </c>
      <c r="I4243">
        <v>6.1078569873472502E-2</v>
      </c>
      <c r="J4243">
        <v>4.0342398590140799E-2</v>
      </c>
      <c r="K4243">
        <v>1.4146455594113899E-2</v>
      </c>
      <c r="L4243">
        <v>4.91969280002897E-2</v>
      </c>
      <c r="M4243" t="s">
        <v>3</v>
      </c>
      <c r="N4243">
        <v>21630.400000000001</v>
      </c>
      <c r="O4243">
        <f t="shared" si="69"/>
        <v>20358.539999999997</v>
      </c>
    </row>
    <row r="4244" spans="1:15" x14ac:dyDescent="0.2">
      <c r="A4244" t="s">
        <v>3613</v>
      </c>
      <c r="B4244" t="s">
        <v>3623</v>
      </c>
      <c r="C4244">
        <v>1.74711273309731</v>
      </c>
      <c r="D4244">
        <v>6.0921945958736403</v>
      </c>
      <c r="E4244">
        <v>0.93382148738267701</v>
      </c>
      <c r="F4244">
        <v>0.69539027020631705</v>
      </c>
      <c r="G4244" t="s">
        <v>2</v>
      </c>
      <c r="H4244">
        <v>0.28748635983953902</v>
      </c>
      <c r="I4244">
        <v>6.1507414239013902E-2</v>
      </c>
      <c r="J4244">
        <v>4.1151849985738197E-2</v>
      </c>
      <c r="K4244">
        <v>1.1802213273738E-2</v>
      </c>
      <c r="L4244">
        <v>3.3369260228142503E-2</v>
      </c>
      <c r="M4244" t="s">
        <v>3</v>
      </c>
      <c r="N4244">
        <v>35144.800000000003</v>
      </c>
      <c r="O4244">
        <f t="shared" si="69"/>
        <v>20409.659999999996</v>
      </c>
    </row>
    <row r="4245" spans="1:15" x14ac:dyDescent="0.2">
      <c r="A4245" t="s">
        <v>3619</v>
      </c>
      <c r="B4245" t="s">
        <v>3624</v>
      </c>
      <c r="C4245">
        <v>1.7554675593648601</v>
      </c>
      <c r="D4245">
        <v>6.0872933790103003</v>
      </c>
      <c r="E4245">
        <v>0.90459415438234403</v>
      </c>
      <c r="F4245">
        <v>0.69563533104948405</v>
      </c>
      <c r="G4245" t="s">
        <v>2</v>
      </c>
      <c r="H4245">
        <v>0.28978997285245101</v>
      </c>
      <c r="I4245">
        <v>6.0792951789389198E-2</v>
      </c>
      <c r="J4245">
        <v>4.4286396507112497E-2</v>
      </c>
      <c r="K4245">
        <v>1.17885229025318E-2</v>
      </c>
      <c r="L4245">
        <v>3.08648615619651E-2</v>
      </c>
      <c r="M4245" t="s">
        <v>3</v>
      </c>
      <c r="N4245">
        <v>30690.799999999999</v>
      </c>
      <c r="O4245">
        <f t="shared" si="69"/>
        <v>20454.526666666668</v>
      </c>
    </row>
    <row r="4246" spans="1:15" x14ac:dyDescent="0.2">
      <c r="A4246" t="s">
        <v>3615</v>
      </c>
      <c r="B4246" t="s">
        <v>3625</v>
      </c>
      <c r="C4246">
        <v>1.7638188024977699</v>
      </c>
      <c r="D4246">
        <v>6.0448872340682103</v>
      </c>
      <c r="E4246">
        <v>0.91091824229809204</v>
      </c>
      <c r="F4246">
        <v>0.69775563829658904</v>
      </c>
      <c r="G4246" t="s">
        <v>2</v>
      </c>
      <c r="H4246">
        <v>0.29109038396575099</v>
      </c>
      <c r="I4246">
        <v>5.9954473692389203E-2</v>
      </c>
      <c r="J4246">
        <v>4.1339356396629598E-2</v>
      </c>
      <c r="K4246">
        <v>1.39945424656036E-2</v>
      </c>
      <c r="L4246">
        <v>2.9756982058010001E-2</v>
      </c>
      <c r="M4246" t="s">
        <v>3</v>
      </c>
      <c r="N4246">
        <v>39775.199999999997</v>
      </c>
      <c r="O4246">
        <f t="shared" si="69"/>
        <v>19796.16</v>
      </c>
    </row>
    <row r="4247" spans="1:15" x14ac:dyDescent="0.2">
      <c r="A4247" t="s">
        <v>3621</v>
      </c>
      <c r="B4247" t="s">
        <v>3626</v>
      </c>
      <c r="C4247">
        <v>1.6757018437033999</v>
      </c>
      <c r="D4247">
        <v>5.9111967707916602</v>
      </c>
      <c r="E4247">
        <v>0.92585390072108797</v>
      </c>
      <c r="F4247">
        <v>0.70444016146041599</v>
      </c>
      <c r="G4247" t="s">
        <v>2</v>
      </c>
      <c r="H4247">
        <v>0.291178715715738</v>
      </c>
      <c r="I4247">
        <v>5.9929489547806997E-2</v>
      </c>
      <c r="J4247">
        <v>4.0167168521955801E-2</v>
      </c>
      <c r="K4247">
        <v>1.6957763928815098E-2</v>
      </c>
      <c r="L4247">
        <v>3.0329370960396701E-2</v>
      </c>
      <c r="M4247" t="s">
        <v>3</v>
      </c>
      <c r="N4247">
        <v>17582.2</v>
      </c>
      <c r="O4247">
        <f t="shared" si="69"/>
        <v>19521.500000000004</v>
      </c>
    </row>
    <row r="4248" spans="1:15" x14ac:dyDescent="0.2">
      <c r="A4248" t="s">
        <v>3622</v>
      </c>
      <c r="B4248" t="s">
        <v>3627</v>
      </c>
      <c r="C4248">
        <v>1.6510378125709699</v>
      </c>
      <c r="D4248">
        <v>6.1192403783455003</v>
      </c>
      <c r="E4248">
        <v>0.91744810937145105</v>
      </c>
      <c r="F4248">
        <v>0.69403798108272396</v>
      </c>
      <c r="G4248" t="s">
        <v>2</v>
      </c>
      <c r="H4248">
        <v>0.28912005049706402</v>
      </c>
      <c r="I4248">
        <v>6.10750004043525E-2</v>
      </c>
      <c r="J4248">
        <v>3.95095104984294E-2</v>
      </c>
      <c r="K4248">
        <v>1.2863071890887701E-2</v>
      </c>
      <c r="L4248">
        <v>3.03390635054764E-2</v>
      </c>
      <c r="M4248" t="s">
        <v>3</v>
      </c>
      <c r="N4248">
        <v>21821.8</v>
      </c>
      <c r="O4248">
        <f t="shared" si="69"/>
        <v>19492.713333333337</v>
      </c>
    </row>
    <row r="4249" spans="1:15" x14ac:dyDescent="0.2">
      <c r="A4249" t="s">
        <v>3624</v>
      </c>
      <c r="B4249" t="s">
        <v>3628</v>
      </c>
      <c r="C4249">
        <v>1.84244249788504</v>
      </c>
      <c r="D4249">
        <v>6.1962905777335999</v>
      </c>
      <c r="E4249">
        <v>0.90968419128014399</v>
      </c>
      <c r="F4249">
        <v>0.69018547111331896</v>
      </c>
      <c r="G4249" t="s">
        <v>2</v>
      </c>
      <c r="H4249">
        <v>0.28921613229176402</v>
      </c>
      <c r="I4249">
        <v>6.03082695501568E-2</v>
      </c>
      <c r="J4249">
        <v>4.0332660348086198E-2</v>
      </c>
      <c r="K4249">
        <v>1.30633115589929E-2</v>
      </c>
      <c r="L4249">
        <v>3.1202979885934401E-2</v>
      </c>
      <c r="M4249" t="s">
        <v>3</v>
      </c>
      <c r="N4249">
        <v>21071.8</v>
      </c>
      <c r="O4249">
        <f t="shared" si="69"/>
        <v>19047.173333333332</v>
      </c>
    </row>
    <row r="4250" spans="1:15" x14ac:dyDescent="0.2">
      <c r="A4250" t="s">
        <v>3625</v>
      </c>
      <c r="B4250" t="s">
        <v>3629</v>
      </c>
      <c r="C4250">
        <v>1.59669549104385</v>
      </c>
      <c r="D4250">
        <v>5.9701623577163998</v>
      </c>
      <c r="E4250">
        <v>0.92396688137886396</v>
      </c>
      <c r="F4250">
        <v>0.70149188211417901</v>
      </c>
      <c r="G4250" t="s">
        <v>2</v>
      </c>
      <c r="H4250">
        <v>0.29732019196926601</v>
      </c>
      <c r="I4250">
        <v>6.0180489918292501E-2</v>
      </c>
      <c r="J4250">
        <v>4.1545140954987299E-2</v>
      </c>
      <c r="K4250">
        <v>1.45676786139541E-2</v>
      </c>
      <c r="L4250">
        <v>3.1724360272370598E-2</v>
      </c>
      <c r="M4250" t="s">
        <v>3</v>
      </c>
      <c r="N4250">
        <v>18115.400000000001</v>
      </c>
      <c r="O4250">
        <f t="shared" si="69"/>
        <v>18828.046666666669</v>
      </c>
    </row>
    <row r="4251" spans="1:15" x14ac:dyDescent="0.2">
      <c r="A4251" t="s">
        <v>3623</v>
      </c>
      <c r="B4251" t="s">
        <v>3630</v>
      </c>
      <c r="C4251">
        <v>1.63771292883987</v>
      </c>
      <c r="D4251">
        <v>6.0180952674995298</v>
      </c>
      <c r="E4251">
        <v>0.91644321791633199</v>
      </c>
      <c r="F4251">
        <v>0.69909523662502304</v>
      </c>
      <c r="G4251" t="s">
        <v>2</v>
      </c>
      <c r="H4251">
        <v>0.29187120245717302</v>
      </c>
      <c r="I4251">
        <v>5.9118013961981797E-2</v>
      </c>
      <c r="J4251">
        <v>4.0308019199431298E-2</v>
      </c>
      <c r="K4251">
        <v>1.3622118523130399E-2</v>
      </c>
      <c r="L4251">
        <v>2.98267580044882E-2</v>
      </c>
      <c r="M4251" t="s">
        <v>3</v>
      </c>
      <c r="N4251">
        <v>28485.599999999999</v>
      </c>
      <c r="O4251">
        <f t="shared" si="69"/>
        <v>19349.919999999998</v>
      </c>
    </row>
    <row r="4252" spans="1:15" x14ac:dyDescent="0.2">
      <c r="A4252" t="s">
        <v>3629</v>
      </c>
      <c r="B4252" t="s">
        <v>3631</v>
      </c>
      <c r="C4252">
        <v>3.7882660762805598</v>
      </c>
      <c r="D4252">
        <v>7.51560545723774</v>
      </c>
      <c r="E4252">
        <v>0.82130820394902904</v>
      </c>
      <c r="F4252">
        <v>0.62421972713811302</v>
      </c>
      <c r="G4252" t="s">
        <v>2</v>
      </c>
      <c r="H4252">
        <v>0.26075869458302098</v>
      </c>
      <c r="I4252">
        <v>6.6974075756546195E-2</v>
      </c>
      <c r="J4252">
        <v>4.8538063394791699E-2</v>
      </c>
      <c r="K4252">
        <v>1.4269569773565799E-2</v>
      </c>
      <c r="L4252">
        <v>2.60709770884325E-2</v>
      </c>
      <c r="M4252" t="s">
        <v>3</v>
      </c>
      <c r="N4252">
        <v>5547.4</v>
      </c>
      <c r="O4252">
        <f t="shared" si="69"/>
        <v>18752.12</v>
      </c>
    </row>
    <row r="4253" spans="1:15" x14ac:dyDescent="0.2">
      <c r="A4253" t="s">
        <v>3631</v>
      </c>
      <c r="B4253" t="s">
        <v>3632</v>
      </c>
      <c r="C4253">
        <v>1.8500023411527799</v>
      </c>
      <c r="D4253">
        <v>6.3709088355106003</v>
      </c>
      <c r="E4253">
        <v>0.91885954644066703</v>
      </c>
      <c r="F4253">
        <v>0.68145455822446899</v>
      </c>
      <c r="G4253" t="s">
        <v>2</v>
      </c>
      <c r="H4253">
        <v>0.29823479435656503</v>
      </c>
      <c r="I4253">
        <v>6.0951698699164898E-2</v>
      </c>
      <c r="J4253">
        <v>3.8853770729305903E-2</v>
      </c>
      <c r="K4253">
        <v>1.43478433937485E-2</v>
      </c>
      <c r="L4253">
        <v>3.41012386783053E-2</v>
      </c>
      <c r="M4253" t="s">
        <v>3</v>
      </c>
      <c r="N4253">
        <v>3399.8</v>
      </c>
      <c r="O4253">
        <f t="shared" si="69"/>
        <v>18953.900000000001</v>
      </c>
    </row>
    <row r="4254" spans="1:15" x14ac:dyDescent="0.2">
      <c r="A4254" t="s">
        <v>3628</v>
      </c>
      <c r="B4254" t="s">
        <v>3633</v>
      </c>
      <c r="C4254">
        <v>2.2384605736265502</v>
      </c>
      <c r="D4254">
        <v>6.9039259135379201</v>
      </c>
      <c r="E4254">
        <v>0.88807697131867203</v>
      </c>
      <c r="F4254">
        <v>0.65480370432310298</v>
      </c>
      <c r="G4254" t="s">
        <v>2</v>
      </c>
      <c r="H4254">
        <v>0.28949645101181098</v>
      </c>
      <c r="I4254">
        <v>6.6960548784284493E-2</v>
      </c>
      <c r="J4254">
        <v>4.0839385867372797E-2</v>
      </c>
      <c r="K4254">
        <v>7.7415561237472001E-3</v>
      </c>
      <c r="L4254">
        <v>3.3123387468530198E-2</v>
      </c>
      <c r="M4254" t="s">
        <v>3</v>
      </c>
      <c r="N4254">
        <v>19116.8</v>
      </c>
      <c r="O4254">
        <f t="shared" si="69"/>
        <v>19553.693333333333</v>
      </c>
    </row>
    <row r="4255" spans="1:15" x14ac:dyDescent="0.2">
      <c r="A4255" t="s">
        <v>3630</v>
      </c>
      <c r="B4255" t="s">
        <v>3634</v>
      </c>
      <c r="C4255">
        <v>1.7039441723904301</v>
      </c>
      <c r="D4255">
        <v>6.1366897035931203</v>
      </c>
      <c r="E4255">
        <v>0.92718187297476695</v>
      </c>
      <c r="F4255">
        <v>0.69316551482034305</v>
      </c>
      <c r="G4255" t="s">
        <v>2</v>
      </c>
      <c r="H4255">
        <v>0.291192306052939</v>
      </c>
      <c r="I4255">
        <v>6.0579587794515499E-2</v>
      </c>
      <c r="J4255">
        <v>4.0115714383502699E-2</v>
      </c>
      <c r="K4255">
        <v>1.41364135594694E-2</v>
      </c>
      <c r="L4255">
        <v>3.0666162994361999E-2</v>
      </c>
      <c r="M4255" t="s">
        <v>3</v>
      </c>
      <c r="N4255">
        <v>22543.200000000001</v>
      </c>
      <c r="O4255">
        <f t="shared" si="69"/>
        <v>19347.419999999998</v>
      </c>
    </row>
    <row r="4256" spans="1:15" x14ac:dyDescent="0.2">
      <c r="A4256" t="s">
        <v>3634</v>
      </c>
      <c r="B4256" t="s">
        <v>3635</v>
      </c>
      <c r="C4256">
        <v>1.65616291855578</v>
      </c>
      <c r="D4256">
        <v>6.0180376267152598</v>
      </c>
      <c r="E4256">
        <v>0.92606415542161602</v>
      </c>
      <c r="F4256">
        <v>0.69909811866423599</v>
      </c>
      <c r="G4256" t="s">
        <v>2</v>
      </c>
      <c r="H4256">
        <v>0.29131981790629802</v>
      </c>
      <c r="I4256">
        <v>6.0008696153445597E-2</v>
      </c>
      <c r="J4256">
        <v>4.0535632817692603E-2</v>
      </c>
      <c r="K4256">
        <v>1.3252394743275501E-2</v>
      </c>
      <c r="L4256">
        <v>3.0367760051946E-2</v>
      </c>
      <c r="M4256" t="s">
        <v>3</v>
      </c>
      <c r="N4256">
        <v>10605</v>
      </c>
      <c r="O4256">
        <f t="shared" si="69"/>
        <v>19163.366666666661</v>
      </c>
    </row>
    <row r="4257" spans="1:15" x14ac:dyDescent="0.2">
      <c r="A4257" t="s">
        <v>3627</v>
      </c>
      <c r="B4257" t="s">
        <v>3636</v>
      </c>
      <c r="C4257">
        <v>1.65970326643194</v>
      </c>
      <c r="D4257">
        <v>6.0434969383353296</v>
      </c>
      <c r="E4257">
        <v>0.92316188581333503</v>
      </c>
      <c r="F4257">
        <v>0.69782515308323301</v>
      </c>
      <c r="G4257" t="s">
        <v>2</v>
      </c>
      <c r="H4257">
        <v>0.29065990956877802</v>
      </c>
      <c r="I4257">
        <v>6.1077730559385701E-2</v>
      </c>
      <c r="J4257">
        <v>4.0274300990389401E-2</v>
      </c>
      <c r="K4257">
        <v>1.43499527538323E-2</v>
      </c>
      <c r="L4257">
        <v>3.0588395570021399E-2</v>
      </c>
      <c r="M4257" t="s">
        <v>3</v>
      </c>
      <c r="N4257">
        <v>44678</v>
      </c>
      <c r="O4257">
        <f t="shared" si="69"/>
        <v>19822.633333333328</v>
      </c>
    </row>
    <row r="4258" spans="1:15" x14ac:dyDescent="0.2">
      <c r="A4258" t="s">
        <v>3633</v>
      </c>
      <c r="B4258" t="s">
        <v>3637</v>
      </c>
      <c r="C4258">
        <v>1.58209177211512</v>
      </c>
      <c r="D4258">
        <v>6.3670838126445197</v>
      </c>
      <c r="E4258">
        <v>0.92742698293049797</v>
      </c>
      <c r="F4258">
        <v>0.68164580936777397</v>
      </c>
      <c r="G4258" t="s">
        <v>2</v>
      </c>
      <c r="H4258">
        <v>0.30023384582947299</v>
      </c>
      <c r="I4258">
        <v>5.9115283350234298E-2</v>
      </c>
      <c r="J4258">
        <v>4.1448643799553597E-2</v>
      </c>
      <c r="K4258">
        <v>7.2044680014248103E-3</v>
      </c>
      <c r="L4258">
        <v>3.71534575261806E-2</v>
      </c>
      <c r="M4258" t="s">
        <v>3</v>
      </c>
      <c r="N4258">
        <v>34407.199999999997</v>
      </c>
      <c r="O4258">
        <f t="shared" si="69"/>
        <v>19201.586666666659</v>
      </c>
    </row>
    <row r="4259" spans="1:15" x14ac:dyDescent="0.2">
      <c r="A4259" t="s">
        <v>3635</v>
      </c>
      <c r="B4259" t="s">
        <v>3638</v>
      </c>
      <c r="C4259">
        <v>1.4265166068409101</v>
      </c>
      <c r="D4259">
        <v>6.0507458774568201</v>
      </c>
      <c r="E4259">
        <v>0.92247192354125396</v>
      </c>
      <c r="F4259">
        <v>0.69746270612715799</v>
      </c>
      <c r="G4259" t="s">
        <v>2</v>
      </c>
      <c r="H4259">
        <v>0.29229530673688597</v>
      </c>
      <c r="I4259">
        <v>6.0126200457666701E-2</v>
      </c>
      <c r="J4259">
        <v>4.0204251197657102E-2</v>
      </c>
      <c r="K4259">
        <v>9.3181725779937202E-3</v>
      </c>
      <c r="L4259">
        <v>2.96721580535649E-2</v>
      </c>
      <c r="M4259" t="s">
        <v>3</v>
      </c>
      <c r="N4259">
        <v>25011</v>
      </c>
      <c r="O4259">
        <f t="shared" si="69"/>
        <v>18571.379999999994</v>
      </c>
    </row>
    <row r="4260" spans="1:15" x14ac:dyDescent="0.2">
      <c r="A4260" t="s">
        <v>3636</v>
      </c>
      <c r="B4260" t="s">
        <v>3639</v>
      </c>
      <c r="C4260">
        <v>1.5597122508347301</v>
      </c>
      <c r="D4260">
        <v>5.96338076608916</v>
      </c>
      <c r="E4260">
        <v>0.91703658240240704</v>
      </c>
      <c r="F4260">
        <v>0.70183096169554104</v>
      </c>
      <c r="G4260" t="s">
        <v>2</v>
      </c>
      <c r="H4260">
        <v>0.290907021437803</v>
      </c>
      <c r="I4260">
        <v>6.1084157040690701E-2</v>
      </c>
      <c r="J4260">
        <v>4.0275004820773799E-2</v>
      </c>
      <c r="K4260">
        <v>1.43384121535541E-2</v>
      </c>
      <c r="L4260">
        <v>3.0965680882470498E-2</v>
      </c>
      <c r="M4260" t="s">
        <v>3</v>
      </c>
      <c r="N4260">
        <v>27896</v>
      </c>
      <c r="O4260">
        <f t="shared" si="69"/>
        <v>19488.21999999999</v>
      </c>
    </row>
    <row r="4261" spans="1:15" x14ac:dyDescent="0.2">
      <c r="A4261" t="s">
        <v>3639</v>
      </c>
      <c r="B4261" t="s">
        <v>3640</v>
      </c>
      <c r="C4261">
        <v>1.5292354128851899</v>
      </c>
      <c r="D4261">
        <v>6.1305719277493296</v>
      </c>
      <c r="E4261">
        <v>0.921977785056877</v>
      </c>
      <c r="F4261">
        <v>0.69347140361253301</v>
      </c>
      <c r="G4261" t="s">
        <v>2</v>
      </c>
      <c r="H4261">
        <v>0.28978433419015098</v>
      </c>
      <c r="I4261">
        <v>5.8691712175222802E-2</v>
      </c>
      <c r="J4261">
        <v>4.0212502422129898E-2</v>
      </c>
      <c r="K4261">
        <v>9.2108384386986094E-3</v>
      </c>
      <c r="L4261">
        <v>3.4506122855865698E-2</v>
      </c>
      <c r="M4261" t="s">
        <v>3</v>
      </c>
      <c r="N4261">
        <v>11750.8</v>
      </c>
      <c r="O4261">
        <f t="shared" si="69"/>
        <v>19527.373333333329</v>
      </c>
    </row>
    <row r="4262" spans="1:15" x14ac:dyDescent="0.2">
      <c r="A4262" t="s">
        <v>3639</v>
      </c>
      <c r="B4262" t="s">
        <v>3640</v>
      </c>
      <c r="C4262">
        <v>1.42159022904085</v>
      </c>
      <c r="D4262">
        <v>5.9758650236657402</v>
      </c>
      <c r="E4262">
        <v>0.92746988627342497</v>
      </c>
      <c r="F4262">
        <v>0.70120674881671197</v>
      </c>
      <c r="G4262" t="s">
        <v>2</v>
      </c>
      <c r="H4262">
        <v>0.29023278285573401</v>
      </c>
      <c r="I4262">
        <v>5.9391734234928099E-2</v>
      </c>
      <c r="J4262">
        <v>3.9432687596633202E-2</v>
      </c>
      <c r="K4262">
        <v>1.1320903921952501E-2</v>
      </c>
      <c r="L4262">
        <v>3.2092614349078501E-2</v>
      </c>
      <c r="M4262" t="s">
        <v>3</v>
      </c>
      <c r="N4262">
        <v>11746.2</v>
      </c>
      <c r="O4262">
        <f t="shared" si="69"/>
        <v>19138.359999999993</v>
      </c>
    </row>
    <row r="4263" spans="1:15" x14ac:dyDescent="0.2">
      <c r="A4263" t="s">
        <v>3639</v>
      </c>
      <c r="B4263" t="s">
        <v>3641</v>
      </c>
      <c r="C4263">
        <v>1.8562459742186901</v>
      </c>
      <c r="D4263">
        <v>6.5315580487088898</v>
      </c>
      <c r="E4263">
        <v>0.89331919688398298</v>
      </c>
      <c r="F4263">
        <v>0.67342209756455496</v>
      </c>
      <c r="G4263" t="s">
        <v>2</v>
      </c>
      <c r="H4263">
        <v>0.29218935914925198</v>
      </c>
      <c r="I4263">
        <v>6.2075225174613398E-2</v>
      </c>
      <c r="J4263">
        <v>4.00268377058004E-2</v>
      </c>
      <c r="K4263">
        <v>8.06385578774289E-3</v>
      </c>
      <c r="L4263">
        <v>3.1213099881812999E-2</v>
      </c>
      <c r="M4263" t="s">
        <v>3</v>
      </c>
      <c r="N4263">
        <v>19606</v>
      </c>
      <c r="O4263">
        <f t="shared" si="69"/>
        <v>18821.819999999996</v>
      </c>
    </row>
    <row r="4264" spans="1:15" x14ac:dyDescent="0.2">
      <c r="A4264" t="s">
        <v>3639</v>
      </c>
      <c r="B4264" t="s">
        <v>3642</v>
      </c>
      <c r="C4264">
        <v>1.46595939213056</v>
      </c>
      <c r="D4264">
        <v>5.88040777035327</v>
      </c>
      <c r="E4264">
        <v>0.935134540171214</v>
      </c>
      <c r="F4264">
        <v>0.70597961148233601</v>
      </c>
      <c r="G4264" t="s">
        <v>2</v>
      </c>
      <c r="H4264">
        <v>0.28984637634365701</v>
      </c>
      <c r="I4264">
        <v>5.9125398113088999E-2</v>
      </c>
      <c r="J4264">
        <v>4.0036792342157297E-2</v>
      </c>
      <c r="K4264">
        <v>1.29417188805788E-2</v>
      </c>
      <c r="L4264">
        <v>3.12344013981578E-2</v>
      </c>
      <c r="M4264" t="s">
        <v>3</v>
      </c>
      <c r="N4264">
        <v>19845.2</v>
      </c>
      <c r="O4264">
        <f t="shared" si="69"/>
        <v>18627.299999999996</v>
      </c>
    </row>
    <row r="4265" spans="1:15" x14ac:dyDescent="0.2">
      <c r="A4265" t="s">
        <v>3642</v>
      </c>
      <c r="B4265" t="s">
        <v>3643</v>
      </c>
      <c r="C4265">
        <v>6.1031497956239402</v>
      </c>
      <c r="D4265">
        <v>9.1631401779273798</v>
      </c>
      <c r="E4265">
        <v>0.70373059244543901</v>
      </c>
      <c r="F4265">
        <v>0.54184299110362999</v>
      </c>
      <c r="G4265" t="s">
        <v>2</v>
      </c>
      <c r="H4265">
        <v>0.100735552412344</v>
      </c>
      <c r="I4265">
        <v>8.4926152413726502E-2</v>
      </c>
      <c r="J4265">
        <v>7.3966591898369696E-2</v>
      </c>
      <c r="K4265">
        <v>0.31925164909602599</v>
      </c>
      <c r="L4265">
        <v>2.7076071303598001E-2</v>
      </c>
      <c r="M4265" t="s">
        <v>3</v>
      </c>
      <c r="N4265">
        <v>647.79999999999995</v>
      </c>
      <c r="O4265">
        <f t="shared" si="69"/>
        <v>18520.153333333332</v>
      </c>
    </row>
    <row r="4266" spans="1:15" x14ac:dyDescent="0.2">
      <c r="A4266" t="s">
        <v>3641</v>
      </c>
      <c r="B4266" t="s">
        <v>3644</v>
      </c>
      <c r="C4266">
        <v>2.9787676749597201</v>
      </c>
      <c r="D4266">
        <v>6.7240916413101797</v>
      </c>
      <c r="E4266">
        <v>0.85253625371486497</v>
      </c>
      <c r="F4266">
        <v>0.66379541793449004</v>
      </c>
      <c r="G4266" t="s">
        <v>2</v>
      </c>
      <c r="H4266">
        <v>0.21944316007352099</v>
      </c>
      <c r="I4266">
        <v>4.98945200507772E-2</v>
      </c>
      <c r="J4266">
        <v>3.9334059854994899E-2</v>
      </c>
      <c r="K4266">
        <v>1.6785373320762301E-2</v>
      </c>
      <c r="L4266">
        <v>3.1700759877178797E-2</v>
      </c>
      <c r="M4266" t="s">
        <v>3</v>
      </c>
      <c r="N4266">
        <v>3558.4</v>
      </c>
      <c r="O4266">
        <f t="shared" si="69"/>
        <v>19169.313333333332</v>
      </c>
    </row>
    <row r="4267" spans="1:15" x14ac:dyDescent="0.2">
      <c r="A4267" t="s">
        <v>3639</v>
      </c>
      <c r="B4267" t="s">
        <v>3645</v>
      </c>
      <c r="C4267">
        <v>1.7414433297983301</v>
      </c>
      <c r="D4267">
        <v>6.1102752034467498</v>
      </c>
      <c r="E4267">
        <v>0.91707412715245995</v>
      </c>
      <c r="F4267">
        <v>0.694486239827662</v>
      </c>
      <c r="G4267" t="s">
        <v>2</v>
      </c>
      <c r="H4267">
        <v>0.29385748704345199</v>
      </c>
      <c r="I4267">
        <v>6.1598800013653303E-2</v>
      </c>
      <c r="J4267">
        <v>4.0104395656265203E-2</v>
      </c>
      <c r="K4267">
        <v>1.4498323711948501E-2</v>
      </c>
      <c r="L4267">
        <v>2.91018882650802E-2</v>
      </c>
      <c r="M4267" t="s">
        <v>3</v>
      </c>
      <c r="N4267">
        <v>28874.400000000001</v>
      </c>
      <c r="O4267">
        <f t="shared" si="69"/>
        <v>19731.946666666663</v>
      </c>
    </row>
    <row r="4268" spans="1:15" x14ac:dyDescent="0.2">
      <c r="A4268" t="s">
        <v>3640</v>
      </c>
      <c r="B4268" t="s">
        <v>3646</v>
      </c>
      <c r="C4268">
        <v>1.6406036565605999</v>
      </c>
      <c r="D4268">
        <v>6.2752757598007998</v>
      </c>
      <c r="E4268">
        <v>0.92035904579802896</v>
      </c>
      <c r="F4268">
        <v>0.68623621200995899</v>
      </c>
      <c r="G4268" t="s">
        <v>2</v>
      </c>
      <c r="H4268">
        <v>0.29128490445291899</v>
      </c>
      <c r="I4268">
        <v>6.1197786536834498E-2</v>
      </c>
      <c r="J4268">
        <v>3.9673825164837202E-2</v>
      </c>
      <c r="K4268">
        <v>1.1210692331631199E-2</v>
      </c>
      <c r="L4268">
        <v>4.1496811522609998E-2</v>
      </c>
      <c r="M4268" t="s">
        <v>3</v>
      </c>
      <c r="N4268">
        <v>19484.8</v>
      </c>
      <c r="O4268">
        <f t="shared" si="69"/>
        <v>18839.519999999997</v>
      </c>
    </row>
    <row r="4269" spans="1:15" x14ac:dyDescent="0.2">
      <c r="A4269" t="s">
        <v>3643</v>
      </c>
      <c r="B4269" t="s">
        <v>3647</v>
      </c>
      <c r="C4269">
        <v>1.4787918261011099</v>
      </c>
      <c r="D4269">
        <v>5.9067759156092601</v>
      </c>
      <c r="E4269">
        <v>0.92679248385638002</v>
      </c>
      <c r="F4269">
        <v>0.70466120421953604</v>
      </c>
      <c r="G4269" t="s">
        <v>2</v>
      </c>
      <c r="H4269">
        <v>0.28933299235045401</v>
      </c>
      <c r="I4269">
        <v>5.9584843103982897E-2</v>
      </c>
      <c r="J4269">
        <v>4.0372702749292298E-2</v>
      </c>
      <c r="K4269">
        <v>1.4240906841028401E-2</v>
      </c>
      <c r="L4269">
        <v>4.3731908138021303E-2</v>
      </c>
      <c r="M4269" t="s">
        <v>3</v>
      </c>
      <c r="N4269">
        <v>13741.6</v>
      </c>
      <c r="O4269">
        <f t="shared" si="69"/>
        <v>18951.199999999997</v>
      </c>
    </row>
    <row r="4270" spans="1:15" x14ac:dyDescent="0.2">
      <c r="A4270" t="s">
        <v>3645</v>
      </c>
      <c r="B4270" t="s">
        <v>3648</v>
      </c>
      <c r="C4270">
        <v>1.79935032483758</v>
      </c>
      <c r="D4270">
        <v>6.2154868511690102</v>
      </c>
      <c r="E4270">
        <v>0.90326073522378503</v>
      </c>
      <c r="F4270">
        <v>0.68922565744154896</v>
      </c>
      <c r="G4270" t="s">
        <v>2</v>
      </c>
      <c r="H4270">
        <v>0.27898580254490601</v>
      </c>
      <c r="I4270">
        <v>5.9999914931186803E-2</v>
      </c>
      <c r="J4270">
        <v>4.0279337579944702E-2</v>
      </c>
      <c r="K4270">
        <v>1.0862889862772101E-2</v>
      </c>
      <c r="L4270">
        <v>3.08246962308577E-2</v>
      </c>
      <c r="M4270" t="s">
        <v>3</v>
      </c>
      <c r="N4270">
        <v>11829.4</v>
      </c>
      <c r="O4270">
        <f t="shared" si="69"/>
        <v>18664.84</v>
      </c>
    </row>
    <row r="4271" spans="1:15" x14ac:dyDescent="0.2">
      <c r="A4271" t="s">
        <v>3640</v>
      </c>
      <c r="B4271" t="s">
        <v>3649</v>
      </c>
      <c r="C4271">
        <v>1.4979697345987599</v>
      </c>
      <c r="D4271">
        <v>6.3782469358542002</v>
      </c>
      <c r="E4271">
        <v>0.92278506522686699</v>
      </c>
      <c r="F4271">
        <v>0.68108765320729003</v>
      </c>
      <c r="G4271" t="s">
        <v>2</v>
      </c>
      <c r="H4271">
        <v>0.30443962011832099</v>
      </c>
      <c r="I4271">
        <v>6.1541834812459402E-2</v>
      </c>
      <c r="J4271">
        <v>3.8812599112900102E-2</v>
      </c>
      <c r="K4271">
        <v>8.7691618687424401E-3</v>
      </c>
      <c r="L4271">
        <v>4.0589100471308703E-2</v>
      </c>
      <c r="M4271" t="s">
        <v>3</v>
      </c>
      <c r="N4271">
        <v>36254</v>
      </c>
      <c r="O4271">
        <f t="shared" si="69"/>
        <v>18589.726666666669</v>
      </c>
    </row>
    <row r="4272" spans="1:15" x14ac:dyDescent="0.2">
      <c r="A4272" t="s">
        <v>3649</v>
      </c>
      <c r="B4272" t="s">
        <v>3650</v>
      </c>
      <c r="C4272">
        <v>3.1619445797477899</v>
      </c>
      <c r="D4272">
        <v>6.9645234616009004</v>
      </c>
      <c r="E4272">
        <v>0.83000297958345104</v>
      </c>
      <c r="F4272">
        <v>0.651773826919954</v>
      </c>
      <c r="G4272" t="s">
        <v>2</v>
      </c>
      <c r="H4272">
        <v>0.28684248012896701</v>
      </c>
      <c r="I4272">
        <v>6.0656572323748603E-2</v>
      </c>
      <c r="J4272">
        <v>4.9409736859319799E-2</v>
      </c>
      <c r="K4272">
        <v>2.3625908276468301E-2</v>
      </c>
      <c r="L4272">
        <v>3.00927017682323E-2</v>
      </c>
      <c r="M4272" t="s">
        <v>3</v>
      </c>
      <c r="N4272">
        <v>5895.2</v>
      </c>
      <c r="O4272">
        <f t="shared" si="69"/>
        <v>18012.326666666668</v>
      </c>
    </row>
    <row r="4273" spans="1:15" x14ac:dyDescent="0.2">
      <c r="A4273" t="s">
        <v>3646</v>
      </c>
      <c r="B4273" t="s">
        <v>3651</v>
      </c>
      <c r="C4273">
        <v>1.59672699162076</v>
      </c>
      <c r="D4273">
        <v>5.9534897364752002</v>
      </c>
      <c r="E4273">
        <v>0.92538658917659899</v>
      </c>
      <c r="F4273">
        <v>0.70232551317624003</v>
      </c>
      <c r="G4273" t="s">
        <v>2</v>
      </c>
      <c r="H4273">
        <v>0.29002116336956402</v>
      </c>
      <c r="I4273">
        <v>5.9224195973728903E-2</v>
      </c>
      <c r="J4273">
        <v>4.0480258256628501E-2</v>
      </c>
      <c r="K4273">
        <v>1.34891990628738E-2</v>
      </c>
      <c r="L4273">
        <v>2.83569322661151E-2</v>
      </c>
      <c r="M4273" t="s">
        <v>3</v>
      </c>
      <c r="N4273">
        <v>23164</v>
      </c>
      <c r="O4273">
        <f t="shared" si="69"/>
        <v>18184.173333333332</v>
      </c>
    </row>
    <row r="4274" spans="1:15" x14ac:dyDescent="0.2">
      <c r="A4274" t="s">
        <v>3644</v>
      </c>
      <c r="B4274" t="s">
        <v>3652</v>
      </c>
      <c r="C4274">
        <v>1.4986917878461099</v>
      </c>
      <c r="D4274">
        <v>5.9472157213354704</v>
      </c>
      <c r="E4274">
        <v>0.92794751019970501</v>
      </c>
      <c r="F4274">
        <v>0.70263921393322604</v>
      </c>
      <c r="G4274" t="s">
        <v>2</v>
      </c>
      <c r="H4274">
        <v>0.29084385550655201</v>
      </c>
      <c r="I4274">
        <v>6.06297361008553E-2</v>
      </c>
      <c r="J4274">
        <v>4.0129776115879597E-2</v>
      </c>
      <c r="K4274">
        <v>1.1802568503281499E-2</v>
      </c>
      <c r="L4274">
        <v>3.0407704215443601E-2</v>
      </c>
      <c r="M4274" t="s">
        <v>3</v>
      </c>
      <c r="N4274">
        <v>36490.800000000003</v>
      </c>
      <c r="O4274">
        <f t="shared" si="69"/>
        <v>17953.900000000001</v>
      </c>
    </row>
    <row r="4275" spans="1:15" x14ac:dyDescent="0.2">
      <c r="A4275" t="s">
        <v>3650</v>
      </c>
      <c r="B4275" t="s">
        <v>3653</v>
      </c>
      <c r="C4275">
        <v>1.6638650553141701</v>
      </c>
      <c r="D4275">
        <v>6.0793165139289496</v>
      </c>
      <c r="E4275">
        <v>0.90857884311460502</v>
      </c>
      <c r="F4275">
        <v>0.69603417430355197</v>
      </c>
      <c r="G4275" t="s">
        <v>2</v>
      </c>
      <c r="H4275">
        <v>0.28838631070003301</v>
      </c>
      <c r="I4275">
        <v>5.8956284933028603E-2</v>
      </c>
      <c r="J4275">
        <v>4.0294224319908603E-2</v>
      </c>
      <c r="K4275">
        <v>1.29799732177386E-2</v>
      </c>
      <c r="L4275">
        <v>3.1803074529834503E-2</v>
      </c>
      <c r="M4275" t="s">
        <v>3</v>
      </c>
      <c r="N4275">
        <v>10939.8</v>
      </c>
      <c r="O4275">
        <f t="shared" si="69"/>
        <v>17205.699999999997</v>
      </c>
    </row>
    <row r="4276" spans="1:15" x14ac:dyDescent="0.2">
      <c r="A4276" t="s">
        <v>3647</v>
      </c>
      <c r="B4276" t="s">
        <v>3654</v>
      </c>
      <c r="C4276">
        <v>1.4265125006338999</v>
      </c>
      <c r="D4276">
        <v>6.0048684010345301</v>
      </c>
      <c r="E4276">
        <v>0.940062499973365</v>
      </c>
      <c r="F4276">
        <v>0.69975657994827301</v>
      </c>
      <c r="G4276" t="s">
        <v>2</v>
      </c>
      <c r="H4276">
        <v>0.28508320910583301</v>
      </c>
      <c r="I4276">
        <v>5.9561288778237798E-2</v>
      </c>
      <c r="J4276">
        <v>3.4588757249348297E-2</v>
      </c>
      <c r="K4276">
        <v>1.2527656577213201E-2</v>
      </c>
      <c r="L4276">
        <v>3.0302424853802402E-2</v>
      </c>
      <c r="M4276" t="s">
        <v>3</v>
      </c>
      <c r="N4276">
        <v>31535.4</v>
      </c>
      <c r="O4276">
        <f t="shared" si="69"/>
        <v>17338.433333333331</v>
      </c>
    </row>
    <row r="4277" spans="1:15" x14ac:dyDescent="0.2">
      <c r="A4277" t="s">
        <v>3651</v>
      </c>
      <c r="B4277" t="s">
        <v>3655</v>
      </c>
      <c r="C4277">
        <v>1.971399753339</v>
      </c>
      <c r="D4277">
        <v>6.2090834345153301</v>
      </c>
      <c r="E4277">
        <v>0.89513831099260599</v>
      </c>
      <c r="F4277">
        <v>0.68954582827423305</v>
      </c>
      <c r="G4277" t="s">
        <v>2</v>
      </c>
      <c r="H4277">
        <v>0.28925146770117599</v>
      </c>
      <c r="I4277">
        <v>6.0427845288571501E-2</v>
      </c>
      <c r="J4277">
        <v>4.0570523389361797E-2</v>
      </c>
      <c r="K4277">
        <v>1.41354611182234E-2</v>
      </c>
      <c r="L4277">
        <v>3.06186535367532E-2</v>
      </c>
      <c r="M4277" t="s">
        <v>3</v>
      </c>
      <c r="N4277">
        <v>16718.599999999999</v>
      </c>
      <c r="O4277">
        <f t="shared" si="69"/>
        <v>16645.793333333331</v>
      </c>
    </row>
    <row r="4278" spans="1:15" x14ac:dyDescent="0.2">
      <c r="A4278" t="s">
        <v>3654</v>
      </c>
      <c r="B4278" t="s">
        <v>3656</v>
      </c>
      <c r="C4278">
        <v>1.7326465283613901</v>
      </c>
      <c r="D4278">
        <v>6.0586585584649804</v>
      </c>
      <c r="E4278">
        <v>0.91422541938804902</v>
      </c>
      <c r="F4278">
        <v>0.697067072076751</v>
      </c>
      <c r="G4278" t="s">
        <v>2</v>
      </c>
      <c r="H4278">
        <v>0.28911711268725898</v>
      </c>
      <c r="I4278">
        <v>5.9561200042327497E-2</v>
      </c>
      <c r="J4278">
        <v>3.9947525220753899E-2</v>
      </c>
      <c r="K4278">
        <v>1.43755190945125E-2</v>
      </c>
      <c r="L4278">
        <v>3.0518447988697999E-2</v>
      </c>
      <c r="M4278" t="s">
        <v>3</v>
      </c>
      <c r="N4278">
        <v>8455.6</v>
      </c>
      <c r="O4278">
        <f t="shared" si="69"/>
        <v>16414.599999999999</v>
      </c>
    </row>
    <row r="4279" spans="1:15" x14ac:dyDescent="0.2">
      <c r="A4279" t="s">
        <v>3652</v>
      </c>
      <c r="B4279" t="s">
        <v>3657</v>
      </c>
      <c r="C4279">
        <v>2.2852631404903998</v>
      </c>
      <c r="D4279">
        <v>6.5771454396146396</v>
      </c>
      <c r="E4279">
        <v>0.891177945690933</v>
      </c>
      <c r="F4279">
        <v>0.671142728019267</v>
      </c>
      <c r="G4279" t="s">
        <v>2</v>
      </c>
      <c r="H4279">
        <v>0.26244867712353498</v>
      </c>
      <c r="I4279">
        <v>6.04576545337688E-2</v>
      </c>
      <c r="J4279">
        <v>4.1390272722751899E-2</v>
      </c>
      <c r="K4279">
        <v>1.1038329938616E-2</v>
      </c>
      <c r="L4279">
        <v>3.1548028448541397E-2</v>
      </c>
      <c r="M4279" t="s">
        <v>3</v>
      </c>
      <c r="N4279">
        <v>14498</v>
      </c>
      <c r="O4279">
        <f t="shared" si="69"/>
        <v>16832.8</v>
      </c>
    </row>
    <row r="4280" spans="1:15" x14ac:dyDescent="0.2">
      <c r="A4280" t="s">
        <v>3648</v>
      </c>
      <c r="B4280" t="s">
        <v>3658</v>
      </c>
      <c r="C4280">
        <v>1.6734265750823301</v>
      </c>
      <c r="D4280">
        <v>6.0729383463203996</v>
      </c>
      <c r="E4280">
        <v>0.92323731306961698</v>
      </c>
      <c r="F4280">
        <v>0.696353082683979</v>
      </c>
      <c r="G4280" t="s">
        <v>2</v>
      </c>
      <c r="H4280">
        <v>0.29338631525769399</v>
      </c>
      <c r="I4280">
        <v>6.0203472018059201E-2</v>
      </c>
      <c r="J4280">
        <v>4.01018801903699E-2</v>
      </c>
      <c r="K4280">
        <v>1.3839347846364199E-2</v>
      </c>
      <c r="L4280">
        <v>2.9502074547829001E-2</v>
      </c>
      <c r="M4280" t="s">
        <v>3</v>
      </c>
      <c r="N4280">
        <v>33771.599999999999</v>
      </c>
      <c r="O4280">
        <f t="shared" si="69"/>
        <v>17122.64</v>
      </c>
    </row>
    <row r="4281" spans="1:15" x14ac:dyDescent="0.2">
      <c r="A4281" t="s">
        <v>3655</v>
      </c>
      <c r="B4281" t="s">
        <v>3659</v>
      </c>
      <c r="C4281">
        <v>1.6712638805834501</v>
      </c>
      <c r="D4281">
        <v>6.0529638404650701</v>
      </c>
      <c r="E4281">
        <v>0.91385237728951196</v>
      </c>
      <c r="F4281">
        <v>0.69735180797674601</v>
      </c>
      <c r="G4281" t="s">
        <v>2</v>
      </c>
      <c r="H4281">
        <v>0.29078785965881099</v>
      </c>
      <c r="I4281">
        <v>5.9145190360291602E-2</v>
      </c>
      <c r="J4281">
        <v>4.05556097017305E-2</v>
      </c>
      <c r="K4281">
        <v>1.3215190894247201E-2</v>
      </c>
      <c r="L4281">
        <v>3.0362802129398299E-2</v>
      </c>
      <c r="M4281" t="s">
        <v>3</v>
      </c>
      <c r="N4281">
        <v>10551.6</v>
      </c>
      <c r="O4281">
        <f t="shared" si="69"/>
        <v>16561.339999999997</v>
      </c>
    </row>
    <row r="4282" spans="1:15" x14ac:dyDescent="0.2">
      <c r="A4282" t="s">
        <v>3656</v>
      </c>
      <c r="B4282" t="s">
        <v>3660</v>
      </c>
      <c r="C4282">
        <v>1.79707340586696</v>
      </c>
      <c r="D4282">
        <v>6.1268558049855297</v>
      </c>
      <c r="E4282">
        <v>0.90233296707244703</v>
      </c>
      <c r="F4282">
        <v>0.69365720975072298</v>
      </c>
      <c r="G4282" t="s">
        <v>2</v>
      </c>
      <c r="H4282">
        <v>0.289760508744968</v>
      </c>
      <c r="I4282">
        <v>5.9467899925596403E-2</v>
      </c>
      <c r="J4282">
        <v>3.99485625458273E-2</v>
      </c>
      <c r="K4282">
        <v>1.4416067751450099E-2</v>
      </c>
      <c r="L4282">
        <v>3.0846081021455099E-2</v>
      </c>
      <c r="M4282" t="s">
        <v>3</v>
      </c>
      <c r="N4282">
        <v>11600.8</v>
      </c>
      <c r="O4282">
        <f t="shared" si="69"/>
        <v>16791.206666666661</v>
      </c>
    </row>
    <row r="4283" spans="1:15" x14ac:dyDescent="0.2">
      <c r="A4283" t="s">
        <v>3653</v>
      </c>
      <c r="B4283" t="s">
        <v>3661</v>
      </c>
      <c r="C4283">
        <v>1.71725596586025</v>
      </c>
      <c r="D4283">
        <v>6.3254785019767796</v>
      </c>
      <c r="E4283">
        <v>0.90961810705998603</v>
      </c>
      <c r="F4283">
        <v>0.68372607490116</v>
      </c>
      <c r="G4283" t="s">
        <v>2</v>
      </c>
      <c r="H4283">
        <v>0.288722856189432</v>
      </c>
      <c r="I4283">
        <v>5.6679889774430801E-2</v>
      </c>
      <c r="J4283">
        <v>4.0237159920081901E-2</v>
      </c>
      <c r="K4283">
        <v>8.6829468290115595E-3</v>
      </c>
      <c r="L4283">
        <v>4.1993214814585601E-2</v>
      </c>
      <c r="M4283" t="s">
        <v>3</v>
      </c>
      <c r="N4283">
        <v>21393.599999999999</v>
      </c>
      <c r="O4283">
        <f t="shared" si="69"/>
        <v>16729.919999999995</v>
      </c>
    </row>
    <row r="4284" spans="1:15" x14ac:dyDescent="0.2">
      <c r="A4284" t="s">
        <v>3658</v>
      </c>
      <c r="B4284" t="s">
        <v>3662</v>
      </c>
      <c r="C4284">
        <v>1.6158362120640899</v>
      </c>
      <c r="D4284">
        <v>6.0224942682874003</v>
      </c>
      <c r="E4284">
        <v>0.91920818939679505</v>
      </c>
      <c r="F4284">
        <v>0.69887528658562903</v>
      </c>
      <c r="G4284" t="s">
        <v>2</v>
      </c>
      <c r="H4284">
        <v>0.29587690604231198</v>
      </c>
      <c r="I4284">
        <v>6.0223062972132299E-2</v>
      </c>
      <c r="J4284">
        <v>4.0179034998871002E-2</v>
      </c>
      <c r="K4284">
        <v>1.46917772632359E-2</v>
      </c>
      <c r="L4284">
        <v>3.19729678020481E-2</v>
      </c>
      <c r="M4284" t="s">
        <v>3</v>
      </c>
      <c r="N4284">
        <v>12928.6</v>
      </c>
      <c r="O4284">
        <f t="shared" si="69"/>
        <v>16740.339999999997</v>
      </c>
    </row>
    <row r="4285" spans="1:15" x14ac:dyDescent="0.2">
      <c r="A4285" t="s">
        <v>3659</v>
      </c>
      <c r="B4285" t="s">
        <v>3663</v>
      </c>
      <c r="C4285">
        <v>1.7367499295708499</v>
      </c>
      <c r="D4285">
        <v>6.3640435721664002</v>
      </c>
      <c r="E4285">
        <v>0.92382675747496201</v>
      </c>
      <c r="F4285">
        <v>0.68179782139167899</v>
      </c>
      <c r="G4285" t="s">
        <v>2</v>
      </c>
      <c r="H4285">
        <v>0.29047447519276498</v>
      </c>
      <c r="I4285">
        <v>6.0054574261446197E-2</v>
      </c>
      <c r="J4285">
        <v>4.0587325853405298E-2</v>
      </c>
      <c r="K4285">
        <v>8.1029243738774195E-3</v>
      </c>
      <c r="L4285">
        <v>2.7779157568741698E-2</v>
      </c>
      <c r="M4285" t="s">
        <v>3</v>
      </c>
      <c r="N4285">
        <v>17021.599999999999</v>
      </c>
      <c r="O4285">
        <f t="shared" si="69"/>
        <v>16989.293333333328</v>
      </c>
    </row>
    <row r="4286" spans="1:15" x14ac:dyDescent="0.2">
      <c r="A4286" t="s">
        <v>3657</v>
      </c>
      <c r="B4286" t="s">
        <v>3664</v>
      </c>
      <c r="C4286">
        <v>1.6755717657832601</v>
      </c>
      <c r="D4286">
        <v>6.0760485991047499</v>
      </c>
      <c r="E4286">
        <v>0.91363032135137801</v>
      </c>
      <c r="F4286">
        <v>0.69619757004476202</v>
      </c>
      <c r="G4286" t="s">
        <v>2</v>
      </c>
      <c r="H4286">
        <v>0.29088731110044203</v>
      </c>
      <c r="I4286">
        <v>6.0549744388716402E-2</v>
      </c>
      <c r="J4286">
        <v>4.0160134159510898E-2</v>
      </c>
      <c r="K4286">
        <v>1.54380301440769E-2</v>
      </c>
      <c r="L4286">
        <v>4.3100619645416602E-2</v>
      </c>
      <c r="M4286" t="s">
        <v>3</v>
      </c>
      <c r="N4286">
        <v>30383</v>
      </c>
      <c r="O4286">
        <f t="shared" si="69"/>
        <v>17079.75333333333</v>
      </c>
    </row>
    <row r="4287" spans="1:15" x14ac:dyDescent="0.2">
      <c r="A4287" t="s">
        <v>3662</v>
      </c>
      <c r="B4287" t="s">
        <v>3665</v>
      </c>
      <c r="C4287">
        <v>1.8284333887889499</v>
      </c>
      <c r="D4287">
        <v>6.22161480235492</v>
      </c>
      <c r="E4287">
        <v>0.91535030607458501</v>
      </c>
      <c r="F4287">
        <v>0.688919259882254</v>
      </c>
      <c r="G4287" t="s">
        <v>2</v>
      </c>
      <c r="H4287">
        <v>0.29910570979553602</v>
      </c>
      <c r="I4287">
        <v>6.5068446475604294E-2</v>
      </c>
      <c r="J4287">
        <v>3.96043845202253E-2</v>
      </c>
      <c r="K4287">
        <v>1.43256119000706E-2</v>
      </c>
      <c r="L4287">
        <v>2.48844709892398E-2</v>
      </c>
      <c r="M4287" t="s">
        <v>3</v>
      </c>
      <c r="N4287">
        <v>26046.6</v>
      </c>
      <c r="O4287">
        <f t="shared" si="69"/>
        <v>17215.019999999997</v>
      </c>
    </row>
    <row r="4288" spans="1:15" x14ac:dyDescent="0.2">
      <c r="A4288" t="s">
        <v>3664</v>
      </c>
      <c r="B4288" t="s">
        <v>3666</v>
      </c>
      <c r="C4288">
        <v>1.5990555824767201</v>
      </c>
      <c r="D4288">
        <v>6.05774762606839</v>
      </c>
      <c r="E4288">
        <v>0.91757445451150899</v>
      </c>
      <c r="F4288">
        <v>0.69711261869658003</v>
      </c>
      <c r="G4288" t="s">
        <v>2</v>
      </c>
      <c r="H4288">
        <v>0.29064948356403902</v>
      </c>
      <c r="I4288">
        <v>6.0913680013282498E-2</v>
      </c>
      <c r="J4288">
        <v>4.0092492003824302E-2</v>
      </c>
      <c r="K4288">
        <v>1.3083738861366399E-2</v>
      </c>
      <c r="L4288">
        <v>3.0915788306341799E-2</v>
      </c>
      <c r="M4288" t="s">
        <v>3</v>
      </c>
      <c r="N4288">
        <v>15501</v>
      </c>
      <c r="O4288">
        <f t="shared" si="69"/>
        <v>16896.246666666666</v>
      </c>
    </row>
    <row r="4289" spans="1:15" x14ac:dyDescent="0.2">
      <c r="A4289" t="s">
        <v>3661</v>
      </c>
      <c r="B4289" t="s">
        <v>3667</v>
      </c>
      <c r="C4289">
        <v>1.48341660943179</v>
      </c>
      <c r="D4289">
        <v>6.08712238312284</v>
      </c>
      <c r="E4289">
        <v>0.939204237318368</v>
      </c>
      <c r="F4289">
        <v>0.69564388084385698</v>
      </c>
      <c r="G4289" t="s">
        <v>2</v>
      </c>
      <c r="H4289">
        <v>0.30017148897541401</v>
      </c>
      <c r="I4289">
        <v>6.0127155681683697E-2</v>
      </c>
      <c r="J4289">
        <v>4.0799691859919301E-2</v>
      </c>
      <c r="K4289">
        <v>9.6484563942537196E-3</v>
      </c>
      <c r="L4289">
        <v>2.5541168545870699E-2</v>
      </c>
      <c r="M4289" t="s">
        <v>3</v>
      </c>
      <c r="N4289">
        <v>52516.2</v>
      </c>
      <c r="O4289">
        <f t="shared" si="69"/>
        <v>17560.559999999998</v>
      </c>
    </row>
    <row r="4290" spans="1:15" x14ac:dyDescent="0.2">
      <c r="A4290" t="s">
        <v>3665</v>
      </c>
      <c r="B4290" t="s">
        <v>3668</v>
      </c>
      <c r="C4290">
        <v>1.42318756875687</v>
      </c>
      <c r="D4290">
        <v>5.8540704070406999</v>
      </c>
      <c r="E4290">
        <v>0.91820761099098402</v>
      </c>
      <c r="F4290">
        <v>0.70729647964796405</v>
      </c>
      <c r="G4290" t="s">
        <v>2</v>
      </c>
      <c r="H4290">
        <v>0.29661203294911398</v>
      </c>
      <c r="I4290">
        <v>6.0809820317051101E-2</v>
      </c>
      <c r="J4290">
        <v>4.0388332783026303E-2</v>
      </c>
      <c r="K4290">
        <v>1.44077191738608E-2</v>
      </c>
      <c r="L4290">
        <v>3.4952317225912001E-2</v>
      </c>
      <c r="M4290" t="s">
        <v>3</v>
      </c>
      <c r="N4290">
        <v>29070.6</v>
      </c>
      <c r="O4290">
        <f t="shared" ref="O4290:O4353" si="70">AVERAGE(N4290:N4319)</f>
        <v>17561.866666666665</v>
      </c>
    </row>
    <row r="4291" spans="1:15" x14ac:dyDescent="0.2">
      <c r="A4291" t="s">
        <v>3668</v>
      </c>
      <c r="B4291" t="s">
        <v>3669</v>
      </c>
      <c r="C4291">
        <v>5.69845150774246</v>
      </c>
      <c r="D4291">
        <v>15.436022819885901</v>
      </c>
      <c r="E4291">
        <v>0.66080645787247205</v>
      </c>
      <c r="F4291">
        <v>0.228198859005704</v>
      </c>
      <c r="G4291" t="s">
        <v>2</v>
      </c>
      <c r="H4291">
        <v>0.28631251805232399</v>
      </c>
      <c r="I4291">
        <v>6.1910697811931897E-2</v>
      </c>
      <c r="J4291">
        <v>3.9988113193543597E-2</v>
      </c>
      <c r="K4291">
        <v>-5.7598919549262696E-3</v>
      </c>
      <c r="L4291">
        <v>3.1649222475194999E-2</v>
      </c>
      <c r="M4291" t="s">
        <v>3</v>
      </c>
      <c r="N4291">
        <v>80.400000000000006</v>
      </c>
      <c r="O4291">
        <f t="shared" si="70"/>
        <v>17964.493333333336</v>
      </c>
    </row>
    <row r="4292" spans="1:15" x14ac:dyDescent="0.2">
      <c r="A4292" t="s">
        <v>3669</v>
      </c>
      <c r="B4292" t="s">
        <v>3670</v>
      </c>
      <c r="C4292">
        <v>1.12732919254658</v>
      </c>
      <c r="D4292">
        <v>6.1301171654432496</v>
      </c>
      <c r="E4292">
        <v>0.95341614906832295</v>
      </c>
      <c r="F4292">
        <v>0.69349414172783697</v>
      </c>
      <c r="G4292" t="s">
        <v>2</v>
      </c>
      <c r="H4292">
        <v>0.44921369751604301</v>
      </c>
      <c r="I4292">
        <v>5.1719334664805799E-2</v>
      </c>
      <c r="J4292">
        <v>3.8835933775904899E-2</v>
      </c>
      <c r="K4292">
        <v>2.2480859173774601E-2</v>
      </c>
      <c r="L4292">
        <v>3.1633394472037203E-2</v>
      </c>
      <c r="M4292" t="s">
        <v>3</v>
      </c>
      <c r="N4292">
        <v>2250</v>
      </c>
      <c r="O4292">
        <f t="shared" si="70"/>
        <v>18528.953333333331</v>
      </c>
    </row>
    <row r="4293" spans="1:15" x14ac:dyDescent="0.2">
      <c r="A4293" t="s">
        <v>3668</v>
      </c>
      <c r="B4293" t="s">
        <v>3671</v>
      </c>
      <c r="C4293">
        <v>1.6165227684166501</v>
      </c>
      <c r="D4293">
        <v>6.0922051246344502</v>
      </c>
      <c r="E4293">
        <v>0.90601611811531002</v>
      </c>
      <c r="F4293">
        <v>0.695389743768277</v>
      </c>
      <c r="G4293" t="s">
        <v>2</v>
      </c>
      <c r="H4293">
        <v>0.29232652687565203</v>
      </c>
      <c r="I4293">
        <v>5.9343150535339298E-2</v>
      </c>
      <c r="J4293">
        <v>3.8005252394194798E-2</v>
      </c>
      <c r="K4293">
        <v>1.4553334596352101E-2</v>
      </c>
      <c r="L4293">
        <v>3.1468733484082002E-2</v>
      </c>
      <c r="M4293" t="s">
        <v>3</v>
      </c>
      <c r="N4293">
        <v>13770.4</v>
      </c>
      <c r="O4293">
        <f t="shared" si="70"/>
        <v>18483.706666666665</v>
      </c>
    </row>
    <row r="4294" spans="1:15" x14ac:dyDescent="0.2">
      <c r="A4294" t="s">
        <v>3670</v>
      </c>
      <c r="B4294" t="s">
        <v>3672</v>
      </c>
      <c r="C4294">
        <v>2.0096782719431001</v>
      </c>
      <c r="D4294">
        <v>6.8197986496552003</v>
      </c>
      <c r="E4294">
        <v>0.90148635921847498</v>
      </c>
      <c r="F4294">
        <v>0.65901006751723901</v>
      </c>
      <c r="G4294" t="s">
        <v>2</v>
      </c>
      <c r="H4294">
        <v>0.28927601379024698</v>
      </c>
      <c r="I4294">
        <v>6.0710734339583697E-2</v>
      </c>
      <c r="J4294">
        <v>4.0118821321388297E-2</v>
      </c>
      <c r="K4294">
        <v>6.3257506696790897E-3</v>
      </c>
      <c r="L4294">
        <v>3.0470745107627501E-2</v>
      </c>
      <c r="M4294" t="s">
        <v>3</v>
      </c>
      <c r="N4294">
        <v>16630.8</v>
      </c>
      <c r="O4294">
        <f t="shared" si="70"/>
        <v>18779.886666666669</v>
      </c>
    </row>
    <row r="4295" spans="1:15" x14ac:dyDescent="0.2">
      <c r="A4295" t="s">
        <v>3668</v>
      </c>
      <c r="B4295" t="s">
        <v>3673</v>
      </c>
      <c r="C4295">
        <v>1.7474667630574401</v>
      </c>
      <c r="D4295">
        <v>6.2148296147414301</v>
      </c>
      <c r="E4295">
        <v>0.91517151635643401</v>
      </c>
      <c r="F4295">
        <v>0.68925851926292803</v>
      </c>
      <c r="G4295" t="s">
        <v>2</v>
      </c>
      <c r="H4295">
        <v>0.30440011552708102</v>
      </c>
      <c r="I4295">
        <v>6.2485105221011097E-2</v>
      </c>
      <c r="J4295">
        <v>4.0410131393275497E-2</v>
      </c>
      <c r="K4295">
        <v>1.43829586978667E-2</v>
      </c>
      <c r="L4295">
        <v>3.77938473665256E-2</v>
      </c>
      <c r="M4295" t="s">
        <v>3</v>
      </c>
      <c r="N4295">
        <v>20122.599999999999</v>
      </c>
      <c r="O4295">
        <f t="shared" si="70"/>
        <v>19111.033333333336</v>
      </c>
    </row>
    <row r="4296" spans="1:15" x14ac:dyDescent="0.2">
      <c r="A4296" t="s">
        <v>3668</v>
      </c>
      <c r="B4296" t="s">
        <v>3674</v>
      </c>
      <c r="C4296">
        <v>1.62149307905019</v>
      </c>
      <c r="D4296">
        <v>6.0430276173080397</v>
      </c>
      <c r="E4296">
        <v>0.92888188249779802</v>
      </c>
      <c r="F4296">
        <v>0.69784861913459695</v>
      </c>
      <c r="G4296" t="s">
        <v>2</v>
      </c>
      <c r="H4296">
        <v>0.28965726110571499</v>
      </c>
      <c r="I4296">
        <v>5.8835055226561898E-2</v>
      </c>
      <c r="J4296">
        <v>4.0228524543315602E-2</v>
      </c>
      <c r="K4296">
        <v>1.19555781144848E-2</v>
      </c>
      <c r="L4296">
        <v>3.0790159726561399E-2</v>
      </c>
      <c r="M4296" t="s">
        <v>3</v>
      </c>
      <c r="N4296">
        <v>20437.400000000001</v>
      </c>
      <c r="O4296">
        <f t="shared" si="70"/>
        <v>18613.466666666671</v>
      </c>
    </row>
    <row r="4297" spans="1:15" x14ac:dyDescent="0.2">
      <c r="A4297" t="s">
        <v>3674</v>
      </c>
      <c r="B4297" t="s">
        <v>3675</v>
      </c>
      <c r="C4297">
        <v>4.2348321818250403</v>
      </c>
      <c r="D4297">
        <v>8.2219956960018106</v>
      </c>
      <c r="E4297">
        <v>0.80024376500825201</v>
      </c>
      <c r="F4297">
        <v>0.58890021519990898</v>
      </c>
      <c r="G4297" t="s">
        <v>2</v>
      </c>
      <c r="H4297">
        <v>0.14317786960149301</v>
      </c>
      <c r="I4297">
        <v>9.9578885631954606E-2</v>
      </c>
      <c r="J4297">
        <v>6.2874180247235595E-2</v>
      </c>
      <c r="K4297">
        <v>0.47622360529380903</v>
      </c>
      <c r="L4297">
        <v>2.8756153601762698E-2</v>
      </c>
      <c r="M4297" t="s">
        <v>3</v>
      </c>
      <c r="N4297">
        <v>2101.6</v>
      </c>
      <c r="O4297">
        <f t="shared" si="70"/>
        <v>18506.840000000004</v>
      </c>
    </row>
    <row r="4298" spans="1:15" x14ac:dyDescent="0.2">
      <c r="A4298" t="s">
        <v>3668</v>
      </c>
      <c r="B4298" t="s">
        <v>3676</v>
      </c>
      <c r="C4298">
        <v>1.7028600434082399</v>
      </c>
      <c r="D4298">
        <v>5.9251382762724898</v>
      </c>
      <c r="E4298">
        <v>0.90942233811658202</v>
      </c>
      <c r="F4298">
        <v>0.70374308618637504</v>
      </c>
      <c r="G4298" t="s">
        <v>2</v>
      </c>
      <c r="H4298">
        <v>0.28958277341046901</v>
      </c>
      <c r="I4298">
        <v>5.8776377555173002E-2</v>
      </c>
      <c r="J4298">
        <v>3.9895070180518702E-2</v>
      </c>
      <c r="K4298">
        <v>1.7693776062131399E-2</v>
      </c>
      <c r="L4298">
        <v>3.6337146807007198E-2</v>
      </c>
      <c r="M4298" t="s">
        <v>3</v>
      </c>
      <c r="N4298">
        <v>22835.200000000001</v>
      </c>
      <c r="O4298">
        <f t="shared" si="70"/>
        <v>19689.92666666667</v>
      </c>
    </row>
    <row r="4299" spans="1:15" x14ac:dyDescent="0.2">
      <c r="A4299" t="s">
        <v>3676</v>
      </c>
      <c r="B4299" t="s">
        <v>3677</v>
      </c>
      <c r="C4299">
        <v>2.7414276204777299</v>
      </c>
      <c r="D4299">
        <v>7.7509946282335003</v>
      </c>
      <c r="E4299">
        <v>0.88855985282610805</v>
      </c>
      <c r="F4299">
        <v>0.61245026858832396</v>
      </c>
      <c r="G4299" t="s">
        <v>2</v>
      </c>
      <c r="H4299">
        <v>0.30285569718914801</v>
      </c>
      <c r="I4299">
        <v>6.8232782558650604E-2</v>
      </c>
      <c r="J4299">
        <v>3.17580614258186E-2</v>
      </c>
      <c r="K4299">
        <v>1.7986793007632701E-2</v>
      </c>
      <c r="L4299">
        <v>4.8562182154907998E-2</v>
      </c>
      <c r="M4299" t="s">
        <v>3</v>
      </c>
      <c r="N4299">
        <v>5150.8</v>
      </c>
      <c r="O4299">
        <f t="shared" si="70"/>
        <v>19259.293333333335</v>
      </c>
    </row>
    <row r="4300" spans="1:15" x14ac:dyDescent="0.2">
      <c r="A4300" t="s">
        <v>3672</v>
      </c>
      <c r="B4300" t="s">
        <v>3678</v>
      </c>
      <c r="C4300">
        <v>1.5106872711806401</v>
      </c>
      <c r="D4300">
        <v>6.7013735416023801</v>
      </c>
      <c r="E4300">
        <v>0.92370266307168403</v>
      </c>
      <c r="F4300">
        <v>0.66493132291988</v>
      </c>
      <c r="G4300" t="s">
        <v>2</v>
      </c>
      <c r="H4300">
        <v>0.333706073884251</v>
      </c>
      <c r="I4300">
        <v>6.0610935627607103E-2</v>
      </c>
      <c r="J4300">
        <v>4.1316076716723299E-2</v>
      </c>
      <c r="K4300">
        <v>3.85982093118625E-3</v>
      </c>
      <c r="L4300">
        <v>3.1479576663924799E-2</v>
      </c>
      <c r="M4300" t="s">
        <v>3</v>
      </c>
      <c r="N4300">
        <v>9576</v>
      </c>
      <c r="O4300">
        <f t="shared" si="70"/>
        <v>20579.753333333334</v>
      </c>
    </row>
    <row r="4301" spans="1:15" x14ac:dyDescent="0.2">
      <c r="A4301" t="s">
        <v>3671</v>
      </c>
      <c r="B4301" t="s">
        <v>3679</v>
      </c>
      <c r="C4301">
        <v>1.76505083085652</v>
      </c>
      <c r="D4301">
        <v>6.2048855039178603</v>
      </c>
      <c r="E4301">
        <v>0.91431792083220698</v>
      </c>
      <c r="F4301">
        <v>0.68975572480410696</v>
      </c>
      <c r="G4301" t="s">
        <v>2</v>
      </c>
      <c r="H4301">
        <v>0.28944750050655499</v>
      </c>
      <c r="I4301">
        <v>6.1438880040285297E-2</v>
      </c>
      <c r="J4301">
        <v>3.8573185003766802E-2</v>
      </c>
      <c r="K4301">
        <v>1.45662777406279E-2</v>
      </c>
      <c r="L4301">
        <v>3.5137113858491102E-2</v>
      </c>
      <c r="M4301" t="s">
        <v>3</v>
      </c>
      <c r="N4301">
        <v>18932</v>
      </c>
      <c r="O4301">
        <f t="shared" si="70"/>
        <v>20529.526666666665</v>
      </c>
    </row>
    <row r="4302" spans="1:15" x14ac:dyDescent="0.2">
      <c r="A4302" t="s">
        <v>3675</v>
      </c>
      <c r="B4302" t="s">
        <v>3680</v>
      </c>
      <c r="C4302">
        <v>1.8378894247106199</v>
      </c>
      <c r="D4302">
        <v>6.2186562362178499</v>
      </c>
      <c r="E4302">
        <v>0.89674778512861597</v>
      </c>
      <c r="F4302">
        <v>0.68906718818910695</v>
      </c>
      <c r="G4302" t="s">
        <v>2</v>
      </c>
      <c r="H4302">
        <v>0.28916649819213103</v>
      </c>
      <c r="I4302">
        <v>5.94257847748541E-2</v>
      </c>
      <c r="J4302">
        <v>4.0434140707507497E-2</v>
      </c>
      <c r="K4302">
        <v>1.4454879889264E-2</v>
      </c>
      <c r="L4302">
        <v>4.0243959164795701E-2</v>
      </c>
      <c r="M4302" t="s">
        <v>3</v>
      </c>
      <c r="N4302">
        <v>11050.6</v>
      </c>
      <c r="O4302">
        <f t="shared" si="70"/>
        <v>20302.973333333332</v>
      </c>
    </row>
    <row r="4303" spans="1:15" x14ac:dyDescent="0.2">
      <c r="A4303" t="s">
        <v>3673</v>
      </c>
      <c r="B4303" t="s">
        <v>3681</v>
      </c>
      <c r="C4303">
        <v>1.7481772459329099</v>
      </c>
      <c r="D4303">
        <v>6.3093544279526599</v>
      </c>
      <c r="E4303">
        <v>0.89340382646750505</v>
      </c>
      <c r="F4303">
        <v>0.68453227860236598</v>
      </c>
      <c r="G4303" t="s">
        <v>2</v>
      </c>
      <c r="H4303">
        <v>0.27991914328211298</v>
      </c>
      <c r="I4303">
        <v>5.9215240845071897E-2</v>
      </c>
      <c r="J4303">
        <v>4.0062101456634198E-2</v>
      </c>
      <c r="K4303">
        <v>8.3403567950801494E-3</v>
      </c>
      <c r="L4303">
        <v>2.9908143520216299E-2</v>
      </c>
      <c r="M4303" t="s">
        <v>3</v>
      </c>
      <c r="N4303">
        <v>16255.8</v>
      </c>
      <c r="O4303">
        <f t="shared" si="70"/>
        <v>20330.780000000002</v>
      </c>
    </row>
    <row r="4304" spans="1:15" x14ac:dyDescent="0.2">
      <c r="A4304" t="s">
        <v>3678</v>
      </c>
      <c r="B4304" t="s">
        <v>3682</v>
      </c>
      <c r="C4304">
        <v>1.8219229521907501</v>
      </c>
      <c r="D4304">
        <v>6.1308708985497304</v>
      </c>
      <c r="E4304">
        <v>0.900982448250502</v>
      </c>
      <c r="F4304">
        <v>0.69345645507251297</v>
      </c>
      <c r="G4304" t="s">
        <v>2</v>
      </c>
      <c r="H4304">
        <v>0.29087090528700499</v>
      </c>
      <c r="I4304">
        <v>6.06678854970795E-2</v>
      </c>
      <c r="J4304">
        <v>4.0148187447147599E-2</v>
      </c>
      <c r="K4304">
        <v>1.8052058648808801E-2</v>
      </c>
      <c r="L4304">
        <v>4.8180013838265999E-2</v>
      </c>
      <c r="M4304" t="s">
        <v>3</v>
      </c>
      <c r="N4304">
        <v>14044.8</v>
      </c>
      <c r="O4304">
        <f t="shared" si="70"/>
        <v>20593.726666666669</v>
      </c>
    </row>
    <row r="4305" spans="1:15" x14ac:dyDescent="0.2">
      <c r="A4305" t="s">
        <v>3677</v>
      </c>
      <c r="B4305" t="s">
        <v>3683</v>
      </c>
      <c r="C4305">
        <v>1.96619899325265</v>
      </c>
      <c r="D4305">
        <v>6.45548891506908</v>
      </c>
      <c r="E4305">
        <v>0.90547120224746802</v>
      </c>
      <c r="F4305">
        <v>0.67722555424654596</v>
      </c>
      <c r="G4305" t="s">
        <v>2</v>
      </c>
      <c r="H4305">
        <v>0.287195851001322</v>
      </c>
      <c r="I4305">
        <v>6.06112832722394E-2</v>
      </c>
      <c r="J4305">
        <v>3.9859892561159897E-2</v>
      </c>
      <c r="K4305">
        <v>9.9343850170945693E-3</v>
      </c>
      <c r="L4305">
        <v>3.00320321390216E-2</v>
      </c>
      <c r="M4305" t="s">
        <v>3</v>
      </c>
      <c r="N4305">
        <v>14921.8</v>
      </c>
      <c r="O4305">
        <f t="shared" si="70"/>
        <v>20345.286666666667</v>
      </c>
    </row>
    <row r="4306" spans="1:15" x14ac:dyDescent="0.2">
      <c r="A4306" t="s">
        <v>3681</v>
      </c>
      <c r="B4306" t="s">
        <v>3684</v>
      </c>
      <c r="C4306">
        <v>1.60216091783314</v>
      </c>
      <c r="D4306">
        <v>5.9963242119333096</v>
      </c>
      <c r="E4306">
        <v>0.929107923989684</v>
      </c>
      <c r="F4306">
        <v>0.70018378940333403</v>
      </c>
      <c r="G4306" t="s">
        <v>2</v>
      </c>
      <c r="H4306">
        <v>0.29374611440575599</v>
      </c>
      <c r="I4306">
        <v>5.9477015253078698E-2</v>
      </c>
      <c r="J4306">
        <v>4.0295424600784703E-2</v>
      </c>
      <c r="K4306">
        <v>1.35827588701713E-2</v>
      </c>
      <c r="L4306">
        <v>3.7341869797401901E-2</v>
      </c>
      <c r="M4306" t="s">
        <v>3</v>
      </c>
      <c r="N4306">
        <v>10756.2</v>
      </c>
      <c r="O4306">
        <f t="shared" si="70"/>
        <v>20158.96</v>
      </c>
    </row>
    <row r="4307" spans="1:15" x14ac:dyDescent="0.2">
      <c r="A4307" t="s">
        <v>3682</v>
      </c>
      <c r="B4307" t="s">
        <v>3685</v>
      </c>
      <c r="C4307">
        <v>1.7940602627003099</v>
      </c>
      <c r="D4307">
        <v>6.3346286031494596</v>
      </c>
      <c r="E4307">
        <v>0.90752266687111804</v>
      </c>
      <c r="F4307">
        <v>0.68326856984252604</v>
      </c>
      <c r="G4307" t="s">
        <v>2</v>
      </c>
      <c r="H4307">
        <v>0.28974386599200402</v>
      </c>
      <c r="I4307">
        <v>6.0943801745951098E-2</v>
      </c>
      <c r="J4307">
        <v>4.0068652984493698E-2</v>
      </c>
      <c r="K4307">
        <v>1.04662910043649E-2</v>
      </c>
      <c r="L4307">
        <v>3.09697044807224E-2</v>
      </c>
      <c r="M4307" t="s">
        <v>3</v>
      </c>
      <c r="N4307">
        <v>9782.7999999999993</v>
      </c>
      <c r="O4307">
        <f t="shared" si="70"/>
        <v>20527.066666666666</v>
      </c>
    </row>
    <row r="4308" spans="1:15" x14ac:dyDescent="0.2">
      <c r="A4308" t="s">
        <v>3679</v>
      </c>
      <c r="B4308" t="s">
        <v>3686</v>
      </c>
      <c r="C4308">
        <v>1.70022646392753</v>
      </c>
      <c r="D4308">
        <v>6.0608712200506201</v>
      </c>
      <c r="E4308">
        <v>0.91746473476079904</v>
      </c>
      <c r="F4308">
        <v>0.69695643899746895</v>
      </c>
      <c r="G4308" t="s">
        <v>2</v>
      </c>
      <c r="H4308">
        <v>0.29113378380420102</v>
      </c>
      <c r="I4308">
        <v>5.9145889393909003E-2</v>
      </c>
      <c r="J4308">
        <v>4.05472534614503E-2</v>
      </c>
      <c r="K4308">
        <v>1.42968182684998E-2</v>
      </c>
      <c r="L4308">
        <v>3.0012051466832501E-2</v>
      </c>
      <c r="M4308" t="s">
        <v>3</v>
      </c>
      <c r="N4308">
        <v>21001.599999999999</v>
      </c>
      <c r="O4308">
        <f t="shared" si="70"/>
        <v>21090.726666666666</v>
      </c>
    </row>
    <row r="4309" spans="1:15" x14ac:dyDescent="0.2">
      <c r="A4309" t="s">
        <v>3680</v>
      </c>
      <c r="B4309" t="s">
        <v>3687</v>
      </c>
      <c r="C4309">
        <v>1.50584577628875</v>
      </c>
      <c r="D4309">
        <v>6.0883725579407404</v>
      </c>
      <c r="E4309">
        <v>0.93216910917618201</v>
      </c>
      <c r="F4309">
        <v>0.695581372102962</v>
      </c>
      <c r="G4309" t="s">
        <v>2</v>
      </c>
      <c r="H4309">
        <v>0.28589280544302997</v>
      </c>
      <c r="I4309">
        <v>5.9380621656143003E-2</v>
      </c>
      <c r="J4309">
        <v>3.6576050386357903E-2</v>
      </c>
      <c r="K4309">
        <v>1.1758767531478901E-2</v>
      </c>
      <c r="L4309">
        <v>3.04321825933291E-2</v>
      </c>
      <c r="M4309" t="s">
        <v>3</v>
      </c>
      <c r="N4309">
        <v>23193.200000000001</v>
      </c>
      <c r="O4309">
        <f t="shared" si="70"/>
        <v>20893.773333333331</v>
      </c>
    </row>
    <row r="4310" spans="1:15" x14ac:dyDescent="0.2">
      <c r="A4310" t="s">
        <v>3683</v>
      </c>
      <c r="B4310" t="s">
        <v>3688</v>
      </c>
      <c r="C4310">
        <v>1.63775982178255</v>
      </c>
      <c r="D4310">
        <v>5.9469548226321001</v>
      </c>
      <c r="E4310">
        <v>0.91728485748572897</v>
      </c>
      <c r="F4310">
        <v>0.702652258868394</v>
      </c>
      <c r="G4310" t="s">
        <v>2</v>
      </c>
      <c r="H4310">
        <v>0.28831413465258499</v>
      </c>
      <c r="I4310">
        <v>5.9596682593893599E-2</v>
      </c>
      <c r="J4310">
        <v>4.0446535338320003E-2</v>
      </c>
      <c r="K4310">
        <v>1.51520748050106E-2</v>
      </c>
      <c r="L4310">
        <v>3.2069067642130897E-2</v>
      </c>
      <c r="M4310" t="s">
        <v>3</v>
      </c>
      <c r="N4310">
        <v>16932.599999999999</v>
      </c>
      <c r="O4310">
        <f t="shared" si="70"/>
        <v>21075.713333333333</v>
      </c>
    </row>
    <row r="4311" spans="1:15" x14ac:dyDescent="0.2">
      <c r="A4311" t="s">
        <v>3684</v>
      </c>
      <c r="B4311" t="s">
        <v>3689</v>
      </c>
      <c r="C4311">
        <v>1.8503224978927599</v>
      </c>
      <c r="D4311">
        <v>6.1013303038076696</v>
      </c>
      <c r="E4311">
        <v>0.88717545744556203</v>
      </c>
      <c r="F4311">
        <v>0.69493348480961603</v>
      </c>
      <c r="G4311" t="s">
        <v>2</v>
      </c>
      <c r="H4311">
        <v>0.28668580665006299</v>
      </c>
      <c r="I4311">
        <v>5.9678675504909899E-2</v>
      </c>
      <c r="J4311">
        <v>4.0393306928157797E-2</v>
      </c>
      <c r="K4311">
        <v>1.30619487471793E-2</v>
      </c>
      <c r="L4311">
        <v>2.3319934296794201E-2</v>
      </c>
      <c r="M4311" t="s">
        <v>3</v>
      </c>
      <c r="N4311">
        <v>17447.599999999999</v>
      </c>
      <c r="O4311">
        <f t="shared" si="70"/>
        <v>20902.659999999996</v>
      </c>
    </row>
    <row r="4312" spans="1:15" x14ac:dyDescent="0.2">
      <c r="A4312" t="s">
        <v>3688</v>
      </c>
      <c r="B4312" t="s">
        <v>3690</v>
      </c>
      <c r="C4312">
        <v>1.4966460521579701</v>
      </c>
      <c r="D4312">
        <v>5.8370390366807303</v>
      </c>
      <c r="E4312">
        <v>0.90761444122481605</v>
      </c>
      <c r="F4312">
        <v>0.708148048165963</v>
      </c>
      <c r="G4312" t="s">
        <v>2</v>
      </c>
      <c r="H4312">
        <v>0.28862165962592201</v>
      </c>
      <c r="I4312">
        <v>5.1776003793768802E-2</v>
      </c>
      <c r="J4312">
        <v>4.00371695745904E-2</v>
      </c>
      <c r="K4312">
        <v>1.8054361798386501E-2</v>
      </c>
      <c r="L4312">
        <v>4.77035430659895E-2</v>
      </c>
      <c r="M4312" t="s">
        <v>3</v>
      </c>
      <c r="N4312">
        <v>9762.2000000000007</v>
      </c>
      <c r="O4312">
        <f t="shared" si="70"/>
        <v>20652.566666666666</v>
      </c>
    </row>
    <row r="4313" spans="1:15" x14ac:dyDescent="0.2">
      <c r="A4313" t="s">
        <v>3686</v>
      </c>
      <c r="B4313" t="s">
        <v>3691</v>
      </c>
      <c r="C4313">
        <v>1.5333758064991301</v>
      </c>
      <c r="D4313">
        <v>5.8958032584037898</v>
      </c>
      <c r="E4313">
        <v>0.93030109970458497</v>
      </c>
      <c r="F4313">
        <v>0.70520983707981</v>
      </c>
      <c r="G4313" t="s">
        <v>2</v>
      </c>
      <c r="H4313">
        <v>0.29121845276762098</v>
      </c>
      <c r="I4313">
        <v>6.0485202642392502E-2</v>
      </c>
      <c r="J4313">
        <v>4.0800724827833E-2</v>
      </c>
      <c r="K4313">
        <v>1.4134536031213099E-2</v>
      </c>
      <c r="L4313">
        <v>3.0589758497584999E-2</v>
      </c>
      <c r="M4313" t="s">
        <v>3</v>
      </c>
      <c r="N4313">
        <v>21706.2</v>
      </c>
      <c r="O4313">
        <f t="shared" si="70"/>
        <v>21274.006666666668</v>
      </c>
    </row>
    <row r="4314" spans="1:15" x14ac:dyDescent="0.2">
      <c r="A4314" t="s">
        <v>3689</v>
      </c>
      <c r="B4314" t="s">
        <v>3692</v>
      </c>
      <c r="C4314">
        <v>1.41414592664871</v>
      </c>
      <c r="D4314">
        <v>6.1420901862584802</v>
      </c>
      <c r="E4314">
        <v>0.91681494549125098</v>
      </c>
      <c r="F4314">
        <v>0.69289549068707501</v>
      </c>
      <c r="G4314" t="s">
        <v>2</v>
      </c>
      <c r="H4314">
        <v>0.34375677698374002</v>
      </c>
      <c r="I4314">
        <v>6.93840718437128E-2</v>
      </c>
      <c r="J4314">
        <v>4.1932572166917197E-2</v>
      </c>
      <c r="K4314">
        <v>1.53400243239236E-2</v>
      </c>
      <c r="L4314">
        <v>6.3290695487564899E-2</v>
      </c>
      <c r="M4314" t="s">
        <v>3</v>
      </c>
      <c r="N4314">
        <v>20397.2</v>
      </c>
      <c r="O4314">
        <f t="shared" si="70"/>
        <v>20764.34</v>
      </c>
    </row>
    <row r="4315" spans="1:15" x14ac:dyDescent="0.2">
      <c r="A4315" t="s">
        <v>3690</v>
      </c>
      <c r="B4315" t="s">
        <v>3693</v>
      </c>
      <c r="C4315">
        <v>1.7524898038532699</v>
      </c>
      <c r="D4315">
        <v>6.0633882392965699</v>
      </c>
      <c r="E4315">
        <v>0.92105901784444699</v>
      </c>
      <c r="F4315">
        <v>0.69683058803517095</v>
      </c>
      <c r="G4315" t="s">
        <v>2</v>
      </c>
      <c r="H4315">
        <v>0.29916263411971</v>
      </c>
      <c r="I4315">
        <v>6.1177266306927103E-2</v>
      </c>
      <c r="J4315">
        <v>3.9804443020751798E-2</v>
      </c>
      <c r="K4315">
        <v>1.5855525701989798E-2</v>
      </c>
      <c r="L4315">
        <v>1.9593998930245101E-2</v>
      </c>
      <c r="M4315" t="s">
        <v>3</v>
      </c>
      <c r="N4315">
        <v>19735.400000000001</v>
      </c>
      <c r="O4315">
        <f t="shared" si="70"/>
        <v>20611.02</v>
      </c>
    </row>
    <row r="4316" spans="1:15" x14ac:dyDescent="0.2">
      <c r="A4316" t="s">
        <v>3687</v>
      </c>
      <c r="B4316" t="s">
        <v>3694</v>
      </c>
      <c r="C4316">
        <v>1.57970250712158</v>
      </c>
      <c r="D4316">
        <v>5.9662853786452397</v>
      </c>
      <c r="E4316">
        <v>0.91223874960435603</v>
      </c>
      <c r="F4316">
        <v>0.70168573106773802</v>
      </c>
      <c r="G4316" t="s">
        <v>2</v>
      </c>
      <c r="H4316">
        <v>0.2890067567372</v>
      </c>
      <c r="I4316">
        <v>5.9381966927984899E-2</v>
      </c>
      <c r="J4316">
        <v>4.0155950166833598E-2</v>
      </c>
      <c r="K4316">
        <v>1.4569794234316501E-2</v>
      </c>
      <c r="L4316">
        <v>3.0544510146460799E-2</v>
      </c>
      <c r="M4316" t="s">
        <v>3</v>
      </c>
      <c r="N4316">
        <v>34441</v>
      </c>
      <c r="O4316">
        <f t="shared" si="70"/>
        <v>20555.393333333333</v>
      </c>
    </row>
    <row r="4317" spans="1:15" x14ac:dyDescent="0.2">
      <c r="A4317" t="s">
        <v>3692</v>
      </c>
      <c r="B4317" t="s">
        <v>3695</v>
      </c>
      <c r="C4317">
        <v>1.7064938087249899</v>
      </c>
      <c r="D4317">
        <v>5.9779208564031396</v>
      </c>
      <c r="E4317">
        <v>0.90623660391620897</v>
      </c>
      <c r="F4317">
        <v>0.70110395717984197</v>
      </c>
      <c r="G4317" t="s">
        <v>2</v>
      </c>
      <c r="H4317">
        <v>0.28609820962497001</v>
      </c>
      <c r="I4317">
        <v>6.0928322982226599E-2</v>
      </c>
      <c r="J4317">
        <v>3.96942713932915E-2</v>
      </c>
      <c r="K4317">
        <v>1.41128995427913E-2</v>
      </c>
      <c r="L4317">
        <v>6.7519533586155598E-3</v>
      </c>
      <c r="M4317" t="s">
        <v>3</v>
      </c>
      <c r="N4317">
        <v>16483.400000000001</v>
      </c>
      <c r="O4317">
        <f t="shared" si="70"/>
        <v>19892.879999999997</v>
      </c>
    </row>
    <row r="4318" spans="1:15" x14ac:dyDescent="0.2">
      <c r="A4318" t="s">
        <v>3694</v>
      </c>
      <c r="B4318" t="s">
        <v>3696</v>
      </c>
      <c r="C4318">
        <v>1.4668014768941799</v>
      </c>
      <c r="D4318">
        <v>5.8636423135601596</v>
      </c>
      <c r="E4318">
        <v>0.93938836872338005</v>
      </c>
      <c r="F4318">
        <v>0.706817884321991</v>
      </c>
      <c r="G4318" t="s">
        <v>2</v>
      </c>
      <c r="H4318">
        <v>0.28950066156415499</v>
      </c>
      <c r="I4318">
        <v>5.9233104909958798E-2</v>
      </c>
      <c r="J4318">
        <v>4.0156293951300603E-2</v>
      </c>
      <c r="K4318">
        <v>1.4617187249221101E-2</v>
      </c>
      <c r="L4318">
        <v>3.0714359352293299E-2</v>
      </c>
      <c r="M4318" t="s">
        <v>3</v>
      </c>
      <c r="N4318">
        <v>35430.400000000001</v>
      </c>
      <c r="O4318">
        <f t="shared" si="70"/>
        <v>19895.266666666663</v>
      </c>
    </row>
    <row r="4319" spans="1:15" x14ac:dyDescent="0.2">
      <c r="A4319" t="s">
        <v>3691</v>
      </c>
      <c r="B4319" t="s">
        <v>3697</v>
      </c>
      <c r="C4319">
        <v>1.4885743371867699</v>
      </c>
      <c r="D4319">
        <v>5.8645156970666203</v>
      </c>
      <c r="E4319">
        <v>0.92630820112936696</v>
      </c>
      <c r="F4319">
        <v>0.70677421514666805</v>
      </c>
      <c r="G4319" t="s">
        <v>2</v>
      </c>
      <c r="H4319">
        <v>0.29068997861826401</v>
      </c>
      <c r="I4319">
        <v>5.9726381152826101E-2</v>
      </c>
      <c r="J4319">
        <v>4.0543053476192102E-2</v>
      </c>
      <c r="K4319">
        <v>1.43204409575562E-2</v>
      </c>
      <c r="L4319">
        <v>3.0758189476854401E-2</v>
      </c>
      <c r="M4319" t="s">
        <v>3</v>
      </c>
      <c r="N4319">
        <v>52555.4</v>
      </c>
      <c r="O4319">
        <f t="shared" si="70"/>
        <v>19919.046666666669</v>
      </c>
    </row>
    <row r="4320" spans="1:15" x14ac:dyDescent="0.2">
      <c r="A4320" t="s">
        <v>3697</v>
      </c>
      <c r="B4320" t="s">
        <v>3698</v>
      </c>
      <c r="C4320">
        <v>1.4438474095378699</v>
      </c>
      <c r="D4320">
        <v>5.83269073807765</v>
      </c>
      <c r="E4320">
        <v>0.92153003209033202</v>
      </c>
      <c r="F4320">
        <v>0.70836546309611703</v>
      </c>
      <c r="G4320" t="s">
        <v>2</v>
      </c>
      <c r="H4320">
        <v>0.29110454750752401</v>
      </c>
      <c r="I4320">
        <v>6.0111767197233698E-2</v>
      </c>
      <c r="J4320">
        <v>4.0804844012541301E-2</v>
      </c>
      <c r="K4320">
        <v>1.4930393471200201E-2</v>
      </c>
      <c r="L4320">
        <v>2.97857885186836E-2</v>
      </c>
      <c r="M4320" t="s">
        <v>3</v>
      </c>
      <c r="N4320">
        <v>41149.4</v>
      </c>
      <c r="O4320">
        <f t="shared" si="70"/>
        <v>19651.5</v>
      </c>
    </row>
    <row r="4321" spans="1:15" x14ac:dyDescent="0.2">
      <c r="A4321" t="s">
        <v>3698</v>
      </c>
      <c r="B4321" t="s">
        <v>3699</v>
      </c>
      <c r="C4321">
        <v>1.9398911210585399</v>
      </c>
      <c r="D4321">
        <v>6.2295147418704797</v>
      </c>
      <c r="E4321">
        <v>0.90849570183686101</v>
      </c>
      <c r="F4321">
        <v>0.68852426290647595</v>
      </c>
      <c r="G4321" t="s">
        <v>2</v>
      </c>
      <c r="H4321">
        <v>0.290067006604457</v>
      </c>
      <c r="I4321">
        <v>6.1154047299449399E-2</v>
      </c>
      <c r="J4321">
        <v>4.0587321317692097E-2</v>
      </c>
      <c r="K4321">
        <v>1.35007160319489E-2</v>
      </c>
      <c r="L4321">
        <v>3.0603643481990399E-2</v>
      </c>
      <c r="M4321" t="s">
        <v>3</v>
      </c>
      <c r="N4321">
        <v>17014.2</v>
      </c>
      <c r="O4321">
        <f t="shared" si="70"/>
        <v>19684.766666666666</v>
      </c>
    </row>
    <row r="4322" spans="1:15" x14ac:dyDescent="0.2">
      <c r="A4322" t="s">
        <v>3699</v>
      </c>
      <c r="B4322" t="s">
        <v>3700</v>
      </c>
      <c r="C4322">
        <v>5.1505934065933996</v>
      </c>
      <c r="D4322">
        <v>9.3787252747252694</v>
      </c>
      <c r="E4322">
        <v>0.76154660154660103</v>
      </c>
      <c r="F4322">
        <v>0.53106373626373604</v>
      </c>
      <c r="G4322" t="s">
        <v>2</v>
      </c>
      <c r="H4322">
        <v>0.215449152038412</v>
      </c>
      <c r="I4322">
        <v>8.3510308093441801E-2</v>
      </c>
      <c r="J4322">
        <v>2.32591141174609E-2</v>
      </c>
      <c r="K4322">
        <v>5.0607694086319099E-2</v>
      </c>
      <c r="L4322">
        <v>2.9410713800966701E-2</v>
      </c>
      <c r="M4322" t="s">
        <v>3</v>
      </c>
      <c r="N4322">
        <v>892.6</v>
      </c>
      <c r="O4322">
        <f t="shared" si="70"/>
        <v>19298.599999999995</v>
      </c>
    </row>
    <row r="4323" spans="1:15" x14ac:dyDescent="0.2">
      <c r="A4323" t="s">
        <v>3698</v>
      </c>
      <c r="B4323" t="s">
        <v>3701</v>
      </c>
      <c r="C4323">
        <v>1.62003627304997</v>
      </c>
      <c r="D4323">
        <v>5.9945978560792597</v>
      </c>
      <c r="E4323">
        <v>0.91649297561598098</v>
      </c>
      <c r="F4323">
        <v>0.700270107196036</v>
      </c>
      <c r="G4323" t="s">
        <v>2</v>
      </c>
      <c r="H4323">
        <v>0.28597047802231801</v>
      </c>
      <c r="I4323">
        <v>5.6580502748709599E-2</v>
      </c>
      <c r="J4323">
        <v>4.0455457975093499E-2</v>
      </c>
      <c r="K4323">
        <v>1.40800728836165E-2</v>
      </c>
      <c r="L4323">
        <v>3.2823231025781802E-2</v>
      </c>
      <c r="M4323" t="s">
        <v>3</v>
      </c>
      <c r="N4323">
        <v>22655.8</v>
      </c>
      <c r="O4323">
        <f t="shared" si="70"/>
        <v>19279.46</v>
      </c>
    </row>
    <row r="4324" spans="1:15" x14ac:dyDescent="0.2">
      <c r="A4324" t="s">
        <v>3698</v>
      </c>
      <c r="B4324" t="s">
        <v>3702</v>
      </c>
      <c r="C4324">
        <v>1.6321268316465101</v>
      </c>
      <c r="D4324">
        <v>6.08217994901936</v>
      </c>
      <c r="E4324">
        <v>0.91756935193704403</v>
      </c>
      <c r="F4324">
        <v>0.69589100254903202</v>
      </c>
      <c r="G4324" t="s">
        <v>2</v>
      </c>
      <c r="H4324">
        <v>0.308617688721254</v>
      </c>
      <c r="I4324">
        <v>6.2736680055073005E-2</v>
      </c>
      <c r="J4324">
        <v>4.19719306925374E-2</v>
      </c>
      <c r="K4324">
        <v>1.40420234132984E-2</v>
      </c>
      <c r="L4324">
        <v>4.0264047626328903E-2</v>
      </c>
      <c r="M4324" t="s">
        <v>3</v>
      </c>
      <c r="N4324">
        <v>26565.200000000001</v>
      </c>
      <c r="O4324">
        <f t="shared" si="70"/>
        <v>19038.373333333329</v>
      </c>
    </row>
    <row r="4325" spans="1:15" x14ac:dyDescent="0.2">
      <c r="A4325" t="s">
        <v>3701</v>
      </c>
      <c r="B4325" t="s">
        <v>3703</v>
      </c>
      <c r="C4325">
        <v>1.4811313515753199</v>
      </c>
      <c r="D4325">
        <v>7.3008548057887301</v>
      </c>
      <c r="E4325">
        <v>0.93879622514151495</v>
      </c>
      <c r="F4325">
        <v>0.63495725971056305</v>
      </c>
      <c r="G4325" t="s">
        <v>2</v>
      </c>
      <c r="H4325">
        <v>0.48158934765757999</v>
      </c>
      <c r="I4325">
        <v>8.4762115290767298E-2</v>
      </c>
      <c r="J4325">
        <v>4.0257633036449698E-2</v>
      </c>
      <c r="K4325">
        <v>1.4241694530793001E-2</v>
      </c>
      <c r="L4325">
        <v>2.97375957091616E-2</v>
      </c>
      <c r="M4325" t="s">
        <v>3</v>
      </c>
      <c r="N4325">
        <v>5195.6000000000004</v>
      </c>
      <c r="O4325">
        <f t="shared" si="70"/>
        <v>18152.906666666662</v>
      </c>
    </row>
    <row r="4326" spans="1:15" x14ac:dyDescent="0.2">
      <c r="A4326" t="s">
        <v>3700</v>
      </c>
      <c r="B4326" t="s">
        <v>3704</v>
      </c>
      <c r="C4326">
        <v>1.54846381729926</v>
      </c>
      <c r="D4326">
        <v>6.04991724502427</v>
      </c>
      <c r="E4326">
        <v>0.926959253900977</v>
      </c>
      <c r="F4326">
        <v>0.69750413774878595</v>
      </c>
      <c r="G4326" t="s">
        <v>2</v>
      </c>
      <c r="H4326">
        <v>0.28976144053223102</v>
      </c>
      <c r="I4326">
        <v>6.0798420973612197E-2</v>
      </c>
      <c r="J4326">
        <v>4.0418455316281798E-2</v>
      </c>
      <c r="K4326">
        <v>1.41581306086927E-2</v>
      </c>
      <c r="L4326">
        <v>4.1688955435050003E-2</v>
      </c>
      <c r="M4326" t="s">
        <v>3</v>
      </c>
      <c r="N4326">
        <v>17238.599999999999</v>
      </c>
      <c r="O4326">
        <f t="shared" si="70"/>
        <v>18568.466666666667</v>
      </c>
    </row>
    <row r="4327" spans="1:15" x14ac:dyDescent="0.2">
      <c r="A4327" t="s">
        <v>3698</v>
      </c>
      <c r="B4327" t="s">
        <v>3705</v>
      </c>
      <c r="C4327">
        <v>1.7203141252119001</v>
      </c>
      <c r="D4327">
        <v>5.96652847823266</v>
      </c>
      <c r="E4327">
        <v>0.91222887116265705</v>
      </c>
      <c r="F4327">
        <v>0.701673576088366</v>
      </c>
      <c r="G4327" t="s">
        <v>2</v>
      </c>
      <c r="H4327">
        <v>0.291723752690288</v>
      </c>
      <c r="I4327">
        <v>5.9953307714530099E-2</v>
      </c>
      <c r="J4327">
        <v>4.0312142988707798E-2</v>
      </c>
      <c r="K4327">
        <v>1.8008363491385099E-2</v>
      </c>
      <c r="L4327">
        <v>3.5407007843396197E-2</v>
      </c>
      <c r="M4327" t="s">
        <v>3</v>
      </c>
      <c r="N4327">
        <v>37594.199999999997</v>
      </c>
      <c r="O4327">
        <f t="shared" si="70"/>
        <v>18113.593333333334</v>
      </c>
    </row>
    <row r="4328" spans="1:15" x14ac:dyDescent="0.2">
      <c r="A4328" t="s">
        <v>3703</v>
      </c>
      <c r="B4328" t="s">
        <v>3706</v>
      </c>
      <c r="C4328">
        <v>1.48899054491567</v>
      </c>
      <c r="D4328">
        <v>5.8651080005798599</v>
      </c>
      <c r="E4328">
        <v>0.92701026740609405</v>
      </c>
      <c r="F4328">
        <v>0.70674459997100603</v>
      </c>
      <c r="G4328" t="s">
        <v>2</v>
      </c>
      <c r="H4328">
        <v>0.28954431794546398</v>
      </c>
      <c r="I4328">
        <v>5.9900720419103798E-2</v>
      </c>
      <c r="J4328">
        <v>4.0462226172391501E-2</v>
      </c>
      <c r="K4328">
        <v>1.41536826632052E-2</v>
      </c>
      <c r="L4328">
        <v>3.0447985981352E-2</v>
      </c>
      <c r="M4328" t="s">
        <v>3</v>
      </c>
      <c r="N4328">
        <v>9916.2000000000007</v>
      </c>
      <c r="O4328">
        <f t="shared" si="70"/>
        <v>17524.280000000002</v>
      </c>
    </row>
    <row r="4329" spans="1:15" x14ac:dyDescent="0.2">
      <c r="A4329" t="s">
        <v>3698</v>
      </c>
      <c r="B4329" t="s">
        <v>3707</v>
      </c>
      <c r="C4329">
        <v>1.4209795756494099</v>
      </c>
      <c r="D4329">
        <v>6.0186343392768098</v>
      </c>
      <c r="E4329">
        <v>0.93599191100678303</v>
      </c>
      <c r="F4329">
        <v>0.69906828303615898</v>
      </c>
      <c r="G4329" t="s">
        <v>2</v>
      </c>
      <c r="H4329">
        <v>0.29640147733247602</v>
      </c>
      <c r="I4329">
        <v>6.0083216838428898E-2</v>
      </c>
      <c r="J4329">
        <v>3.6455082433182899E-2</v>
      </c>
      <c r="K4329">
        <v>1.21793992590357E-2</v>
      </c>
      <c r="L4329">
        <v>3.1379618272066097E-2</v>
      </c>
      <c r="M4329" t="s">
        <v>3</v>
      </c>
      <c r="N4329">
        <v>44764.6</v>
      </c>
      <c r="O4329">
        <f t="shared" si="70"/>
        <v>18058.413333333334</v>
      </c>
    </row>
    <row r="4330" spans="1:15" x14ac:dyDescent="0.2">
      <c r="A4330" t="s">
        <v>3706</v>
      </c>
      <c r="B4330" t="s">
        <v>3708</v>
      </c>
      <c r="C4330">
        <v>1.0300022758982299</v>
      </c>
      <c r="D4330">
        <v>5.7057362530798796</v>
      </c>
      <c r="E4330">
        <v>0.945789353900092</v>
      </c>
      <c r="F4330">
        <v>0.71471318734600497</v>
      </c>
      <c r="G4330" t="s">
        <v>2</v>
      </c>
      <c r="H4330">
        <v>0.34865037307564101</v>
      </c>
      <c r="I4330">
        <v>6.0168176280397299E-2</v>
      </c>
      <c r="J4330">
        <v>4.0250943945704498E-2</v>
      </c>
      <c r="K4330">
        <v>1.41357033262784E-2</v>
      </c>
      <c r="L4330">
        <v>3.0157377588609698E-2</v>
      </c>
      <c r="M4330" t="s">
        <v>3</v>
      </c>
      <c r="N4330">
        <v>8069.2</v>
      </c>
      <c r="O4330">
        <f t="shared" si="70"/>
        <v>16939.620000000003</v>
      </c>
    </row>
    <row r="4331" spans="1:15" x14ac:dyDescent="0.2">
      <c r="A4331" t="s">
        <v>3704</v>
      </c>
      <c r="B4331" t="s">
        <v>3709</v>
      </c>
      <c r="C4331">
        <v>1.9215606236174001</v>
      </c>
      <c r="D4331">
        <v>6.12922021489518</v>
      </c>
      <c r="E4331">
        <v>0.89778932853098903</v>
      </c>
      <c r="F4331">
        <v>0.69353898925524005</v>
      </c>
      <c r="G4331" t="s">
        <v>2</v>
      </c>
      <c r="H4331">
        <v>0.28809994651345699</v>
      </c>
      <c r="I4331">
        <v>6.0760122054041701E-2</v>
      </c>
      <c r="J4331">
        <v>4.3375134819008503E-2</v>
      </c>
      <c r="K4331">
        <v>1.39569164252234E-2</v>
      </c>
      <c r="L4331">
        <v>3.0511056180997798E-2</v>
      </c>
      <c r="M4331" t="s">
        <v>3</v>
      </c>
      <c r="N4331">
        <v>12135.4</v>
      </c>
      <c r="O4331">
        <f t="shared" si="70"/>
        <v>17076.300000000003</v>
      </c>
    </row>
    <row r="4332" spans="1:15" x14ac:dyDescent="0.2">
      <c r="A4332" t="s">
        <v>3705</v>
      </c>
      <c r="B4332" t="s">
        <v>3710</v>
      </c>
      <c r="C4332">
        <v>1.9428945953213199</v>
      </c>
      <c r="D4332">
        <v>6.2306197902661999</v>
      </c>
      <c r="E4332">
        <v>0.90568472838245995</v>
      </c>
      <c r="F4332">
        <v>0.68846901048668996</v>
      </c>
      <c r="G4332" t="s">
        <v>2</v>
      </c>
      <c r="H4332">
        <v>0.28424833096968799</v>
      </c>
      <c r="I4332">
        <v>6.4246053203078496E-2</v>
      </c>
      <c r="J4332">
        <v>3.8837866416778999E-2</v>
      </c>
      <c r="K4332">
        <v>1.8323485650623299E-2</v>
      </c>
      <c r="L4332">
        <v>4.6191603719317E-2</v>
      </c>
      <c r="M4332" t="s">
        <v>3</v>
      </c>
      <c r="N4332">
        <v>11884.8</v>
      </c>
      <c r="O4332">
        <f t="shared" si="70"/>
        <v>17792.58666666667</v>
      </c>
    </row>
    <row r="4333" spans="1:15" x14ac:dyDescent="0.2">
      <c r="A4333" t="s">
        <v>3702</v>
      </c>
      <c r="B4333" t="s">
        <v>3711</v>
      </c>
      <c r="C4333">
        <v>1.8629731045192199</v>
      </c>
      <c r="D4333">
        <v>6.1291764479953299</v>
      </c>
      <c r="E4333">
        <v>0.90194878397267197</v>
      </c>
      <c r="F4333">
        <v>0.69354117760023304</v>
      </c>
      <c r="G4333" t="s">
        <v>2</v>
      </c>
      <c r="H4333">
        <v>0.28273310229846499</v>
      </c>
      <c r="I4333">
        <v>5.9124944446541899E-2</v>
      </c>
      <c r="J4333">
        <v>3.9874700711434299E-2</v>
      </c>
      <c r="K4333">
        <v>1.29146218559088E-2</v>
      </c>
      <c r="L4333">
        <v>2.9685475453292001E-2</v>
      </c>
      <c r="M4333" t="s">
        <v>3</v>
      </c>
      <c r="N4333">
        <v>24144.2</v>
      </c>
      <c r="O4333">
        <f t="shared" si="70"/>
        <v>17835.173333333336</v>
      </c>
    </row>
    <row r="4334" spans="1:15" x14ac:dyDescent="0.2">
      <c r="A4334" t="s">
        <v>3710</v>
      </c>
      <c r="B4334" t="s">
        <v>3712</v>
      </c>
      <c r="C4334">
        <v>1.6921428830813501</v>
      </c>
      <c r="D4334">
        <v>6.9137665984772303</v>
      </c>
      <c r="E4334">
        <v>0.90902457617842103</v>
      </c>
      <c r="F4334">
        <v>0.654311670076138</v>
      </c>
      <c r="G4334" t="s">
        <v>2</v>
      </c>
      <c r="H4334">
        <v>0.29613860474397502</v>
      </c>
      <c r="I4334">
        <v>6.0645771302068899E-2</v>
      </c>
      <c r="J4334">
        <v>3.66289452000697E-2</v>
      </c>
      <c r="K4334">
        <v>4.8252306615065499E-3</v>
      </c>
      <c r="L4334">
        <v>3.0574920123925101E-2</v>
      </c>
      <c r="M4334" t="s">
        <v>3</v>
      </c>
      <c r="N4334">
        <v>6591.6</v>
      </c>
      <c r="O4334">
        <f t="shared" si="70"/>
        <v>17221.480000000007</v>
      </c>
    </row>
    <row r="4335" spans="1:15" x14ac:dyDescent="0.2">
      <c r="A4335" t="s">
        <v>3711</v>
      </c>
      <c r="B4335" t="s">
        <v>3713</v>
      </c>
      <c r="C4335">
        <v>1.6248448799691899</v>
      </c>
      <c r="D4335">
        <v>6.0120415935641196</v>
      </c>
      <c r="E4335">
        <v>0.88870925479662999</v>
      </c>
      <c r="F4335">
        <v>0.69939792032179304</v>
      </c>
      <c r="G4335" t="s">
        <v>2</v>
      </c>
      <c r="H4335">
        <v>0.29361944443957899</v>
      </c>
      <c r="I4335">
        <v>5.9252152047097502E-2</v>
      </c>
      <c r="J4335">
        <v>4.1300447316861902E-2</v>
      </c>
      <c r="K4335">
        <v>1.4011087589909901E-2</v>
      </c>
      <c r="L4335">
        <v>3.9542792443178897E-2</v>
      </c>
      <c r="M4335" t="s">
        <v>3</v>
      </c>
      <c r="N4335">
        <v>9332</v>
      </c>
      <c r="O4335">
        <f t="shared" si="70"/>
        <v>18024.646666666671</v>
      </c>
    </row>
    <row r="4336" spans="1:15" x14ac:dyDescent="0.2">
      <c r="A4336" t="s">
        <v>3708</v>
      </c>
      <c r="B4336" t="s">
        <v>3714</v>
      </c>
      <c r="C4336">
        <v>1.5610553915546601</v>
      </c>
      <c r="D4336">
        <v>6.0766460697849203</v>
      </c>
      <c r="E4336">
        <v>0.93805335747798901</v>
      </c>
      <c r="F4336">
        <v>0.69616769651075305</v>
      </c>
      <c r="G4336" t="s">
        <v>2</v>
      </c>
      <c r="H4336">
        <v>0.29094429117230802</v>
      </c>
      <c r="I4336">
        <v>6.00048542687266E-2</v>
      </c>
      <c r="J4336">
        <v>4.04613875796936E-2</v>
      </c>
      <c r="K4336">
        <v>1.42388430724023E-2</v>
      </c>
      <c r="L4336">
        <v>6.2668247613014996E-2</v>
      </c>
      <c r="M4336" t="s">
        <v>3</v>
      </c>
      <c r="N4336">
        <v>21799.4</v>
      </c>
      <c r="O4336">
        <f t="shared" si="70"/>
        <v>18089.100000000002</v>
      </c>
    </row>
    <row r="4337" spans="1:15" x14ac:dyDescent="0.2">
      <c r="A4337" t="s">
        <v>3707</v>
      </c>
      <c r="B4337" t="s">
        <v>3715</v>
      </c>
      <c r="C4337">
        <v>1.5454681598581399</v>
      </c>
      <c r="D4337">
        <v>6.1201332251079004</v>
      </c>
      <c r="E4337">
        <v>0.93867189841832699</v>
      </c>
      <c r="F4337">
        <v>0.693993338744604</v>
      </c>
      <c r="G4337" t="s">
        <v>2</v>
      </c>
      <c r="H4337">
        <v>0.28686782118974802</v>
      </c>
      <c r="I4337">
        <v>6.09734736254995E-2</v>
      </c>
      <c r="J4337">
        <v>3.7365838591953499E-2</v>
      </c>
      <c r="K4337">
        <v>1.20962527797558E-2</v>
      </c>
      <c r="L4337">
        <v>3.4022749004517898E-2</v>
      </c>
      <c r="M4337" t="s">
        <v>3</v>
      </c>
      <c r="N4337">
        <v>26692.6</v>
      </c>
      <c r="O4337">
        <f t="shared" si="70"/>
        <v>18564.42666666667</v>
      </c>
    </row>
    <row r="4338" spans="1:15" x14ac:dyDescent="0.2">
      <c r="A4338" t="s">
        <v>3713</v>
      </c>
      <c r="B4338" t="s">
        <v>3716</v>
      </c>
      <c r="C4338">
        <v>1.9880348577418701</v>
      </c>
      <c r="D4338">
        <v>6.22929659787592</v>
      </c>
      <c r="E4338">
        <v>0.89195462729663699</v>
      </c>
      <c r="F4338">
        <v>0.68853517010620302</v>
      </c>
      <c r="G4338" t="s">
        <v>2</v>
      </c>
      <c r="H4338">
        <v>0.28155462831130201</v>
      </c>
      <c r="I4338">
        <v>5.9636096074616701E-2</v>
      </c>
      <c r="J4338">
        <v>4.1523270062996602E-2</v>
      </c>
      <c r="K4338">
        <v>1.31500675677727E-2</v>
      </c>
      <c r="L4338">
        <v>2.0921276034390202E-2</v>
      </c>
      <c r="M4338" t="s">
        <v>3</v>
      </c>
      <c r="N4338">
        <v>15093</v>
      </c>
      <c r="O4338">
        <f t="shared" si="70"/>
        <v>18100.526666666668</v>
      </c>
    </row>
    <row r="4339" spans="1:15" x14ac:dyDescent="0.2">
      <c r="A4339" t="s">
        <v>3709</v>
      </c>
      <c r="B4339" t="s">
        <v>3717</v>
      </c>
      <c r="C4339">
        <v>1.8277525847995599</v>
      </c>
      <c r="D4339">
        <v>6.0734683056830701</v>
      </c>
      <c r="E4339">
        <v>0.90066562039132703</v>
      </c>
      <c r="F4339">
        <v>0.69632658471584596</v>
      </c>
      <c r="G4339" t="s">
        <v>2</v>
      </c>
      <c r="H4339">
        <v>0.28967834895000499</v>
      </c>
      <c r="I4339">
        <v>6.0765501317500602E-2</v>
      </c>
      <c r="J4339">
        <v>4.06370838281713E-2</v>
      </c>
      <c r="K4339">
        <v>1.42166287096954E-2</v>
      </c>
      <c r="L4339">
        <v>3.0585049696421798E-2</v>
      </c>
      <c r="M4339" t="s">
        <v>3</v>
      </c>
      <c r="N4339">
        <v>28651.4</v>
      </c>
      <c r="O4339">
        <f t="shared" si="70"/>
        <v>17992.133333333339</v>
      </c>
    </row>
    <row r="4340" spans="1:15" x14ac:dyDescent="0.2">
      <c r="A4340" t="s">
        <v>3714</v>
      </c>
      <c r="B4340" t="s">
        <v>3718</v>
      </c>
      <c r="C4340">
        <v>1.6968165087054401</v>
      </c>
      <c r="D4340">
        <v>6.0310796927410397</v>
      </c>
      <c r="E4340">
        <v>0.91763026656769697</v>
      </c>
      <c r="F4340">
        <v>0.69844601536294704</v>
      </c>
      <c r="G4340" t="s">
        <v>2</v>
      </c>
      <c r="H4340">
        <v>0.29009624044474802</v>
      </c>
      <c r="I4340">
        <v>5.9251857481644299E-2</v>
      </c>
      <c r="J4340">
        <v>4.0458202323302002E-2</v>
      </c>
      <c r="K4340">
        <v>1.4178963624831601E-2</v>
      </c>
      <c r="L4340">
        <v>3.0430500088803901E-2</v>
      </c>
      <c r="M4340" t="s">
        <v>3</v>
      </c>
      <c r="N4340">
        <v>11741</v>
      </c>
      <c r="O4340">
        <f t="shared" si="70"/>
        <v>18077.153333333335</v>
      </c>
    </row>
    <row r="4341" spans="1:15" x14ac:dyDescent="0.2">
      <c r="A4341" t="s">
        <v>3715</v>
      </c>
      <c r="B4341" t="s">
        <v>3719</v>
      </c>
      <c r="C4341">
        <v>1.7335105485909701</v>
      </c>
      <c r="D4341">
        <v>6.0937447297199601</v>
      </c>
      <c r="E4341">
        <v>0.90779199209622397</v>
      </c>
      <c r="F4341">
        <v>0.69531276351400195</v>
      </c>
      <c r="G4341" t="s">
        <v>2</v>
      </c>
      <c r="H4341">
        <v>0.29221712057528798</v>
      </c>
      <c r="I4341">
        <v>5.9996613796942599E-2</v>
      </c>
      <c r="J4341">
        <v>4.0232954731705503E-2</v>
      </c>
      <c r="K4341">
        <v>1.3810256293033001E-2</v>
      </c>
      <c r="L4341">
        <v>3.0329823995655099E-2</v>
      </c>
      <c r="M4341" t="s">
        <v>3</v>
      </c>
      <c r="N4341">
        <v>9944.7999999999993</v>
      </c>
      <c r="O4341">
        <f t="shared" si="70"/>
        <v>18337.033333333336</v>
      </c>
    </row>
    <row r="4342" spans="1:15" x14ac:dyDescent="0.2">
      <c r="A4342" t="s">
        <v>3712</v>
      </c>
      <c r="B4342" t="s">
        <v>3720</v>
      </c>
      <c r="C4342">
        <v>1.6149862364405001</v>
      </c>
      <c r="D4342">
        <v>5.9200278085823799</v>
      </c>
      <c r="E4342">
        <v>0.91675328678141699</v>
      </c>
      <c r="F4342">
        <v>0.70399860957088001</v>
      </c>
      <c r="G4342" t="s">
        <v>2</v>
      </c>
      <c r="H4342">
        <v>0.29242306041889199</v>
      </c>
      <c r="I4342">
        <v>6.03225119656201E-2</v>
      </c>
      <c r="J4342">
        <v>4.0407194494836603E-2</v>
      </c>
      <c r="K4342">
        <v>1.5258636769908501E-2</v>
      </c>
      <c r="L4342">
        <v>3.1748058103614599E-2</v>
      </c>
      <c r="M4342" t="s">
        <v>3</v>
      </c>
      <c r="N4342">
        <v>28405.4</v>
      </c>
      <c r="O4342">
        <f t="shared" si="70"/>
        <v>18587.013333333329</v>
      </c>
    </row>
    <row r="4343" spans="1:15" x14ac:dyDescent="0.2">
      <c r="A4343" t="s">
        <v>3720</v>
      </c>
      <c r="B4343" t="s">
        <v>3721</v>
      </c>
      <c r="C4343">
        <v>1.9477643489505601</v>
      </c>
      <c r="D4343">
        <v>6.2219486720381898</v>
      </c>
      <c r="E4343">
        <v>0.89855394015882495</v>
      </c>
      <c r="F4343">
        <v>0.68890256639809</v>
      </c>
      <c r="G4343" t="s">
        <v>2</v>
      </c>
      <c r="H4343">
        <v>0.29226868537136302</v>
      </c>
      <c r="I4343">
        <v>5.6757779977481201E-2</v>
      </c>
      <c r="J4343">
        <v>4.0337273802072797E-2</v>
      </c>
      <c r="K4343">
        <v>1.83996564888089E-2</v>
      </c>
      <c r="L4343">
        <v>4.5040021286450502E-2</v>
      </c>
      <c r="M4343" t="s">
        <v>3</v>
      </c>
      <c r="N4343">
        <v>6416.2</v>
      </c>
      <c r="O4343">
        <f t="shared" si="70"/>
        <v>17948.52</v>
      </c>
    </row>
    <row r="4344" spans="1:15" x14ac:dyDescent="0.2">
      <c r="A4344" t="s">
        <v>3717</v>
      </c>
      <c r="B4344" t="s">
        <v>3722</v>
      </c>
      <c r="C4344">
        <v>1.89839339552012</v>
      </c>
      <c r="D4344">
        <v>6.1702413953582402</v>
      </c>
      <c r="E4344">
        <v>0.901125343983326</v>
      </c>
      <c r="F4344">
        <v>0.69148793023208699</v>
      </c>
      <c r="G4344" t="s">
        <v>2</v>
      </c>
      <c r="H4344">
        <v>0.289926675390282</v>
      </c>
      <c r="I4344">
        <v>6.0677998188555501E-2</v>
      </c>
      <c r="J4344">
        <v>4.0636731103177698E-2</v>
      </c>
      <c r="K4344">
        <v>1.4179709373022899E-2</v>
      </c>
      <c r="L4344">
        <v>3.0695958576629899E-2</v>
      </c>
      <c r="M4344" t="s">
        <v>3</v>
      </c>
      <c r="N4344">
        <v>15797.6</v>
      </c>
      <c r="O4344">
        <f t="shared" si="70"/>
        <v>18452.013333333332</v>
      </c>
    </row>
    <row r="4345" spans="1:15" x14ac:dyDescent="0.2">
      <c r="A4345" t="s">
        <v>3716</v>
      </c>
      <c r="B4345" t="s">
        <v>3723</v>
      </c>
      <c r="C4345">
        <v>1.3791251570435099</v>
      </c>
      <c r="D4345">
        <v>5.95457239927096</v>
      </c>
      <c r="E4345">
        <v>0.93555489920357404</v>
      </c>
      <c r="F4345">
        <v>0.70227138003645095</v>
      </c>
      <c r="G4345" t="s">
        <v>2</v>
      </c>
      <c r="H4345">
        <v>0.36234339497975399</v>
      </c>
      <c r="I4345">
        <v>7.0490212810632696E-2</v>
      </c>
      <c r="J4345">
        <v>5.0095636749073802E-2</v>
      </c>
      <c r="K4345">
        <v>1.4709485911879301E-2</v>
      </c>
      <c r="L4345">
        <v>7.4009441464773895E-2</v>
      </c>
      <c r="M4345" t="s">
        <v>3</v>
      </c>
      <c r="N4345">
        <v>18066.599999999999</v>
      </c>
      <c r="O4345">
        <f t="shared" si="70"/>
        <v>18218.193333333336</v>
      </c>
    </row>
    <row r="4346" spans="1:15" x14ac:dyDescent="0.2">
      <c r="A4346" t="s">
        <v>3721</v>
      </c>
      <c r="B4346" t="s">
        <v>3724</v>
      </c>
      <c r="C4346">
        <v>1.8088443435041599</v>
      </c>
      <c r="D4346">
        <v>6.0981150499764096</v>
      </c>
      <c r="E4346">
        <v>0.91045325032157598</v>
      </c>
      <c r="F4346">
        <v>0.69509424750117899</v>
      </c>
      <c r="G4346" t="s">
        <v>2</v>
      </c>
      <c r="H4346">
        <v>0.288850734375247</v>
      </c>
      <c r="I4346">
        <v>6.0762662549162003E-2</v>
      </c>
      <c r="J4346">
        <v>4.0525544479312003E-2</v>
      </c>
      <c r="K4346">
        <v>1.6045391961824002E-2</v>
      </c>
      <c r="L4346">
        <v>2.3333272920016902E-2</v>
      </c>
      <c r="M4346" t="s">
        <v>3</v>
      </c>
      <c r="N4346">
        <v>14565.6</v>
      </c>
      <c r="O4346">
        <f t="shared" si="70"/>
        <v>18050.439999999999</v>
      </c>
    </row>
    <row r="4347" spans="1:15" x14ac:dyDescent="0.2">
      <c r="A4347" t="s">
        <v>3723</v>
      </c>
      <c r="B4347" t="s">
        <v>3725</v>
      </c>
      <c r="C4347">
        <v>1.7715092563539301</v>
      </c>
      <c r="D4347">
        <v>6.0402017812748898</v>
      </c>
      <c r="E4347">
        <v>0.89579357315565</v>
      </c>
      <c r="F4347">
        <v>0.69798991093625495</v>
      </c>
      <c r="G4347" t="s">
        <v>2</v>
      </c>
      <c r="H4347">
        <v>0.28022200817953402</v>
      </c>
      <c r="I4347">
        <v>6.0993219274269199E-2</v>
      </c>
      <c r="J4347">
        <v>3.8059658276201599E-2</v>
      </c>
      <c r="K4347">
        <v>1.39447948685956E-2</v>
      </c>
      <c r="L4347">
        <v>-1.0922414975614099E-3</v>
      </c>
      <c r="M4347" t="s">
        <v>3</v>
      </c>
      <c r="N4347">
        <v>16555</v>
      </c>
      <c r="O4347">
        <f t="shared" si="70"/>
        <v>18385.526666666668</v>
      </c>
    </row>
    <row r="4348" spans="1:15" x14ac:dyDescent="0.2">
      <c r="A4348" t="s">
        <v>3719</v>
      </c>
      <c r="B4348" t="s">
        <v>3726</v>
      </c>
      <c r="C4348">
        <v>1.5600438927371201</v>
      </c>
      <c r="D4348">
        <v>5.9472313726878303</v>
      </c>
      <c r="E4348">
        <v>0.917018941875684</v>
      </c>
      <c r="F4348">
        <v>0.702638431365608</v>
      </c>
      <c r="G4348" t="s">
        <v>2</v>
      </c>
      <c r="H4348">
        <v>0.29217242006446698</v>
      </c>
      <c r="I4348">
        <v>6.0565605262601997E-2</v>
      </c>
      <c r="J4348">
        <v>4.0284115521784999E-2</v>
      </c>
      <c r="K4348">
        <v>1.4135531862732101E-2</v>
      </c>
      <c r="L4348">
        <v>3.0619981523890699E-2</v>
      </c>
      <c r="M4348" t="s">
        <v>3</v>
      </c>
      <c r="N4348">
        <v>36143.800000000003</v>
      </c>
      <c r="O4348">
        <f t="shared" si="70"/>
        <v>18474.406666666669</v>
      </c>
    </row>
    <row r="4349" spans="1:15" x14ac:dyDescent="0.2">
      <c r="A4349" t="s">
        <v>3726</v>
      </c>
      <c r="B4349" t="s">
        <v>3727</v>
      </c>
      <c r="C4349">
        <v>1.4945413925689599</v>
      </c>
      <c r="D4349">
        <v>5.7832630242427099</v>
      </c>
      <c r="E4349">
        <v>0.93772744197629299</v>
      </c>
      <c r="F4349">
        <v>0.71083684878786402</v>
      </c>
      <c r="G4349" t="s">
        <v>2</v>
      </c>
      <c r="H4349">
        <v>0.29103755734140502</v>
      </c>
      <c r="I4349">
        <v>6.0654416921130397E-2</v>
      </c>
      <c r="J4349">
        <v>4.0743530434736303E-2</v>
      </c>
      <c r="K4349">
        <v>1.33494307524626E-2</v>
      </c>
      <c r="L4349">
        <v>3.0809924552871501E-2</v>
      </c>
      <c r="M4349" t="s">
        <v>3</v>
      </c>
      <c r="N4349">
        <v>44529</v>
      </c>
      <c r="O4349">
        <f t="shared" si="70"/>
        <v>18109.599999999999</v>
      </c>
    </row>
    <row r="4350" spans="1:15" x14ac:dyDescent="0.2">
      <c r="A4350" t="s">
        <v>3727</v>
      </c>
      <c r="B4350" t="s">
        <v>3728</v>
      </c>
      <c r="C4350">
        <v>1.53769867244967</v>
      </c>
      <c r="D4350">
        <v>6.0506905272824199</v>
      </c>
      <c r="E4350">
        <v>0.92535443337622902</v>
      </c>
      <c r="F4350">
        <v>0.69746547363587896</v>
      </c>
      <c r="G4350" t="s">
        <v>2</v>
      </c>
      <c r="H4350">
        <v>0.29228071295187003</v>
      </c>
      <c r="I4350">
        <v>6.0409241145029297E-2</v>
      </c>
      <c r="J4350">
        <v>4.0624230548505801E-2</v>
      </c>
      <c r="K4350">
        <v>9.7493439394213E-3</v>
      </c>
      <c r="L4350">
        <v>3.0167168259168101E-2</v>
      </c>
      <c r="M4350" t="s">
        <v>3</v>
      </c>
      <c r="N4350">
        <v>42147.4</v>
      </c>
      <c r="O4350">
        <f t="shared" si="70"/>
        <v>18415.599999999999</v>
      </c>
    </row>
    <row r="4351" spans="1:15" x14ac:dyDescent="0.2">
      <c r="A4351" t="s">
        <v>3728</v>
      </c>
      <c r="B4351" t="s">
        <v>3729</v>
      </c>
      <c r="C4351">
        <v>2.1911818702542298</v>
      </c>
      <c r="D4351">
        <v>6.2791722355221999</v>
      </c>
      <c r="E4351">
        <v>0.89760832381989497</v>
      </c>
      <c r="F4351">
        <v>0.68604138822389005</v>
      </c>
      <c r="G4351" t="s">
        <v>2</v>
      </c>
      <c r="H4351">
        <v>0.29197872552700099</v>
      </c>
      <c r="I4351">
        <v>5.3399495410541398E-2</v>
      </c>
      <c r="J4351">
        <v>3.94144582668658E-2</v>
      </c>
      <c r="K4351">
        <v>2.5930998605228801E-2</v>
      </c>
      <c r="L4351">
        <v>3.3138587969729599E-2</v>
      </c>
      <c r="M4351" t="s">
        <v>3</v>
      </c>
      <c r="N4351">
        <v>5429.2</v>
      </c>
      <c r="O4351">
        <f t="shared" si="70"/>
        <v>18707.006666666668</v>
      </c>
    </row>
    <row r="4352" spans="1:15" x14ac:dyDescent="0.2">
      <c r="A4352" t="s">
        <v>3729</v>
      </c>
      <c r="B4352" t="s">
        <v>3730</v>
      </c>
      <c r="C4352">
        <v>7.1639695383150803</v>
      </c>
      <c r="D4352">
        <v>12.0768681580199</v>
      </c>
      <c r="E4352">
        <v>0.62687658654608902</v>
      </c>
      <c r="F4352">
        <v>0.396156592099</v>
      </c>
      <c r="G4352" t="s">
        <v>2</v>
      </c>
      <c r="H4352">
        <v>0.245906284582356</v>
      </c>
      <c r="I4352">
        <v>0.104151677853278</v>
      </c>
      <c r="J4352">
        <v>3.6084953510402001E-2</v>
      </c>
      <c r="K4352">
        <v>9.4796996209566293E-3</v>
      </c>
      <c r="L4352">
        <v>2.8923347073855701E-2</v>
      </c>
      <c r="M4352" t="s">
        <v>3</v>
      </c>
      <c r="N4352">
        <v>318.39999999999998</v>
      </c>
      <c r="O4352">
        <f t="shared" si="70"/>
        <v>19003.173333333332</v>
      </c>
    </row>
    <row r="4353" spans="1:15" x14ac:dyDescent="0.2">
      <c r="A4353" t="s">
        <v>3728</v>
      </c>
      <c r="B4353" t="s">
        <v>3731</v>
      </c>
      <c r="C4353">
        <v>1.7284942196980999</v>
      </c>
      <c r="D4353">
        <v>6.1213267489882499</v>
      </c>
      <c r="E4353">
        <v>0.89196911126886802</v>
      </c>
      <c r="F4353">
        <v>0.69393366255058697</v>
      </c>
      <c r="G4353" t="s">
        <v>2</v>
      </c>
      <c r="H4353">
        <v>0.29062805645261802</v>
      </c>
      <c r="I4353">
        <v>6.2732392121622696E-2</v>
      </c>
      <c r="J4353">
        <v>4.0311238449725798E-2</v>
      </c>
      <c r="K4353">
        <v>1.44591067395589E-2</v>
      </c>
      <c r="L4353">
        <v>3.0748716427550098E-2</v>
      </c>
      <c r="M4353" t="s">
        <v>3</v>
      </c>
      <c r="N4353">
        <v>15423.2</v>
      </c>
      <c r="O4353">
        <f t="shared" si="70"/>
        <v>19035.586666666666</v>
      </c>
    </row>
    <row r="4354" spans="1:15" x14ac:dyDescent="0.2">
      <c r="A4354" t="s">
        <v>3731</v>
      </c>
      <c r="B4354" t="s">
        <v>3731</v>
      </c>
      <c r="C4354">
        <v>6.9737991266375499</v>
      </c>
      <c r="D4354">
        <v>13.790393013100401</v>
      </c>
      <c r="E4354">
        <v>0.71418856038370604</v>
      </c>
      <c r="F4354">
        <v>0.31048034934497798</v>
      </c>
      <c r="G4354" t="s">
        <v>2</v>
      </c>
      <c r="H4354">
        <v>0.28491783705356999</v>
      </c>
      <c r="I4354">
        <v>7.2436400581817398E-2</v>
      </c>
      <c r="J4354">
        <v>3.5977423200631103E-2</v>
      </c>
      <c r="K4354">
        <v>-0.146716999227018</v>
      </c>
      <c r="L4354">
        <v>3.01463964854491E-2</v>
      </c>
      <c r="M4354" t="s">
        <v>3</v>
      </c>
      <c r="N4354">
        <v>1.2</v>
      </c>
      <c r="O4354">
        <f t="shared" ref="O4354:O4417" si="71">AVERAGE(N4354:N4383)</f>
        <v>19179.82</v>
      </c>
    </row>
    <row r="4355" spans="1:15" x14ac:dyDescent="0.2">
      <c r="A4355" t="s">
        <v>3728</v>
      </c>
      <c r="B4355" t="s">
        <v>3732</v>
      </c>
      <c r="C4355">
        <v>1.67109860072769</v>
      </c>
      <c r="D4355">
        <v>6.1398321959343196</v>
      </c>
      <c r="E4355">
        <v>0.91386089686970595</v>
      </c>
      <c r="F4355">
        <v>0.69300839020328298</v>
      </c>
      <c r="G4355" t="s">
        <v>2</v>
      </c>
      <c r="H4355">
        <v>0.307286811607071</v>
      </c>
      <c r="I4355">
        <v>6.2972890010580901E-2</v>
      </c>
      <c r="J4355">
        <v>4.1630755336720601E-2</v>
      </c>
      <c r="K4355">
        <v>1.3945268153801999E-2</v>
      </c>
      <c r="L4355">
        <v>3.8254645309505599E-2</v>
      </c>
      <c r="M4355" t="s">
        <v>3</v>
      </c>
      <c r="N4355">
        <v>17662.400000000001</v>
      </c>
      <c r="O4355">
        <f t="shared" si="71"/>
        <v>19842.753333333334</v>
      </c>
    </row>
    <row r="4356" spans="1:15" x14ac:dyDescent="0.2">
      <c r="A4356" t="s">
        <v>3731</v>
      </c>
      <c r="B4356" t="s">
        <v>3733</v>
      </c>
      <c r="C4356">
        <v>1.9769720073583099</v>
      </c>
      <c r="D4356">
        <v>6.4193133713069797</v>
      </c>
      <c r="E4356">
        <v>0.89809422642482795</v>
      </c>
      <c r="F4356">
        <v>0.67903433143464997</v>
      </c>
      <c r="G4356" t="s">
        <v>2</v>
      </c>
      <c r="H4356">
        <v>0.29053992876629298</v>
      </c>
      <c r="I4356">
        <v>6.17318398454023E-2</v>
      </c>
      <c r="J4356">
        <v>4.0289036084848101E-2</v>
      </c>
      <c r="K4356">
        <v>1.40030425488534E-2</v>
      </c>
      <c r="L4356">
        <v>3.4393408760150498E-2</v>
      </c>
      <c r="M4356" t="s">
        <v>3</v>
      </c>
      <c r="N4356">
        <v>3592.4</v>
      </c>
      <c r="O4356">
        <f t="shared" si="71"/>
        <v>19936.906666666666</v>
      </c>
    </row>
    <row r="4357" spans="1:15" x14ac:dyDescent="0.2">
      <c r="A4357" t="s">
        <v>3728</v>
      </c>
      <c r="B4357" t="s">
        <v>3734</v>
      </c>
      <c r="C4357">
        <v>2.06440620823349</v>
      </c>
      <c r="D4357">
        <v>6.3240177722122501</v>
      </c>
      <c r="E4357">
        <v>0.89880361724345603</v>
      </c>
      <c r="F4357">
        <v>0.68379911138938698</v>
      </c>
      <c r="G4357" t="s">
        <v>2</v>
      </c>
      <c r="H4357">
        <v>0.28995494829739299</v>
      </c>
      <c r="I4357">
        <v>6.1346272605735302E-2</v>
      </c>
      <c r="J4357">
        <v>4.05278834059635E-2</v>
      </c>
      <c r="K4357">
        <v>1.44755310157262E-2</v>
      </c>
      <c r="L4357">
        <v>3.5088075254482001E-2</v>
      </c>
      <c r="M4357" t="s">
        <v>3</v>
      </c>
      <c r="N4357">
        <v>19914.8</v>
      </c>
      <c r="O4357">
        <f t="shared" si="71"/>
        <v>19842.206666666665</v>
      </c>
    </row>
    <row r="4358" spans="1:15" x14ac:dyDescent="0.2">
      <c r="A4358" t="s">
        <v>3728</v>
      </c>
      <c r="B4358" t="s">
        <v>3735</v>
      </c>
      <c r="C4358">
        <v>1.55885362410853</v>
      </c>
      <c r="D4358">
        <v>6.0672212188642201</v>
      </c>
      <c r="E4358">
        <v>0.93222375547354097</v>
      </c>
      <c r="F4358">
        <v>0.69663893905678798</v>
      </c>
      <c r="G4358" t="s">
        <v>2</v>
      </c>
      <c r="H4358">
        <v>0.29689221261085902</v>
      </c>
      <c r="I4358">
        <v>5.8941623693606997E-2</v>
      </c>
      <c r="J4358">
        <v>3.9619325039397801E-2</v>
      </c>
      <c r="K4358">
        <v>1.16806915612606E-2</v>
      </c>
      <c r="L4358">
        <v>3.3950977611572002E-2</v>
      </c>
      <c r="M4358" t="s">
        <v>3</v>
      </c>
      <c r="N4358">
        <v>25940.2</v>
      </c>
      <c r="O4358">
        <f t="shared" si="71"/>
        <v>19989.106666666667</v>
      </c>
    </row>
    <row r="4359" spans="1:15" x14ac:dyDescent="0.2">
      <c r="A4359" t="s">
        <v>3732</v>
      </c>
      <c r="B4359" t="s">
        <v>3736</v>
      </c>
      <c r="C4359">
        <v>2.2243109288643201</v>
      </c>
      <c r="D4359">
        <v>6.3691495810304799</v>
      </c>
      <c r="E4359">
        <v>0.88878445355678304</v>
      </c>
      <c r="F4359">
        <v>0.68154252094847501</v>
      </c>
      <c r="G4359" t="s">
        <v>2</v>
      </c>
      <c r="H4359">
        <v>0.27764778830019499</v>
      </c>
      <c r="I4359">
        <v>5.9124840082991799E-2</v>
      </c>
      <c r="J4359">
        <v>4.0288446800403298E-2</v>
      </c>
      <c r="K4359">
        <v>1.5955944785160499E-2</v>
      </c>
      <c r="L4359">
        <v>3.0012946043895799E-2</v>
      </c>
      <c r="M4359" t="s">
        <v>3</v>
      </c>
      <c r="N4359">
        <v>11200.8</v>
      </c>
      <c r="O4359">
        <f t="shared" si="71"/>
        <v>19329.473333333332</v>
      </c>
    </row>
    <row r="4360" spans="1:15" x14ac:dyDescent="0.2">
      <c r="A4360" t="s">
        <v>3735</v>
      </c>
      <c r="B4360" t="s">
        <v>3737</v>
      </c>
      <c r="C4360">
        <v>1.81150705076022</v>
      </c>
      <c r="D4360">
        <v>6.3129185157952703</v>
      </c>
      <c r="E4360">
        <v>0.91290831486729695</v>
      </c>
      <c r="F4360">
        <v>0.68435407421023597</v>
      </c>
      <c r="G4360" t="s">
        <v>2</v>
      </c>
      <c r="H4360">
        <v>0.28659016507326002</v>
      </c>
      <c r="I4360">
        <v>6.1817960476913403E-2</v>
      </c>
      <c r="J4360">
        <v>3.9794858419468303E-2</v>
      </c>
      <c r="K4360">
        <v>1.1580171909608699E-2</v>
      </c>
      <c r="L4360">
        <v>5.2603759241115502E-2</v>
      </c>
      <c r="M4360" t="s">
        <v>3</v>
      </c>
      <c r="N4360">
        <v>12169.6</v>
      </c>
      <c r="O4360">
        <f t="shared" si="71"/>
        <v>19606.833333333332</v>
      </c>
    </row>
    <row r="4361" spans="1:15" x14ac:dyDescent="0.2">
      <c r="A4361" t="s">
        <v>3730</v>
      </c>
      <c r="B4361" t="s">
        <v>3738</v>
      </c>
      <c r="C4361">
        <v>1.83548861166466</v>
      </c>
      <c r="D4361">
        <v>6.0322126520148904</v>
      </c>
      <c r="E4361">
        <v>0.902367627039113</v>
      </c>
      <c r="F4361">
        <v>0.69838936739925495</v>
      </c>
      <c r="G4361" t="s">
        <v>2</v>
      </c>
      <c r="H4361">
        <v>0.29113116094494301</v>
      </c>
      <c r="I4361">
        <v>5.93733820086094E-2</v>
      </c>
      <c r="J4361">
        <v>3.9843511065611403E-2</v>
      </c>
      <c r="K4361">
        <v>1.8907119308998199E-2</v>
      </c>
      <c r="L4361">
        <v>3.0434248998346399E-2</v>
      </c>
      <c r="M4361" t="s">
        <v>3</v>
      </c>
      <c r="N4361">
        <v>33624</v>
      </c>
      <c r="O4361">
        <f t="shared" si="71"/>
        <v>19717</v>
      </c>
    </row>
    <row r="4362" spans="1:15" x14ac:dyDescent="0.2">
      <c r="A4362" t="s">
        <v>3736</v>
      </c>
      <c r="B4362" t="s">
        <v>3739</v>
      </c>
      <c r="C4362">
        <v>1.65861401283164</v>
      </c>
      <c r="D4362">
        <v>6.0177239315564801</v>
      </c>
      <c r="E4362">
        <v>0.91869539152785995</v>
      </c>
      <c r="F4362">
        <v>0.699113803422175</v>
      </c>
      <c r="G4362" t="s">
        <v>2</v>
      </c>
      <c r="H4362">
        <v>0.295058427327276</v>
      </c>
      <c r="I4362">
        <v>5.9237360193734601E-2</v>
      </c>
      <c r="J4362">
        <v>4.1179682610832699E-2</v>
      </c>
      <c r="K4362">
        <v>1.4309253039876801E-2</v>
      </c>
      <c r="L4362">
        <v>3.7944080077590703E-2</v>
      </c>
      <c r="M4362" t="s">
        <v>3</v>
      </c>
      <c r="N4362">
        <v>13162.4</v>
      </c>
      <c r="O4362">
        <f t="shared" si="71"/>
        <v>19202.906666666666</v>
      </c>
    </row>
    <row r="4363" spans="1:15" x14ac:dyDescent="0.2">
      <c r="A4363" t="s">
        <v>3738</v>
      </c>
      <c r="B4363" t="s">
        <v>3740</v>
      </c>
      <c r="C4363">
        <v>2.5021770278353501</v>
      </c>
      <c r="D4363">
        <v>6.4959867569936103</v>
      </c>
      <c r="E4363">
        <v>0.873627422836598</v>
      </c>
      <c r="F4363">
        <v>0.67520066215031904</v>
      </c>
      <c r="G4363" t="s">
        <v>2</v>
      </c>
      <c r="H4363">
        <v>0.27447903377421601</v>
      </c>
      <c r="I4363">
        <v>5.9834077050890097E-2</v>
      </c>
      <c r="J4363">
        <v>4.2467091578367602E-2</v>
      </c>
      <c r="K4363">
        <v>2.0332190503907999E-2</v>
      </c>
      <c r="L4363">
        <v>2.9584820347323001E-2</v>
      </c>
      <c r="M4363" t="s">
        <v>3</v>
      </c>
      <c r="N4363">
        <v>5733.4</v>
      </c>
      <c r="O4363">
        <f t="shared" si="71"/>
        <v>18992.07333333333</v>
      </c>
    </row>
    <row r="4364" spans="1:15" x14ac:dyDescent="0.2">
      <c r="A4364" t="s">
        <v>3733</v>
      </c>
      <c r="B4364" t="s">
        <v>3741</v>
      </c>
      <c r="C4364">
        <v>1.914755747089</v>
      </c>
      <c r="D4364">
        <v>6.2147429801226099</v>
      </c>
      <c r="E4364">
        <v>0.90426221264554996</v>
      </c>
      <c r="F4364">
        <v>0.68926285099386897</v>
      </c>
      <c r="G4364" t="s">
        <v>2</v>
      </c>
      <c r="H4364">
        <v>0.29041918628498198</v>
      </c>
      <c r="I4364">
        <v>6.1698466216768298E-2</v>
      </c>
      <c r="J4364">
        <v>4.10362635540703E-2</v>
      </c>
      <c r="K4364">
        <v>1.4965324829062101E-2</v>
      </c>
      <c r="L4364">
        <v>3.06183905736979E-2</v>
      </c>
      <c r="M4364" t="s">
        <v>3</v>
      </c>
      <c r="N4364">
        <v>30686.6</v>
      </c>
      <c r="O4364">
        <f t="shared" si="71"/>
        <v>19801.386666666669</v>
      </c>
    </row>
    <row r="4365" spans="1:15" x14ac:dyDescent="0.2">
      <c r="A4365" t="s">
        <v>3739</v>
      </c>
      <c r="B4365" t="s">
        <v>3742</v>
      </c>
      <c r="C4365">
        <v>1.9194202569702401</v>
      </c>
      <c r="D4365">
        <v>6.1393694869104003</v>
      </c>
      <c r="E4365">
        <v>0.90859903538236897</v>
      </c>
      <c r="F4365">
        <v>0.69303152565448001</v>
      </c>
      <c r="G4365" t="s">
        <v>2</v>
      </c>
      <c r="H4365">
        <v>0.28583746797955101</v>
      </c>
      <c r="I4365">
        <v>5.9667132675972699E-2</v>
      </c>
      <c r="J4365">
        <v>4.1296302325330499E-2</v>
      </c>
      <c r="K4365">
        <v>1.3883583923023499E-2</v>
      </c>
      <c r="L4365">
        <v>2.2864114932288401E-2</v>
      </c>
      <c r="M4365" t="s">
        <v>3</v>
      </c>
      <c r="N4365">
        <v>11265.6</v>
      </c>
      <c r="O4365">
        <f t="shared" si="71"/>
        <v>20089.093333333334</v>
      </c>
    </row>
    <row r="4366" spans="1:15" x14ac:dyDescent="0.2">
      <c r="A4366" t="s">
        <v>3734</v>
      </c>
      <c r="B4366" t="s">
        <v>3743</v>
      </c>
      <c r="C4366">
        <v>1.6317451447375999</v>
      </c>
      <c r="D4366">
        <v>5.9871450303135099</v>
      </c>
      <c r="E4366">
        <v>0.93366889655538199</v>
      </c>
      <c r="F4366">
        <v>0.70064274848432395</v>
      </c>
      <c r="G4366" t="s">
        <v>2</v>
      </c>
      <c r="H4366">
        <v>0.30186185264132798</v>
      </c>
      <c r="I4366">
        <v>5.7676387444699002E-2</v>
      </c>
      <c r="J4366">
        <v>4.3084106356208997E-2</v>
      </c>
      <c r="K4366">
        <v>1.4471272512365701E-2</v>
      </c>
      <c r="L4366">
        <v>4.3076762534562697E-2</v>
      </c>
      <c r="M4366" t="s">
        <v>3</v>
      </c>
      <c r="N4366">
        <v>36059.199999999997</v>
      </c>
      <c r="O4366">
        <f t="shared" si="71"/>
        <v>20190.760000000002</v>
      </c>
    </row>
    <row r="4367" spans="1:15" x14ac:dyDescent="0.2">
      <c r="A4367" t="s">
        <v>3740</v>
      </c>
      <c r="B4367" t="s">
        <v>3744</v>
      </c>
      <c r="C4367">
        <v>1.49310228381319</v>
      </c>
      <c r="D4367">
        <v>6.2018848337794203</v>
      </c>
      <c r="E4367">
        <v>0.936732954075712</v>
      </c>
      <c r="F4367">
        <v>0.68990575831102796</v>
      </c>
      <c r="G4367" t="s">
        <v>2</v>
      </c>
      <c r="H4367">
        <v>0.29101206468492102</v>
      </c>
      <c r="I4367">
        <v>5.9552013415883703E-2</v>
      </c>
      <c r="J4367">
        <v>4.00210907194904E-2</v>
      </c>
      <c r="K4367">
        <v>1.2130971692896999E-2</v>
      </c>
      <c r="L4367">
        <v>6.6325252750363897E-2</v>
      </c>
      <c r="M4367" t="s">
        <v>3</v>
      </c>
      <c r="N4367">
        <v>12775.6</v>
      </c>
      <c r="O4367">
        <f t="shared" si="71"/>
        <v>19108.919999999998</v>
      </c>
    </row>
    <row r="4368" spans="1:15" x14ac:dyDescent="0.2">
      <c r="A4368" t="s">
        <v>3743</v>
      </c>
      <c r="B4368" t="s">
        <v>3745</v>
      </c>
      <c r="C4368">
        <v>1.7191111291008001</v>
      </c>
      <c r="D4368">
        <v>6.59582549095005</v>
      </c>
      <c r="E4368">
        <v>0.91813756528091395</v>
      </c>
      <c r="F4368">
        <v>0.67020872545249699</v>
      </c>
      <c r="G4368" t="s">
        <v>2</v>
      </c>
      <c r="H4368">
        <v>0.28806668687331499</v>
      </c>
      <c r="I4368">
        <v>6.0534042477024298E-2</v>
      </c>
      <c r="J4368">
        <v>3.8219888721690597E-2</v>
      </c>
      <c r="K4368">
        <v>7.1071980654218801E-3</v>
      </c>
      <c r="L4368">
        <v>3.11510461021078E-2</v>
      </c>
      <c r="M4368" t="s">
        <v>3</v>
      </c>
      <c r="N4368">
        <v>11841.2</v>
      </c>
      <c r="O4368">
        <f t="shared" si="71"/>
        <v>19368.806666666664</v>
      </c>
    </row>
    <row r="4369" spans="1:15" x14ac:dyDescent="0.2">
      <c r="A4369" t="s">
        <v>3737</v>
      </c>
      <c r="B4369" t="s">
        <v>3746</v>
      </c>
      <c r="C4369">
        <v>1.60470599088733</v>
      </c>
      <c r="D4369">
        <v>5.9702249465694202</v>
      </c>
      <c r="E4369">
        <v>0.94056644478194995</v>
      </c>
      <c r="F4369">
        <v>0.70148875267152799</v>
      </c>
      <c r="G4369" t="s">
        <v>2</v>
      </c>
      <c r="H4369">
        <v>0.29157053308766101</v>
      </c>
      <c r="I4369">
        <v>5.8667213064597802E-2</v>
      </c>
      <c r="J4369">
        <v>4.0213486122423203E-2</v>
      </c>
      <c r="K4369">
        <v>1.3654479214990601E-2</v>
      </c>
      <c r="L4369">
        <v>2.6541170528370499E-2</v>
      </c>
      <c r="M4369" t="s">
        <v>3</v>
      </c>
      <c r="N4369">
        <v>31202</v>
      </c>
      <c r="O4369">
        <f t="shared" si="71"/>
        <v>19301.033333333333</v>
      </c>
    </row>
    <row r="4370" spans="1:15" x14ac:dyDescent="0.2">
      <c r="A4370" t="s">
        <v>3741</v>
      </c>
      <c r="B4370" t="s">
        <v>3747</v>
      </c>
      <c r="C4370">
        <v>1.74397587896937</v>
      </c>
      <c r="D4370">
        <v>6.15930680674537</v>
      </c>
      <c r="E4370">
        <v>0.91010433613559905</v>
      </c>
      <c r="F4370">
        <v>0.69203465966273103</v>
      </c>
      <c r="G4370" t="s">
        <v>2</v>
      </c>
      <c r="H4370">
        <v>0.29053054786161903</v>
      </c>
      <c r="I4370">
        <v>6.1706570229699602E-2</v>
      </c>
      <c r="J4370">
        <v>4.0345240607220299E-2</v>
      </c>
      <c r="K4370">
        <v>1.4024477937965E-2</v>
      </c>
      <c r="L4370">
        <v>3.0650136984638501E-2</v>
      </c>
      <c r="M4370" t="s">
        <v>3</v>
      </c>
      <c r="N4370">
        <v>19537.400000000001</v>
      </c>
      <c r="O4370">
        <f t="shared" si="71"/>
        <v>19081.966666666667</v>
      </c>
    </row>
    <row r="4371" spans="1:15" x14ac:dyDescent="0.2">
      <c r="A4371" t="s">
        <v>3742</v>
      </c>
      <c r="B4371" t="s">
        <v>3748</v>
      </c>
      <c r="C4371">
        <v>1.48127786100764</v>
      </c>
      <c r="D4371">
        <v>6.0849631879635799</v>
      </c>
      <c r="E4371">
        <v>0.91286600817602004</v>
      </c>
      <c r="F4371">
        <v>0.69575184060182005</v>
      </c>
      <c r="G4371" t="s">
        <v>2</v>
      </c>
      <c r="H4371">
        <v>0.35473670271465702</v>
      </c>
      <c r="I4371">
        <v>7.1344233391204506E-2</v>
      </c>
      <c r="J4371">
        <v>4.6714841230458402E-2</v>
      </c>
      <c r="K4371">
        <v>1.40064064432009E-2</v>
      </c>
      <c r="L4371">
        <v>6.5794327422841206E-2</v>
      </c>
      <c r="M4371" t="s">
        <v>3</v>
      </c>
      <c r="N4371">
        <v>17444.2</v>
      </c>
      <c r="O4371">
        <f t="shared" si="71"/>
        <v>18751</v>
      </c>
    </row>
    <row r="4372" spans="1:15" x14ac:dyDescent="0.2">
      <c r="A4372" t="s">
        <v>3745</v>
      </c>
      <c r="B4372" t="s">
        <v>3749</v>
      </c>
      <c r="C4372">
        <v>1.99179089661363</v>
      </c>
      <c r="D4372">
        <v>6.3165899850665097</v>
      </c>
      <c r="E4372">
        <v>0.89626089080137294</v>
      </c>
      <c r="F4372">
        <v>0.68417050074667396</v>
      </c>
      <c r="G4372" t="s">
        <v>2</v>
      </c>
      <c r="H4372">
        <v>0.288816446542633</v>
      </c>
      <c r="I4372">
        <v>6.1025634455611197E-2</v>
      </c>
      <c r="J4372">
        <v>4.0343359876073903E-2</v>
      </c>
      <c r="K4372">
        <v>1.44382190217552E-2</v>
      </c>
      <c r="L4372">
        <v>3.1796151035494401E-2</v>
      </c>
      <c r="M4372" t="s">
        <v>3</v>
      </c>
      <c r="N4372">
        <v>9250.6</v>
      </c>
      <c r="O4372">
        <f t="shared" si="71"/>
        <v>19282.093333333334</v>
      </c>
    </row>
    <row r="4373" spans="1:15" x14ac:dyDescent="0.2">
      <c r="A4373" t="s">
        <v>3744</v>
      </c>
      <c r="B4373" t="s">
        <v>3750</v>
      </c>
      <c r="C4373">
        <v>1.7628897762094899</v>
      </c>
      <c r="D4373">
        <v>6.0074770173646499</v>
      </c>
      <c r="E4373">
        <v>0.93322387211327595</v>
      </c>
      <c r="F4373">
        <v>0.69962614913176702</v>
      </c>
      <c r="G4373" t="s">
        <v>2</v>
      </c>
      <c r="H4373">
        <v>0.29100535479349399</v>
      </c>
      <c r="I4373">
        <v>5.82083455713579E-2</v>
      </c>
      <c r="J4373">
        <v>3.9683719320988499E-2</v>
      </c>
      <c r="K4373">
        <v>1.6501173773402801E-2</v>
      </c>
      <c r="L4373">
        <v>3.01791232418155E-2</v>
      </c>
      <c r="M4373" t="s">
        <v>3</v>
      </c>
      <c r="N4373">
        <v>21521</v>
      </c>
      <c r="O4373">
        <f t="shared" si="71"/>
        <v>19717.046666666669</v>
      </c>
    </row>
    <row r="4374" spans="1:15" x14ac:dyDescent="0.2">
      <c r="A4374" t="s">
        <v>3748</v>
      </c>
      <c r="B4374" t="s">
        <v>3751</v>
      </c>
      <c r="C4374">
        <v>1.8982645612312601</v>
      </c>
      <c r="D4374">
        <v>6.2109889910091702</v>
      </c>
      <c r="E4374">
        <v>0.90412805246306704</v>
      </c>
      <c r="F4374">
        <v>0.68945055044954096</v>
      </c>
      <c r="G4374" t="s">
        <v>2</v>
      </c>
      <c r="H4374">
        <v>0.28512853941531202</v>
      </c>
      <c r="I4374">
        <v>6.1089465653242303E-2</v>
      </c>
      <c r="J4374">
        <v>3.9181689145297099E-2</v>
      </c>
      <c r="K4374">
        <v>1.3999007019063399E-2</v>
      </c>
      <c r="L4374">
        <v>5.1126671907748703E-3</v>
      </c>
      <c r="M4374" t="s">
        <v>3</v>
      </c>
      <c r="N4374">
        <v>8783</v>
      </c>
      <c r="O4374">
        <f t="shared" si="71"/>
        <v>20043.873333333337</v>
      </c>
    </row>
    <row r="4375" spans="1:15" x14ac:dyDescent="0.2">
      <c r="A4375" t="s">
        <v>3747</v>
      </c>
      <c r="B4375" t="s">
        <v>3752</v>
      </c>
      <c r="C4375">
        <v>1.8795143060288799</v>
      </c>
      <c r="D4375">
        <v>6.2448083948316802</v>
      </c>
      <c r="E4375">
        <v>0.89785248336799495</v>
      </c>
      <c r="F4375">
        <v>0.68775958025841499</v>
      </c>
      <c r="G4375" t="s">
        <v>2</v>
      </c>
      <c r="H4375">
        <v>0.29054563593857602</v>
      </c>
      <c r="I4375">
        <v>6.1661346351735799E-2</v>
      </c>
      <c r="J4375">
        <v>4.03459447211535E-2</v>
      </c>
      <c r="K4375">
        <v>1.3967572648963001E-2</v>
      </c>
      <c r="L4375">
        <v>3.0697827058994102E-2</v>
      </c>
      <c r="M4375" t="s">
        <v>3</v>
      </c>
      <c r="N4375">
        <v>13034</v>
      </c>
      <c r="O4375">
        <f t="shared" si="71"/>
        <v>20472.613333333335</v>
      </c>
    </row>
    <row r="4376" spans="1:15" x14ac:dyDescent="0.2">
      <c r="A4376" t="s">
        <v>3746</v>
      </c>
      <c r="B4376" t="s">
        <v>3753</v>
      </c>
      <c r="C4376">
        <v>1.6028875942559799</v>
      </c>
      <c r="D4376">
        <v>6.0285024907611202</v>
      </c>
      <c r="E4376">
        <v>0.90788002331862105</v>
      </c>
      <c r="F4376">
        <v>0.69857487546194297</v>
      </c>
      <c r="G4376" t="s">
        <v>2</v>
      </c>
      <c r="H4376">
        <v>0.29059056408793599</v>
      </c>
      <c r="I4376">
        <v>6.0564100183967698E-2</v>
      </c>
      <c r="J4376">
        <v>4.0063948289061201E-2</v>
      </c>
      <c r="K4376">
        <v>1.4136101031596199E-2</v>
      </c>
      <c r="L4376">
        <v>3.0646279779744701E-2</v>
      </c>
      <c r="M4376" t="s">
        <v>3</v>
      </c>
      <c r="N4376">
        <v>24618.2</v>
      </c>
      <c r="O4376">
        <f t="shared" si="71"/>
        <v>20627.046666666665</v>
      </c>
    </row>
    <row r="4377" spans="1:15" x14ac:dyDescent="0.2">
      <c r="A4377" t="s">
        <v>3749</v>
      </c>
      <c r="B4377" t="s">
        <v>3754</v>
      </c>
      <c r="C4377">
        <v>1.83136923870195</v>
      </c>
      <c r="D4377">
        <v>6.1931105603699201</v>
      </c>
      <c r="E4377">
        <v>0.91521438709713099</v>
      </c>
      <c r="F4377">
        <v>0.69034447198150395</v>
      </c>
      <c r="G4377" t="s">
        <v>2</v>
      </c>
      <c r="H4377">
        <v>0.28909311377617603</v>
      </c>
      <c r="I4377">
        <v>6.4050240277970294E-2</v>
      </c>
      <c r="J4377">
        <v>4.0482424343588799E-2</v>
      </c>
      <c r="K4377">
        <v>1.4487839824802499E-2</v>
      </c>
      <c r="L4377">
        <v>4.3953674571945503E-2</v>
      </c>
      <c r="M4377" t="s">
        <v>3</v>
      </c>
      <c r="N4377">
        <v>19221.400000000001</v>
      </c>
      <c r="O4377">
        <f t="shared" si="71"/>
        <v>20497.766666666666</v>
      </c>
    </row>
    <row r="4378" spans="1:15" x14ac:dyDescent="0.2">
      <c r="A4378" t="s">
        <v>3753</v>
      </c>
      <c r="B4378" t="s">
        <v>3755</v>
      </c>
      <c r="C4378">
        <v>1.4050246186644999</v>
      </c>
      <c r="D4378">
        <v>5.82812618969061</v>
      </c>
      <c r="E4378">
        <v>0.93112624418311196</v>
      </c>
      <c r="F4378">
        <v>0.70859369051546905</v>
      </c>
      <c r="G4378" t="s">
        <v>2</v>
      </c>
      <c r="H4378">
        <v>0.29106617341220198</v>
      </c>
      <c r="I4378">
        <v>5.9742337465548002E-2</v>
      </c>
      <c r="J4378">
        <v>4.0544027208033302E-2</v>
      </c>
      <c r="K4378">
        <v>1.31476718243266E-2</v>
      </c>
      <c r="L4378">
        <v>3.0387320922963999E-2</v>
      </c>
      <c r="M4378" t="s">
        <v>3</v>
      </c>
      <c r="N4378">
        <v>25199.599999999999</v>
      </c>
      <c r="O4378">
        <f t="shared" si="71"/>
        <v>20300.433333333338</v>
      </c>
    </row>
    <row r="4379" spans="1:15" x14ac:dyDescent="0.2">
      <c r="A4379" t="s">
        <v>3754</v>
      </c>
      <c r="B4379" t="s">
        <v>3756</v>
      </c>
      <c r="C4379">
        <v>1.4187914046574199</v>
      </c>
      <c r="D4379">
        <v>5.8694602076021498</v>
      </c>
      <c r="E4379">
        <v>0.93178887477608496</v>
      </c>
      <c r="F4379">
        <v>0.70652698961989202</v>
      </c>
      <c r="G4379" t="s">
        <v>2</v>
      </c>
      <c r="H4379">
        <v>0.29879785095844102</v>
      </c>
      <c r="I4379">
        <v>6.0210511291100097E-2</v>
      </c>
      <c r="J4379">
        <v>4.1083369947680602E-2</v>
      </c>
      <c r="K4379">
        <v>1.29214271443845E-2</v>
      </c>
      <c r="L4379">
        <v>3.0310838856580299E-2</v>
      </c>
      <c r="M4379" t="s">
        <v>3</v>
      </c>
      <c r="N4379">
        <v>53709</v>
      </c>
      <c r="O4379">
        <f t="shared" si="71"/>
        <v>20557.686666666668</v>
      </c>
    </row>
    <row r="4380" spans="1:15" x14ac:dyDescent="0.2">
      <c r="A4380" t="s">
        <v>3755</v>
      </c>
      <c r="B4380" t="s">
        <v>3757</v>
      </c>
      <c r="C4380">
        <v>1.54032775137663</v>
      </c>
      <c r="D4380">
        <v>6.0516205275200496</v>
      </c>
      <c r="E4380">
        <v>0.93528034658081305</v>
      </c>
      <c r="F4380">
        <v>0.69741897362399696</v>
      </c>
      <c r="G4380" t="s">
        <v>2</v>
      </c>
      <c r="H4380">
        <v>0.29218616849113299</v>
      </c>
      <c r="I4380">
        <v>5.9995952557612101E-2</v>
      </c>
      <c r="J4380">
        <v>4.0279114548285803E-2</v>
      </c>
      <c r="K4380">
        <v>8.7438870730849501E-3</v>
      </c>
      <c r="L4380">
        <v>2.5395584104299301E-2</v>
      </c>
      <c r="M4380" t="s">
        <v>3</v>
      </c>
      <c r="N4380">
        <v>50889.599999999999</v>
      </c>
      <c r="O4380">
        <f t="shared" si="71"/>
        <v>20405.7</v>
      </c>
    </row>
    <row r="4381" spans="1:15" x14ac:dyDescent="0.2">
      <c r="A4381" t="s">
        <v>3757</v>
      </c>
      <c r="B4381" t="s">
        <v>3758</v>
      </c>
      <c r="C4381">
        <v>1.6531919050942001</v>
      </c>
      <c r="D4381">
        <v>6.3587103977669202</v>
      </c>
      <c r="E4381">
        <v>0.92346333772711997</v>
      </c>
      <c r="F4381">
        <v>0.68206448011165299</v>
      </c>
      <c r="G4381" t="s">
        <v>2</v>
      </c>
      <c r="H4381">
        <v>0.29326341655409899</v>
      </c>
      <c r="I4381">
        <v>6.2531942871955307E-2</v>
      </c>
      <c r="J4381">
        <v>3.9316671094666598E-2</v>
      </c>
      <c r="K4381">
        <v>8.3411106942897998E-3</v>
      </c>
      <c r="L4381">
        <v>3.1110311280551198E-2</v>
      </c>
      <c r="M4381" t="s">
        <v>3</v>
      </c>
      <c r="N4381">
        <v>14314.2</v>
      </c>
      <c r="O4381">
        <f t="shared" si="71"/>
        <v>19679.793333333335</v>
      </c>
    </row>
    <row r="4382" spans="1:15" x14ac:dyDescent="0.2">
      <c r="A4382" t="s">
        <v>3758</v>
      </c>
      <c r="B4382" t="s">
        <v>3759</v>
      </c>
      <c r="C4382">
        <v>4.6380143058017902</v>
      </c>
      <c r="D4382">
        <v>8.2101241058873793</v>
      </c>
      <c r="E4382">
        <v>0.75329711139352096</v>
      </c>
      <c r="F4382">
        <v>0.58949379470563001</v>
      </c>
      <c r="G4382" t="s">
        <v>2</v>
      </c>
      <c r="H4382">
        <v>0.18913482074787899</v>
      </c>
      <c r="I4382">
        <v>4.73496300212174E-2</v>
      </c>
      <c r="J4382">
        <v>3.6119513461768199E-2</v>
      </c>
      <c r="K4382">
        <v>1.7220412395373998E-2</v>
      </c>
      <c r="L4382">
        <v>3.2389650252433601E-2</v>
      </c>
      <c r="M4382" t="s">
        <v>3</v>
      </c>
      <c r="N4382">
        <v>1290.8</v>
      </c>
      <c r="O4382">
        <f t="shared" si="71"/>
        <v>19212.226666666669</v>
      </c>
    </row>
    <row r="4383" spans="1:15" x14ac:dyDescent="0.2">
      <c r="A4383" t="s">
        <v>3757</v>
      </c>
      <c r="B4383" t="s">
        <v>3760</v>
      </c>
      <c r="C4383">
        <v>1.6842965841023101</v>
      </c>
      <c r="D4383">
        <v>6.1758620689655102</v>
      </c>
      <c r="E4383">
        <v>0.90537659639874601</v>
      </c>
      <c r="F4383">
        <v>0.69120689655172396</v>
      </c>
      <c r="G4383" t="s">
        <v>2</v>
      </c>
      <c r="H4383">
        <v>0.28999012525718598</v>
      </c>
      <c r="I4383">
        <v>5.9741207087665102E-2</v>
      </c>
      <c r="J4383">
        <v>4.0085457007230998E-2</v>
      </c>
      <c r="K4383">
        <v>9.5352280879640698E-3</v>
      </c>
      <c r="L4383">
        <v>3.5570819780267299E-2</v>
      </c>
      <c r="M4383" t="s">
        <v>3</v>
      </c>
      <c r="N4383">
        <v>19750.2</v>
      </c>
      <c r="O4383">
        <f t="shared" si="71"/>
        <v>19212.68</v>
      </c>
    </row>
    <row r="4384" spans="1:15" x14ac:dyDescent="0.2">
      <c r="A4384" t="s">
        <v>3757</v>
      </c>
      <c r="B4384" t="s">
        <v>3761</v>
      </c>
      <c r="C4384">
        <v>1.6711837705761301</v>
      </c>
      <c r="D4384">
        <v>6.1343878600822999</v>
      </c>
      <c r="E4384">
        <v>0.91644081147119305</v>
      </c>
      <c r="F4384">
        <v>0.69328060699588401</v>
      </c>
      <c r="G4384" t="s">
        <v>2</v>
      </c>
      <c r="H4384">
        <v>0.29097725488187698</v>
      </c>
      <c r="I4384">
        <v>6.3348826697992994E-2</v>
      </c>
      <c r="J4384">
        <v>4.0046752712687303E-2</v>
      </c>
      <c r="K4384">
        <v>1.3054430318007E-2</v>
      </c>
      <c r="L4384">
        <v>3.1322631939433097E-2</v>
      </c>
      <c r="M4384" t="s">
        <v>3</v>
      </c>
      <c r="N4384">
        <v>19889.2</v>
      </c>
      <c r="O4384">
        <f t="shared" si="71"/>
        <v>18836.306666666667</v>
      </c>
    </row>
    <row r="4385" spans="1:15" x14ac:dyDescent="0.2">
      <c r="A4385" t="s">
        <v>3757</v>
      </c>
      <c r="B4385" t="s">
        <v>3762</v>
      </c>
      <c r="C4385">
        <v>1.5631983894125701</v>
      </c>
      <c r="D4385">
        <v>5.9401726075285497</v>
      </c>
      <c r="E4385">
        <v>0.91217986576333798</v>
      </c>
      <c r="F4385">
        <v>0.702991369623572</v>
      </c>
      <c r="G4385" t="s">
        <v>2</v>
      </c>
      <c r="H4385">
        <v>0.30419617781298802</v>
      </c>
      <c r="I4385">
        <v>5.9992639448610302E-2</v>
      </c>
      <c r="J4385">
        <v>4.13121648028675E-2</v>
      </c>
      <c r="K4385">
        <v>1.5015679536499399E-2</v>
      </c>
      <c r="L4385">
        <v>3.02603186362598E-2</v>
      </c>
      <c r="M4385" t="s">
        <v>3</v>
      </c>
      <c r="N4385">
        <v>20487</v>
      </c>
      <c r="O4385">
        <f t="shared" si="71"/>
        <v>18482.966666666667</v>
      </c>
    </row>
    <row r="4386" spans="1:15" x14ac:dyDescent="0.2">
      <c r="A4386" t="s">
        <v>3761</v>
      </c>
      <c r="B4386" t="s">
        <v>3763</v>
      </c>
      <c r="C4386">
        <v>5.1469455718597104</v>
      </c>
      <c r="D4386">
        <v>8.4716411697366993</v>
      </c>
      <c r="E4386">
        <v>0.77225904549293301</v>
      </c>
      <c r="F4386">
        <v>0.57641794151316395</v>
      </c>
      <c r="G4386" t="s">
        <v>2</v>
      </c>
      <c r="H4386">
        <v>0.28928922275658597</v>
      </c>
      <c r="I4386">
        <v>6.6758617989332802E-2</v>
      </c>
      <c r="J4386">
        <v>6.8505957074982304E-2</v>
      </c>
      <c r="K4386">
        <v>0.28824998952152903</v>
      </c>
      <c r="L4386">
        <v>2.69443849741779E-2</v>
      </c>
      <c r="M4386" t="s">
        <v>3</v>
      </c>
      <c r="N4386">
        <v>751.4</v>
      </c>
      <c r="O4386">
        <f t="shared" si="71"/>
        <v>17837.500000000004</v>
      </c>
    </row>
    <row r="4387" spans="1:15" x14ac:dyDescent="0.2">
      <c r="A4387" t="s">
        <v>3757</v>
      </c>
      <c r="B4387" t="s">
        <v>3764</v>
      </c>
      <c r="C4387">
        <v>1.3779496501013999</v>
      </c>
      <c r="D4387">
        <v>5.8689384053564497</v>
      </c>
      <c r="E4387">
        <v>0.936791300454064</v>
      </c>
      <c r="F4387">
        <v>0.70655307973217696</v>
      </c>
      <c r="G4387" t="s">
        <v>2</v>
      </c>
      <c r="H4387">
        <v>0.29061569281956601</v>
      </c>
      <c r="I4387">
        <v>5.6655378157214602E-2</v>
      </c>
      <c r="J4387">
        <v>3.9358888222650497E-2</v>
      </c>
      <c r="K4387">
        <v>1.12044573156259E-2</v>
      </c>
      <c r="L4387">
        <v>3.3489484335090997E-2</v>
      </c>
      <c r="M4387" t="s">
        <v>3</v>
      </c>
      <c r="N4387">
        <v>24321.8</v>
      </c>
      <c r="O4387">
        <f t="shared" si="71"/>
        <v>17987.633333333339</v>
      </c>
    </row>
    <row r="4388" spans="1:15" x14ac:dyDescent="0.2">
      <c r="A4388" t="s">
        <v>3762</v>
      </c>
      <c r="B4388" t="s">
        <v>3765</v>
      </c>
      <c r="C4388">
        <v>2.8291395366935501</v>
      </c>
      <c r="D4388">
        <v>7.7119380528677697</v>
      </c>
      <c r="E4388">
        <v>0.84105957659024899</v>
      </c>
      <c r="F4388">
        <v>0.61440309735661103</v>
      </c>
      <c r="G4388" t="s">
        <v>2</v>
      </c>
      <c r="H4388">
        <v>0.273259593368821</v>
      </c>
      <c r="I4388">
        <v>6.0833057305432099E-2</v>
      </c>
      <c r="J4388">
        <v>4.0522259500434199E-2</v>
      </c>
      <c r="K4388">
        <v>4.0204358475269403E-3</v>
      </c>
      <c r="L4388">
        <v>3.07709406051206E-2</v>
      </c>
      <c r="M4388" t="s">
        <v>3</v>
      </c>
      <c r="N4388">
        <v>6151.2</v>
      </c>
      <c r="O4388">
        <f t="shared" si="71"/>
        <v>17700.393333333337</v>
      </c>
    </row>
    <row r="4389" spans="1:15" x14ac:dyDescent="0.2">
      <c r="A4389" t="s">
        <v>3760</v>
      </c>
      <c r="B4389" t="s">
        <v>3766</v>
      </c>
      <c r="C4389">
        <v>1.3800761577201801</v>
      </c>
      <c r="D4389">
        <v>6.2409900503623597</v>
      </c>
      <c r="E4389">
        <v>0.93234920795489296</v>
      </c>
      <c r="F4389">
        <v>0.68795049748188097</v>
      </c>
      <c r="G4389" t="s">
        <v>2</v>
      </c>
      <c r="H4389">
        <v>0.29992572343459101</v>
      </c>
      <c r="I4389">
        <v>5.8962516976549299E-2</v>
      </c>
      <c r="J4389">
        <v>3.6116332349130101E-2</v>
      </c>
      <c r="K4389">
        <v>9.1101638509177799E-3</v>
      </c>
      <c r="L4389">
        <v>4.2518105174456797E-2</v>
      </c>
      <c r="M4389" t="s">
        <v>3</v>
      </c>
      <c r="N4389">
        <v>19521.599999999999</v>
      </c>
      <c r="O4389">
        <f t="shared" si="71"/>
        <v>17505.833333333336</v>
      </c>
    </row>
    <row r="4390" spans="1:15" x14ac:dyDescent="0.2">
      <c r="A4390" t="s">
        <v>3765</v>
      </c>
      <c r="B4390" t="s">
        <v>3767</v>
      </c>
      <c r="C4390">
        <v>1.43278964548384</v>
      </c>
      <c r="D4390">
        <v>5.8484319477729096</v>
      </c>
      <c r="E4390">
        <v>0.92763688659172505</v>
      </c>
      <c r="F4390">
        <v>0.70757840261135396</v>
      </c>
      <c r="G4390" t="s">
        <v>2</v>
      </c>
      <c r="H4390">
        <v>0.29578417645563698</v>
      </c>
      <c r="I4390">
        <v>6.0936485022483097E-2</v>
      </c>
      <c r="J4390">
        <v>4.1019526971424101E-2</v>
      </c>
      <c r="K4390">
        <v>1.3252134261340301E-2</v>
      </c>
      <c r="L4390">
        <v>3.0578837990934599E-2</v>
      </c>
      <c r="M4390" t="s">
        <v>3</v>
      </c>
      <c r="N4390">
        <v>15474.6</v>
      </c>
      <c r="O4390">
        <f t="shared" si="71"/>
        <v>17199.186666666672</v>
      </c>
    </row>
    <row r="4391" spans="1:15" x14ac:dyDescent="0.2">
      <c r="A4391" t="s">
        <v>3764</v>
      </c>
      <c r="B4391" t="s">
        <v>3768</v>
      </c>
      <c r="C4391">
        <v>1.5685823317334</v>
      </c>
      <c r="D4391">
        <v>6.3259938784203298</v>
      </c>
      <c r="E4391">
        <v>0.91087600387878298</v>
      </c>
      <c r="F4391">
        <v>0.68370030607898302</v>
      </c>
      <c r="G4391" t="s">
        <v>2</v>
      </c>
      <c r="H4391">
        <v>0.29114716645664102</v>
      </c>
      <c r="I4391">
        <v>6.3464863724897194E-2</v>
      </c>
      <c r="J4391">
        <v>3.96038983557346E-2</v>
      </c>
      <c r="K4391">
        <v>1.10858663452712E-2</v>
      </c>
      <c r="L4391">
        <v>5.0374622359263002E-2</v>
      </c>
      <c r="M4391" t="s">
        <v>3</v>
      </c>
      <c r="N4391">
        <v>18201.2</v>
      </c>
      <c r="O4391">
        <f t="shared" si="71"/>
        <v>17416.960000000006</v>
      </c>
    </row>
    <row r="4392" spans="1:15" x14ac:dyDescent="0.2">
      <c r="A4392" t="s">
        <v>3766</v>
      </c>
      <c r="B4392" t="s">
        <v>3769</v>
      </c>
      <c r="C4392">
        <v>2.6346447870589702</v>
      </c>
      <c r="D4392">
        <v>6.5432709702267697</v>
      </c>
      <c r="E4392">
        <v>0.84682297749657098</v>
      </c>
      <c r="F4392">
        <v>0.672836451488661</v>
      </c>
      <c r="G4392" t="s">
        <v>2</v>
      </c>
      <c r="H4392">
        <v>0.28695099108782401</v>
      </c>
      <c r="I4392">
        <v>6.0640847491341798E-2</v>
      </c>
      <c r="J4392">
        <v>4.6477466924960999E-2</v>
      </c>
      <c r="K4392">
        <v>2.0535791603592E-2</v>
      </c>
      <c r="L4392">
        <v>3.0919599637916802E-2</v>
      </c>
      <c r="M4392" t="s">
        <v>3</v>
      </c>
      <c r="N4392">
        <v>6837.4</v>
      </c>
      <c r="O4392">
        <f t="shared" si="71"/>
        <v>17526.673333333336</v>
      </c>
    </row>
    <row r="4393" spans="1:15" x14ac:dyDescent="0.2">
      <c r="A4393" t="s">
        <v>3763</v>
      </c>
      <c r="B4393" t="s">
        <v>3770</v>
      </c>
      <c r="C4393">
        <v>1.7835978751405199</v>
      </c>
      <c r="D4393">
        <v>6.2511175759125699</v>
      </c>
      <c r="E4393">
        <v>0.91506676785045005</v>
      </c>
      <c r="F4393">
        <v>0.68744412120437104</v>
      </c>
      <c r="G4393" t="s">
        <v>2</v>
      </c>
      <c r="H4393">
        <v>0.29097479200005999</v>
      </c>
      <c r="I4393">
        <v>6.2097977292818698E-2</v>
      </c>
      <c r="J4393">
        <v>4.03319434393445E-2</v>
      </c>
      <c r="K4393">
        <v>1.42885730430232E-2</v>
      </c>
      <c r="L4393">
        <v>4.9945923487576697E-2</v>
      </c>
      <c r="M4393" t="s">
        <v>3</v>
      </c>
      <c r="N4393">
        <v>30012.799999999999</v>
      </c>
      <c r="O4393">
        <f t="shared" si="71"/>
        <v>17833.08666666667</v>
      </c>
    </row>
    <row r="4394" spans="1:15" x14ac:dyDescent="0.2">
      <c r="A4394" t="s">
        <v>3759</v>
      </c>
      <c r="B4394" t="s">
        <v>3771</v>
      </c>
      <c r="C4394">
        <v>1.6163436565061999</v>
      </c>
      <c r="D4394">
        <v>6.1078268863501801</v>
      </c>
      <c r="E4394">
        <v>0.91118990898317498</v>
      </c>
      <c r="F4394">
        <v>0.69460865568248997</v>
      </c>
      <c r="G4394" t="s">
        <v>2</v>
      </c>
      <c r="H4394">
        <v>0.29134983710545398</v>
      </c>
      <c r="I4394">
        <v>6.0735137753745602E-2</v>
      </c>
      <c r="J4394">
        <v>3.9731480376307401E-2</v>
      </c>
      <c r="K4394">
        <v>1.21786286726816E-2</v>
      </c>
      <c r="L4394">
        <v>3.0400738858151598E-2</v>
      </c>
      <c r="M4394" t="s">
        <v>3</v>
      </c>
      <c r="N4394">
        <v>39317.800000000003</v>
      </c>
      <c r="O4394">
        <f t="shared" si="71"/>
        <v>17301.333333333336</v>
      </c>
    </row>
    <row r="4395" spans="1:15" x14ac:dyDescent="0.2">
      <c r="A4395" t="s">
        <v>3768</v>
      </c>
      <c r="B4395" t="s">
        <v>3772</v>
      </c>
      <c r="C4395">
        <v>1.6963049787899001</v>
      </c>
      <c r="D4395">
        <v>6.0745423085510097</v>
      </c>
      <c r="E4395">
        <v>0.91684779515735704</v>
      </c>
      <c r="F4395">
        <v>0.69627288457244896</v>
      </c>
      <c r="G4395" t="s">
        <v>2</v>
      </c>
      <c r="H4395">
        <v>0.29045519611826498</v>
      </c>
      <c r="I4395">
        <v>5.60122574352181E-2</v>
      </c>
      <c r="J4395">
        <v>4.0309637590565897E-2</v>
      </c>
      <c r="K4395">
        <v>1.35347040786504E-2</v>
      </c>
      <c r="L4395">
        <v>2.6781847000336301E-2</v>
      </c>
      <c r="M4395" t="s">
        <v>3</v>
      </c>
      <c r="N4395">
        <v>14315.6</v>
      </c>
      <c r="O4395">
        <f t="shared" si="71"/>
        <v>16190.28666666667</v>
      </c>
    </row>
    <row r="4396" spans="1:15" x14ac:dyDescent="0.2">
      <c r="A4396" t="s">
        <v>3771</v>
      </c>
      <c r="B4396" t="s">
        <v>3773</v>
      </c>
      <c r="C4396">
        <v>3.0640348356579201</v>
      </c>
      <c r="D4396">
        <v>7.1597665834088504</v>
      </c>
      <c r="E4396">
        <v>0.82786321147989195</v>
      </c>
      <c r="F4396">
        <v>0.64201167082955701</v>
      </c>
      <c r="G4396" t="s">
        <v>2</v>
      </c>
      <c r="H4396">
        <v>0.25502387000040999</v>
      </c>
      <c r="I4396">
        <v>6.0549780709842599E-2</v>
      </c>
      <c r="J4396">
        <v>4.2763704156795798E-2</v>
      </c>
      <c r="K4396">
        <v>1.13796655161288E-2</v>
      </c>
      <c r="L4396">
        <v>3.20488675663839E-2</v>
      </c>
      <c r="M4396" t="s">
        <v>3</v>
      </c>
      <c r="N4396">
        <v>3604</v>
      </c>
      <c r="O4396">
        <f t="shared" si="71"/>
        <v>16632.013333333336</v>
      </c>
    </row>
    <row r="4397" spans="1:15" x14ac:dyDescent="0.2">
      <c r="A4397" t="s">
        <v>3767</v>
      </c>
      <c r="B4397" t="s">
        <v>3774</v>
      </c>
      <c r="C4397">
        <v>1.8764935130535401</v>
      </c>
      <c r="D4397">
        <v>6.1313164674020699</v>
      </c>
      <c r="E4397">
        <v>0.89215554522680696</v>
      </c>
      <c r="F4397">
        <v>0.69343417662989604</v>
      </c>
      <c r="G4397" t="s">
        <v>2</v>
      </c>
      <c r="H4397">
        <v>0.29104897422645198</v>
      </c>
      <c r="I4397">
        <v>6.0713652470481598E-2</v>
      </c>
      <c r="J4397">
        <v>4.1075806949708103E-2</v>
      </c>
      <c r="K4397">
        <v>1.45726829793547E-2</v>
      </c>
      <c r="L4397">
        <v>3.0862965301805999E-2</v>
      </c>
      <c r="M4397" t="s">
        <v>3</v>
      </c>
      <c r="N4397">
        <v>20572.2</v>
      </c>
      <c r="O4397">
        <f t="shared" si="71"/>
        <v>17224.213333333337</v>
      </c>
    </row>
    <row r="4398" spans="1:15" x14ac:dyDescent="0.2">
      <c r="A4398" t="s">
        <v>3773</v>
      </c>
      <c r="B4398" t="s">
        <v>3775</v>
      </c>
      <c r="C4398">
        <v>1.76450951016154</v>
      </c>
      <c r="D4398">
        <v>6.1695218863991599</v>
      </c>
      <c r="E4398">
        <v>0.92051758963236296</v>
      </c>
      <c r="F4398">
        <v>0.69152390568004096</v>
      </c>
      <c r="G4398" t="s">
        <v>2</v>
      </c>
      <c r="H4398">
        <v>0.29099990140376603</v>
      </c>
      <c r="I4398">
        <v>6.06547073912823E-2</v>
      </c>
      <c r="J4398">
        <v>3.9888436213232202E-2</v>
      </c>
      <c r="K4398">
        <v>1.5980704646716599E-2</v>
      </c>
      <c r="L4398">
        <v>4.2548870737606798E-2</v>
      </c>
      <c r="M4398" t="s">
        <v>3</v>
      </c>
      <c r="N4398">
        <v>9808</v>
      </c>
      <c r="O4398">
        <f t="shared" si="71"/>
        <v>16825.520000000004</v>
      </c>
    </row>
    <row r="4399" spans="1:15" x14ac:dyDescent="0.2">
      <c r="A4399" t="s">
        <v>3770</v>
      </c>
      <c r="B4399" t="s">
        <v>3776</v>
      </c>
      <c r="C4399">
        <v>1.51000516081287</v>
      </c>
      <c r="D4399">
        <v>6.1000386249517096</v>
      </c>
      <c r="E4399">
        <v>0.92295892036668903</v>
      </c>
      <c r="F4399">
        <v>0.69499806875241399</v>
      </c>
      <c r="G4399" t="s">
        <v>2</v>
      </c>
      <c r="H4399">
        <v>0.290933391085055</v>
      </c>
      <c r="I4399">
        <v>6.2068626732235302E-2</v>
      </c>
      <c r="J4399">
        <v>3.5484974921898102E-2</v>
      </c>
      <c r="K4399">
        <v>1.27095589494434E-2</v>
      </c>
      <c r="L4399">
        <v>3.0380808698344801E-2</v>
      </c>
      <c r="M4399" t="s">
        <v>3</v>
      </c>
      <c r="N4399">
        <v>24630</v>
      </c>
      <c r="O4399">
        <f t="shared" si="71"/>
        <v>17688.773333333338</v>
      </c>
    </row>
    <row r="4400" spans="1:15" x14ac:dyDescent="0.2">
      <c r="A4400" t="s">
        <v>3775</v>
      </c>
      <c r="B4400" t="s">
        <v>3777</v>
      </c>
      <c r="C4400">
        <v>1.7065438737937499</v>
      </c>
      <c r="D4400">
        <v>6.1716385035449797</v>
      </c>
      <c r="E4400">
        <v>0.92242982391846495</v>
      </c>
      <c r="F4400">
        <v>0.69141807482275097</v>
      </c>
      <c r="G4400" t="s">
        <v>2</v>
      </c>
      <c r="H4400">
        <v>0.291063802121033</v>
      </c>
      <c r="I4400">
        <v>6.1087915900275097E-2</v>
      </c>
      <c r="J4400">
        <v>3.9577174100030997E-2</v>
      </c>
      <c r="K4400">
        <v>1.349453025169E-2</v>
      </c>
      <c r="L4400">
        <v>3.1133060037978701E-2</v>
      </c>
      <c r="M4400" t="s">
        <v>3</v>
      </c>
      <c r="N4400">
        <v>9608.4</v>
      </c>
      <c r="O4400">
        <f t="shared" si="71"/>
        <v>17460.026666666668</v>
      </c>
    </row>
    <row r="4401" spans="1:15" x14ac:dyDescent="0.2">
      <c r="A4401" t="s">
        <v>3769</v>
      </c>
      <c r="B4401" t="s">
        <v>3778</v>
      </c>
      <c r="C4401">
        <v>1.5979081372311801</v>
      </c>
      <c r="D4401">
        <v>6.0181013686225304</v>
      </c>
      <c r="E4401">
        <v>0.921671169743569</v>
      </c>
      <c r="F4401">
        <v>0.69909493156887303</v>
      </c>
      <c r="G4401" t="s">
        <v>2</v>
      </c>
      <c r="H4401">
        <v>0.28904689144659701</v>
      </c>
      <c r="I4401">
        <v>5.9685796796787899E-2</v>
      </c>
      <c r="J4401">
        <v>4.0345827674190003E-2</v>
      </c>
      <c r="K4401">
        <v>1.31358202776224E-2</v>
      </c>
      <c r="L4401">
        <v>3.2108035551775702E-2</v>
      </c>
      <c r="M4401" t="s">
        <v>3</v>
      </c>
      <c r="N4401">
        <v>33377</v>
      </c>
      <c r="O4401">
        <f t="shared" si="71"/>
        <v>17466.753333333334</v>
      </c>
    </row>
    <row r="4402" spans="1:15" x14ac:dyDescent="0.2">
      <c r="A4402" t="s">
        <v>3774</v>
      </c>
      <c r="B4402" t="s">
        <v>3779</v>
      </c>
      <c r="C4402">
        <v>1.4548208428184699</v>
      </c>
      <c r="D4402">
        <v>5.92504615605226</v>
      </c>
      <c r="E4402">
        <v>0.93887307383115604</v>
      </c>
      <c r="F4402">
        <v>0.70374769219738598</v>
      </c>
      <c r="G4402" t="s">
        <v>2</v>
      </c>
      <c r="H4402">
        <v>0.34022699639812698</v>
      </c>
      <c r="I4402">
        <v>5.8123512328607102E-2</v>
      </c>
      <c r="J4402">
        <v>4.4218322694012602E-2</v>
      </c>
      <c r="K4402">
        <v>1.5271655921433799E-2</v>
      </c>
      <c r="L4402">
        <v>2.99931101553822E-2</v>
      </c>
      <c r="M4402" t="s">
        <v>3</v>
      </c>
      <c r="N4402">
        <v>22299.200000000001</v>
      </c>
      <c r="O4402">
        <f t="shared" si="71"/>
        <v>17512.439999999999</v>
      </c>
    </row>
    <row r="4403" spans="1:15" x14ac:dyDescent="0.2">
      <c r="A4403" t="s">
        <v>3772</v>
      </c>
      <c r="B4403" t="s">
        <v>3780</v>
      </c>
      <c r="C4403">
        <v>1.7746434296098901</v>
      </c>
      <c r="D4403">
        <v>6.1264612494512303</v>
      </c>
      <c r="E4403">
        <v>0.91629040426368402</v>
      </c>
      <c r="F4403">
        <v>0.69367693752743798</v>
      </c>
      <c r="G4403" t="s">
        <v>2</v>
      </c>
      <c r="H4403">
        <v>0.29000264668289299</v>
      </c>
      <c r="I4403">
        <v>6.04849091363849E-2</v>
      </c>
      <c r="J4403">
        <v>4.0255322506577901E-2</v>
      </c>
      <c r="K4403">
        <v>1.41355440273894E-2</v>
      </c>
      <c r="L4403">
        <v>3.06416183445745E-2</v>
      </c>
      <c r="M4403" t="s">
        <v>3</v>
      </c>
      <c r="N4403">
        <v>31325.8</v>
      </c>
      <c r="O4403">
        <f t="shared" si="71"/>
        <v>17296.07333333333</v>
      </c>
    </row>
    <row r="4404" spans="1:15" x14ac:dyDescent="0.2">
      <c r="A4404" t="s">
        <v>3776</v>
      </c>
      <c r="B4404" t="s">
        <v>3781</v>
      </c>
      <c r="C4404">
        <v>1.7818896300071601</v>
      </c>
      <c r="D4404">
        <v>6.1618875617701097</v>
      </c>
      <c r="E4404">
        <v>0.91350050339771005</v>
      </c>
      <c r="F4404">
        <v>0.69190562191149396</v>
      </c>
      <c r="G4404" t="s">
        <v>2</v>
      </c>
      <c r="H4404">
        <v>0.29096861248086697</v>
      </c>
      <c r="I4404">
        <v>6.2077586457090002E-2</v>
      </c>
      <c r="J4404">
        <v>3.99778606201735E-2</v>
      </c>
      <c r="K4404">
        <v>1.43638835100523E-2</v>
      </c>
      <c r="L4404">
        <v>3.0611281234947101E-2</v>
      </c>
      <c r="M4404" t="s">
        <v>3</v>
      </c>
      <c r="N4404">
        <v>21645.200000000001</v>
      </c>
      <c r="O4404">
        <f t="shared" si="71"/>
        <v>16972.146666666667</v>
      </c>
    </row>
    <row r="4405" spans="1:15" x14ac:dyDescent="0.2">
      <c r="A4405" t="s">
        <v>3778</v>
      </c>
      <c r="B4405" t="s">
        <v>3782</v>
      </c>
      <c r="C4405">
        <v>1.7322168539529099</v>
      </c>
      <c r="D4405">
        <v>6.3970920869297698</v>
      </c>
      <c r="E4405">
        <v>0.92197221378590399</v>
      </c>
      <c r="F4405">
        <v>0.68014539565351095</v>
      </c>
      <c r="G4405" t="s">
        <v>2</v>
      </c>
      <c r="H4405">
        <v>0.289269211268669</v>
      </c>
      <c r="I4405">
        <v>6.03864474241846E-2</v>
      </c>
      <c r="J4405">
        <v>4.0154945763382001E-2</v>
      </c>
      <c r="K4405">
        <v>9.0335018051541094E-3</v>
      </c>
      <c r="L4405">
        <v>4.5166342041796197E-2</v>
      </c>
      <c r="M4405" t="s">
        <v>3</v>
      </c>
      <c r="N4405">
        <v>17667</v>
      </c>
      <c r="O4405">
        <f t="shared" si="71"/>
        <v>17837.993333333336</v>
      </c>
    </row>
    <row r="4406" spans="1:15" x14ac:dyDescent="0.2">
      <c r="A4406" t="s">
        <v>3780</v>
      </c>
      <c r="B4406" t="s">
        <v>3783</v>
      </c>
      <c r="C4406">
        <v>1.5804051866356199</v>
      </c>
      <c r="D4406">
        <v>5.9685278835627997</v>
      </c>
      <c r="E4406">
        <v>0.92252915751786102</v>
      </c>
      <c r="F4406">
        <v>0.70157360582185901</v>
      </c>
      <c r="G4406" t="s">
        <v>2</v>
      </c>
      <c r="H4406">
        <v>0.29089573460372797</v>
      </c>
      <c r="I4406">
        <v>5.7681481476700998E-2</v>
      </c>
      <c r="J4406">
        <v>4.0571398620231597E-2</v>
      </c>
      <c r="K4406">
        <v>1.3089643585495201E-2</v>
      </c>
      <c r="L4406">
        <v>3.03018317902151E-2</v>
      </c>
      <c r="M4406" t="s">
        <v>3</v>
      </c>
      <c r="N4406">
        <v>20739.8</v>
      </c>
      <c r="O4406">
        <f t="shared" si="71"/>
        <v>18173.960000000003</v>
      </c>
    </row>
    <row r="4407" spans="1:15" x14ac:dyDescent="0.2">
      <c r="A4407" t="s">
        <v>3781</v>
      </c>
      <c r="B4407" t="s">
        <v>3784</v>
      </c>
      <c r="C4407">
        <v>1.6724030225489801</v>
      </c>
      <c r="D4407">
        <v>6.1089667351425296</v>
      </c>
      <c r="E4407">
        <v>0.91553520088136398</v>
      </c>
      <c r="F4407">
        <v>0.69455166324287299</v>
      </c>
      <c r="G4407" t="s">
        <v>2</v>
      </c>
      <c r="H4407">
        <v>0.29097404885645101</v>
      </c>
      <c r="I4407">
        <v>6.2054011659265697E-2</v>
      </c>
      <c r="J4407">
        <v>3.9978992637471997E-2</v>
      </c>
      <c r="K4407">
        <v>1.4406316506877299E-2</v>
      </c>
      <c r="L4407">
        <v>3.0959555502374201E-2</v>
      </c>
      <c r="M4407" t="s">
        <v>3</v>
      </c>
      <c r="N4407">
        <v>13301.4</v>
      </c>
      <c r="O4407">
        <f t="shared" si="71"/>
        <v>17624.526666666668</v>
      </c>
    </row>
    <row r="4408" spans="1:15" x14ac:dyDescent="0.2">
      <c r="A4408" t="s">
        <v>3782</v>
      </c>
      <c r="B4408" t="s">
        <v>3785</v>
      </c>
      <c r="C4408">
        <v>1.4135352043567599</v>
      </c>
      <c r="D4408">
        <v>5.8605428461773803</v>
      </c>
      <c r="E4408">
        <v>0.93515893557996499</v>
      </c>
      <c r="F4408">
        <v>0.70697285769113005</v>
      </c>
      <c r="G4408" t="s">
        <v>2</v>
      </c>
      <c r="H4408">
        <v>0.29547576329991898</v>
      </c>
      <c r="I4408">
        <v>6.0029215696498502E-2</v>
      </c>
      <c r="J4408">
        <v>4.0635925467422597E-2</v>
      </c>
      <c r="K4408">
        <v>1.20536845854911E-2</v>
      </c>
      <c r="L4408">
        <v>3.55626328058989E-2</v>
      </c>
      <c r="M4408" t="s">
        <v>3</v>
      </c>
      <c r="N4408">
        <v>32917.199999999997</v>
      </c>
      <c r="O4408">
        <f t="shared" si="71"/>
        <v>18039.933333333331</v>
      </c>
    </row>
    <row r="4409" spans="1:15" x14ac:dyDescent="0.2">
      <c r="A4409" t="s">
        <v>3779</v>
      </c>
      <c r="B4409" t="s">
        <v>3786</v>
      </c>
      <c r="C4409">
        <v>1.5843546203610801</v>
      </c>
      <c r="D4409">
        <v>6.0011910495554703</v>
      </c>
      <c r="E4409">
        <v>0.93611473304995596</v>
      </c>
      <c r="F4409">
        <v>0.69994044752222595</v>
      </c>
      <c r="G4409" t="s">
        <v>2</v>
      </c>
      <c r="H4409">
        <v>0.29109870858750903</v>
      </c>
      <c r="I4409">
        <v>6.0407034753717198E-2</v>
      </c>
      <c r="J4409">
        <v>3.9917008023824099E-2</v>
      </c>
      <c r="K4409">
        <v>1.4668819143424199E-2</v>
      </c>
      <c r="L4409">
        <v>3.1273936801128797E-2</v>
      </c>
      <c r="M4409" t="s">
        <v>3</v>
      </c>
      <c r="N4409">
        <v>49149.4</v>
      </c>
      <c r="O4409">
        <f t="shared" si="71"/>
        <v>17916.519999999997</v>
      </c>
    </row>
    <row r="4410" spans="1:15" x14ac:dyDescent="0.2">
      <c r="A4410" t="s">
        <v>3783</v>
      </c>
      <c r="B4410" t="s">
        <v>3787</v>
      </c>
      <c r="C4410">
        <v>1.65120302754838</v>
      </c>
      <c r="D4410">
        <v>6.2860901398703097</v>
      </c>
      <c r="E4410">
        <v>0.91488644187894896</v>
      </c>
      <c r="F4410">
        <v>0.68569549300648402</v>
      </c>
      <c r="G4410" t="s">
        <v>2</v>
      </c>
      <c r="H4410">
        <v>0.29072082253224502</v>
      </c>
      <c r="I4410">
        <v>5.9152514607010001E-2</v>
      </c>
      <c r="J4410">
        <v>4.0410116810071402E-2</v>
      </c>
      <c r="K4410">
        <v>7.74045192194368E-3</v>
      </c>
      <c r="L4410">
        <v>2.5744872799637799E-2</v>
      </c>
      <c r="M4410" t="s">
        <v>3</v>
      </c>
      <c r="N4410">
        <v>29112.400000000001</v>
      </c>
      <c r="O4410">
        <f t="shared" si="71"/>
        <v>18146.559999999998</v>
      </c>
    </row>
    <row r="4411" spans="1:15" x14ac:dyDescent="0.2">
      <c r="A4411" t="s">
        <v>3787</v>
      </c>
      <c r="B4411" t="s">
        <v>3788</v>
      </c>
      <c r="C4411">
        <v>6.0336046206353302</v>
      </c>
      <c r="D4411">
        <v>12.9490679968495</v>
      </c>
      <c r="E4411">
        <v>0.63652984213040098</v>
      </c>
      <c r="F4411">
        <v>0.35254660015752098</v>
      </c>
      <c r="G4411" t="s">
        <v>2</v>
      </c>
      <c r="H4411">
        <v>0.28703265527468402</v>
      </c>
      <c r="I4411">
        <v>6.5295648384752103E-2</v>
      </c>
      <c r="J4411">
        <v>3.9781405141926997E-2</v>
      </c>
      <c r="K4411">
        <v>-3.4083167521938799E-3</v>
      </c>
      <c r="L4411">
        <v>2.9823899127472901E-2</v>
      </c>
      <c r="M4411" t="s">
        <v>3</v>
      </c>
      <c r="N4411">
        <v>287.2</v>
      </c>
      <c r="O4411">
        <f t="shared" si="71"/>
        <v>19162.279999999995</v>
      </c>
    </row>
    <row r="4412" spans="1:15" x14ac:dyDescent="0.2">
      <c r="A4412" t="s">
        <v>3788</v>
      </c>
      <c r="B4412" t="s">
        <v>3789</v>
      </c>
      <c r="C4412">
        <v>0.96797045289416295</v>
      </c>
      <c r="D4412">
        <v>5.8874424800193701</v>
      </c>
      <c r="E4412">
        <v>0.94795857780138904</v>
      </c>
      <c r="F4412">
        <v>0.70562787599903098</v>
      </c>
      <c r="G4412" t="s">
        <v>2</v>
      </c>
      <c r="H4412">
        <v>0.42872015599531899</v>
      </c>
      <c r="I4412">
        <v>3.0280570064024601E-2</v>
      </c>
      <c r="J4412">
        <v>3.7922893965816197E-2</v>
      </c>
      <c r="K4412">
        <v>2.2157932514711799E-2</v>
      </c>
      <c r="L4412">
        <v>3.17592352910177E-2</v>
      </c>
      <c r="M4412" t="s">
        <v>3</v>
      </c>
      <c r="N4412">
        <v>1304.4000000000001</v>
      </c>
      <c r="O4412">
        <f t="shared" si="71"/>
        <v>19693.279999999995</v>
      </c>
    </row>
    <row r="4413" spans="1:15" x14ac:dyDescent="0.2">
      <c r="A4413" t="s">
        <v>3787</v>
      </c>
      <c r="B4413" t="s">
        <v>3790</v>
      </c>
      <c r="C4413">
        <v>1.6632281324323299</v>
      </c>
      <c r="D4413">
        <v>6.0644701574238304</v>
      </c>
      <c r="E4413">
        <v>0.90861383887734404</v>
      </c>
      <c r="F4413">
        <v>0.69677649212880799</v>
      </c>
      <c r="G4413" t="s">
        <v>2</v>
      </c>
      <c r="H4413">
        <v>0.290508426331617</v>
      </c>
      <c r="I4413">
        <v>5.94329715928772E-2</v>
      </c>
      <c r="J4413">
        <v>4.0392781135744703E-2</v>
      </c>
      <c r="K4413">
        <v>1.2276983868449901E-2</v>
      </c>
      <c r="L4413">
        <v>3.1664699714752997E-2</v>
      </c>
      <c r="M4413" t="s">
        <v>3</v>
      </c>
      <c r="N4413">
        <v>8459</v>
      </c>
      <c r="O4413">
        <f t="shared" si="71"/>
        <v>20191.599999999995</v>
      </c>
    </row>
    <row r="4414" spans="1:15" x14ac:dyDescent="0.2">
      <c r="A4414" t="s">
        <v>3787</v>
      </c>
      <c r="B4414" t="s">
        <v>3791</v>
      </c>
      <c r="C4414">
        <v>1.7473308690793401</v>
      </c>
      <c r="D4414">
        <v>6.1406344021318597</v>
      </c>
      <c r="E4414">
        <v>0.92199415763038595</v>
      </c>
      <c r="F4414">
        <v>0.69296827989340604</v>
      </c>
      <c r="G4414" t="s">
        <v>2</v>
      </c>
      <c r="H4414">
        <v>0.28953461750595</v>
      </c>
      <c r="I4414">
        <v>5.7625951688976301E-2</v>
      </c>
      <c r="J4414">
        <v>3.7870150944720002E-2</v>
      </c>
      <c r="K4414">
        <v>1.48100979195667E-2</v>
      </c>
      <c r="L4414">
        <v>3.0365216063419999E-2</v>
      </c>
      <c r="M4414" t="s">
        <v>3</v>
      </c>
      <c r="N4414">
        <v>9289</v>
      </c>
      <c r="O4414">
        <f t="shared" si="71"/>
        <v>20556.506666666661</v>
      </c>
    </row>
    <row r="4415" spans="1:15" x14ac:dyDescent="0.2">
      <c r="A4415" t="s">
        <v>3790</v>
      </c>
      <c r="B4415" t="s">
        <v>3792</v>
      </c>
      <c r="C4415">
        <v>3.6723290748280202</v>
      </c>
      <c r="D4415">
        <v>7.9623754036220697</v>
      </c>
      <c r="E4415">
        <v>0.83750756306070695</v>
      </c>
      <c r="F4415">
        <v>0.60188122981889602</v>
      </c>
      <c r="G4415" t="s">
        <v>2</v>
      </c>
      <c r="H4415">
        <v>0.20028030100604299</v>
      </c>
      <c r="I4415">
        <v>7.5014910983856098E-2</v>
      </c>
      <c r="J4415">
        <v>5.0424725049675601E-2</v>
      </c>
      <c r="K4415">
        <v>0.41436201701284298</v>
      </c>
      <c r="L4415">
        <v>2.36175073285496E-2</v>
      </c>
      <c r="M4415" t="s">
        <v>3</v>
      </c>
      <c r="N4415">
        <v>1123</v>
      </c>
      <c r="O4415">
        <f t="shared" si="71"/>
        <v>21016.246666666659</v>
      </c>
    </row>
    <row r="4416" spans="1:15" x14ac:dyDescent="0.2">
      <c r="A4416" t="s">
        <v>3792</v>
      </c>
      <c r="B4416" t="s">
        <v>3793</v>
      </c>
      <c r="C4416">
        <v>1.67204978371404</v>
      </c>
      <c r="D4416">
        <v>6.2181831979964999</v>
      </c>
      <c r="E4416">
        <v>0.89281732155679105</v>
      </c>
      <c r="F4416">
        <v>0.68909084010017396</v>
      </c>
      <c r="G4416" t="s">
        <v>2</v>
      </c>
      <c r="H4416">
        <v>0.29027982600230401</v>
      </c>
      <c r="I4416">
        <v>5.98344907532989E-2</v>
      </c>
      <c r="J4416">
        <v>4.0479189068042001E-2</v>
      </c>
      <c r="K4416">
        <v>1.4389050761820499E-2</v>
      </c>
      <c r="L4416">
        <v>6.93992062885848E-2</v>
      </c>
      <c r="M4416" t="s">
        <v>3</v>
      </c>
      <c r="N4416">
        <v>5255.4</v>
      </c>
      <c r="O4416">
        <f t="shared" si="71"/>
        <v>21211.653333333325</v>
      </c>
    </row>
    <row r="4417" spans="1:15" x14ac:dyDescent="0.2">
      <c r="A4417" t="s">
        <v>3787</v>
      </c>
      <c r="B4417" t="s">
        <v>3794</v>
      </c>
      <c r="C4417">
        <v>1.72033380826379</v>
      </c>
      <c r="D4417">
        <v>6.0597496438021503</v>
      </c>
      <c r="E4417">
        <v>0.92584768067828405</v>
      </c>
      <c r="F4417">
        <v>0.69701251780989204</v>
      </c>
      <c r="G4417" t="s">
        <v>2</v>
      </c>
      <c r="H4417">
        <v>0.30477392950235299</v>
      </c>
      <c r="I4417">
        <v>6.0340088370519199E-2</v>
      </c>
      <c r="J4417">
        <v>4.0473108393724401E-2</v>
      </c>
      <c r="K4417">
        <v>1.5659950902178799E-2</v>
      </c>
      <c r="L4417">
        <v>3.5311385331646003E-2</v>
      </c>
      <c r="M4417" t="s">
        <v>3</v>
      </c>
      <c r="N4417">
        <v>15704.6</v>
      </c>
      <c r="O4417">
        <f t="shared" si="71"/>
        <v>21252.239999999991</v>
      </c>
    </row>
    <row r="4418" spans="1:15" x14ac:dyDescent="0.2">
      <c r="A4418" t="s">
        <v>3794</v>
      </c>
      <c r="B4418" t="s">
        <v>3795</v>
      </c>
      <c r="C4418">
        <v>6.92630057803468</v>
      </c>
      <c r="D4418">
        <v>13.398121387283201</v>
      </c>
      <c r="E4418">
        <v>0.62761824849275905</v>
      </c>
      <c r="F4418">
        <v>0.33009393063583797</v>
      </c>
      <c r="G4418" t="s">
        <v>2</v>
      </c>
      <c r="H4418">
        <v>0.27547872988536698</v>
      </c>
      <c r="I4418">
        <v>6.0573026201278503E-2</v>
      </c>
      <c r="J4418">
        <v>3.9930838712650997E-2</v>
      </c>
      <c r="K4418">
        <v>-3.3507637976268501E-3</v>
      </c>
      <c r="L4418">
        <v>3.0225200109556399E-2</v>
      </c>
      <c r="M4418" t="s">
        <v>3</v>
      </c>
      <c r="N4418">
        <v>314.39999999999998</v>
      </c>
      <c r="O4418">
        <f t="shared" ref="O4418:O4481" si="72">AVERAGE(N4418:N4447)</f>
        <v>21796.586666666659</v>
      </c>
    </row>
    <row r="4419" spans="1:15" x14ac:dyDescent="0.2">
      <c r="A4419" t="s">
        <v>3791</v>
      </c>
      <c r="B4419" t="s">
        <v>3796</v>
      </c>
      <c r="C4419">
        <v>1.8171407347797801</v>
      </c>
      <c r="D4419">
        <v>6.2094694976631901</v>
      </c>
      <c r="E4419">
        <v>0.92167496832845697</v>
      </c>
      <c r="F4419">
        <v>0.68952652511683998</v>
      </c>
      <c r="G4419" t="s">
        <v>2</v>
      </c>
      <c r="H4419">
        <v>0.29180358639954501</v>
      </c>
      <c r="I4419">
        <v>6.2651052200041205E-2</v>
      </c>
      <c r="J4419">
        <v>3.8467847120244897E-2</v>
      </c>
      <c r="K4419">
        <v>1.4837627358782499E-2</v>
      </c>
      <c r="L4419">
        <v>2.6680690326116599E-2</v>
      </c>
      <c r="M4419" t="s">
        <v>3</v>
      </c>
      <c r="N4419">
        <v>10322.200000000001</v>
      </c>
      <c r="O4419">
        <f t="shared" si="72"/>
        <v>21805.273333333324</v>
      </c>
    </row>
    <row r="4420" spans="1:15" x14ac:dyDescent="0.2">
      <c r="A4420" t="s">
        <v>3787</v>
      </c>
      <c r="B4420" t="s">
        <v>3797</v>
      </c>
      <c r="C4420">
        <v>1.45710093022748</v>
      </c>
      <c r="D4420">
        <v>6.1495991776512904</v>
      </c>
      <c r="E4420">
        <v>0.94028274876116802</v>
      </c>
      <c r="F4420">
        <v>0.69252004111743504</v>
      </c>
      <c r="G4420" t="s">
        <v>2</v>
      </c>
      <c r="H4420">
        <v>0.29118576477601399</v>
      </c>
      <c r="I4420">
        <v>5.9130998976515803E-2</v>
      </c>
      <c r="J4420">
        <v>3.9602394459289099E-2</v>
      </c>
      <c r="K4420">
        <v>8.9914423695557997E-3</v>
      </c>
      <c r="L4420">
        <v>3.1396119978967102E-2</v>
      </c>
      <c r="M4420" t="s">
        <v>3</v>
      </c>
      <c r="N4420">
        <v>22007.8</v>
      </c>
      <c r="O4420">
        <f t="shared" si="72"/>
        <v>21965.813333333328</v>
      </c>
    </row>
    <row r="4421" spans="1:15" x14ac:dyDescent="0.2">
      <c r="A4421" t="s">
        <v>3789</v>
      </c>
      <c r="B4421" t="s">
        <v>3798</v>
      </c>
      <c r="C4421">
        <v>1.8188282900413499</v>
      </c>
      <c r="D4421">
        <v>6.4622906066827301</v>
      </c>
      <c r="E4421">
        <v>0.92227229529737698</v>
      </c>
      <c r="F4421">
        <v>0.67688546966586305</v>
      </c>
      <c r="G4421" t="s">
        <v>2</v>
      </c>
      <c r="H4421">
        <v>0.289612897970215</v>
      </c>
      <c r="I4421">
        <v>6.1163337619040199E-2</v>
      </c>
      <c r="J4421">
        <v>4.0010504138269801E-2</v>
      </c>
      <c r="K4421">
        <v>7.57097230392935E-3</v>
      </c>
      <c r="L4421">
        <v>3.06374766916582E-2</v>
      </c>
      <c r="M4421" t="s">
        <v>3</v>
      </c>
      <c r="N4421">
        <v>21492.6</v>
      </c>
      <c r="O4421">
        <f t="shared" si="72"/>
        <v>21839.293333333328</v>
      </c>
    </row>
    <row r="4422" spans="1:15" x14ac:dyDescent="0.2">
      <c r="A4422" t="s">
        <v>3795</v>
      </c>
      <c r="B4422" t="s">
        <v>3799</v>
      </c>
      <c r="C4422">
        <v>1.6765125229321201</v>
      </c>
      <c r="D4422">
        <v>6.16383504825715</v>
      </c>
      <c r="E4422">
        <v>0.92165829332092797</v>
      </c>
      <c r="F4422">
        <v>0.69180824758714199</v>
      </c>
      <c r="G4422" t="s">
        <v>2</v>
      </c>
      <c r="H4422">
        <v>0.29502459366648498</v>
      </c>
      <c r="I4422">
        <v>6.0640219855588998E-2</v>
      </c>
      <c r="J4422">
        <v>4.0297221317631998E-2</v>
      </c>
      <c r="K4422">
        <v>1.2596656494935E-2</v>
      </c>
      <c r="L4422">
        <v>3.5188080400297798E-2</v>
      </c>
      <c r="M4422" t="s">
        <v>3</v>
      </c>
      <c r="N4422">
        <v>16029.8</v>
      </c>
      <c r="O4422">
        <f t="shared" si="72"/>
        <v>21647.82666666666</v>
      </c>
    </row>
    <row r="4423" spans="1:15" x14ac:dyDescent="0.2">
      <c r="A4423" t="s">
        <v>3797</v>
      </c>
      <c r="B4423" t="s">
        <v>3800</v>
      </c>
      <c r="C4423">
        <v>2.0613083432312398</v>
      </c>
      <c r="D4423">
        <v>7.6235117609952097</v>
      </c>
      <c r="E4423">
        <v>0.91339040574658603</v>
      </c>
      <c r="F4423">
        <v>0.61882441195023896</v>
      </c>
      <c r="G4423" t="s">
        <v>2</v>
      </c>
      <c r="H4423">
        <v>0.28842136086385001</v>
      </c>
      <c r="I4423">
        <v>6.2923308243962098E-2</v>
      </c>
      <c r="J4423">
        <v>2.93472890524408E-2</v>
      </c>
      <c r="K4423">
        <v>8.4955105982001903E-3</v>
      </c>
      <c r="L4423">
        <v>3.2114356276471002E-2</v>
      </c>
      <c r="M4423" t="s">
        <v>3</v>
      </c>
      <c r="N4423">
        <v>14060.2</v>
      </c>
      <c r="O4423">
        <f t="shared" si="72"/>
        <v>21605.313333333332</v>
      </c>
    </row>
    <row r="4424" spans="1:15" x14ac:dyDescent="0.2">
      <c r="A4424" t="s">
        <v>3800</v>
      </c>
      <c r="B4424" t="s">
        <v>3801</v>
      </c>
      <c r="C4424">
        <v>2.8187657413946998</v>
      </c>
      <c r="D4424">
        <v>6.6406097999760103</v>
      </c>
      <c r="E4424">
        <v>0.84845345476372502</v>
      </c>
      <c r="F4424">
        <v>0.66796951000119897</v>
      </c>
      <c r="G4424" t="s">
        <v>2</v>
      </c>
      <c r="H4424">
        <v>0.29346274304525</v>
      </c>
      <c r="I4424">
        <v>6.0621272839933599E-2</v>
      </c>
      <c r="J4424">
        <v>4.9670625845564698E-2</v>
      </c>
      <c r="K4424">
        <v>2.0876566016467601E-2</v>
      </c>
      <c r="L4424">
        <v>3.03990226481607E-2</v>
      </c>
      <c r="M4424" t="s">
        <v>3</v>
      </c>
      <c r="N4424">
        <v>5986.4</v>
      </c>
      <c r="O4424">
        <f t="shared" si="72"/>
        <v>21706.033333333333</v>
      </c>
    </row>
    <row r="4425" spans="1:15" x14ac:dyDescent="0.2">
      <c r="A4425" t="s">
        <v>3793</v>
      </c>
      <c r="B4425" t="s">
        <v>3802</v>
      </c>
      <c r="C4425">
        <v>1.5670077379087901</v>
      </c>
      <c r="D4425">
        <v>6.0271116834302001</v>
      </c>
      <c r="E4425">
        <v>0.90889489895879105</v>
      </c>
      <c r="F4425">
        <v>0.69864441582848902</v>
      </c>
      <c r="G4425" t="s">
        <v>2</v>
      </c>
      <c r="H4425">
        <v>0.288248220391776</v>
      </c>
      <c r="I4425">
        <v>5.9821523646539997E-2</v>
      </c>
      <c r="J4425">
        <v>3.8766007411187298E-2</v>
      </c>
      <c r="K4425">
        <v>1.20690422461311E-2</v>
      </c>
      <c r="L4425">
        <v>3.0084092927152702E-2</v>
      </c>
      <c r="M4425" t="s">
        <v>3</v>
      </c>
      <c r="N4425">
        <v>27567.4</v>
      </c>
      <c r="O4425">
        <f t="shared" si="72"/>
        <v>21933.673333333332</v>
      </c>
    </row>
    <row r="4426" spans="1:15" x14ac:dyDescent="0.2">
      <c r="A4426" t="s">
        <v>3798</v>
      </c>
      <c r="B4426" t="s">
        <v>3803</v>
      </c>
      <c r="C4426">
        <v>1.3772270746441699</v>
      </c>
      <c r="D4426">
        <v>6.3948903061701596</v>
      </c>
      <c r="E4426">
        <v>0.92751436449241098</v>
      </c>
      <c r="F4426">
        <v>0.680255484691491</v>
      </c>
      <c r="G4426" t="s">
        <v>2</v>
      </c>
      <c r="H4426">
        <v>0.329193376352022</v>
      </c>
      <c r="I4426">
        <v>6.0792029993546201E-2</v>
      </c>
      <c r="J4426">
        <v>4.17491698045225E-2</v>
      </c>
      <c r="K4426">
        <v>5.3147924686800701E-3</v>
      </c>
      <c r="L4426">
        <v>3.14107269513451E-2</v>
      </c>
      <c r="M4426" t="s">
        <v>3</v>
      </c>
      <c r="N4426">
        <v>21370</v>
      </c>
      <c r="O4426">
        <f t="shared" si="72"/>
        <v>21809.433333333334</v>
      </c>
    </row>
    <row r="4427" spans="1:15" x14ac:dyDescent="0.2">
      <c r="A4427" t="s">
        <v>3802</v>
      </c>
      <c r="B4427" t="s">
        <v>3804</v>
      </c>
      <c r="C4427">
        <v>1.68566024791166</v>
      </c>
      <c r="D4427">
        <v>6.04249914241477</v>
      </c>
      <c r="E4427">
        <v>0.92267613541689597</v>
      </c>
      <c r="F4427">
        <v>0.69787504287926105</v>
      </c>
      <c r="G4427" t="s">
        <v>2</v>
      </c>
      <c r="H4427">
        <v>0.290174460286027</v>
      </c>
      <c r="I4427">
        <v>5.9820752310633898E-2</v>
      </c>
      <c r="J4427">
        <v>4.0353931766764398E-2</v>
      </c>
      <c r="K4427">
        <v>1.45039000182417E-2</v>
      </c>
      <c r="L4427">
        <v>3.05178049039742E-2</v>
      </c>
      <c r="M4427" t="s">
        <v>3</v>
      </c>
      <c r="N4427">
        <v>8611.4</v>
      </c>
      <c r="O4427">
        <f t="shared" si="72"/>
        <v>21835.879999999997</v>
      </c>
    </row>
    <row r="4428" spans="1:15" x14ac:dyDescent="0.2">
      <c r="A4428" t="s">
        <v>3796</v>
      </c>
      <c r="B4428" t="s">
        <v>3805</v>
      </c>
      <c r="C4428">
        <v>1.6688561817782701</v>
      </c>
      <c r="D4428">
        <v>6.0412230528395003</v>
      </c>
      <c r="E4428">
        <v>0.91027654936675895</v>
      </c>
      <c r="F4428">
        <v>0.69793884735802403</v>
      </c>
      <c r="G4428" t="s">
        <v>2</v>
      </c>
      <c r="H4428">
        <v>0.29049545736433802</v>
      </c>
      <c r="I4428">
        <v>5.7153211821105401E-2</v>
      </c>
      <c r="J4428">
        <v>4.0395966059526903E-2</v>
      </c>
      <c r="K4428">
        <v>1.4269740988605201E-2</v>
      </c>
      <c r="L4428">
        <v>3.1829434403701701E-2</v>
      </c>
      <c r="M4428" t="s">
        <v>3</v>
      </c>
      <c r="N4428">
        <v>35705.599999999999</v>
      </c>
      <c r="O4428">
        <f t="shared" si="72"/>
        <v>21890.773333333331</v>
      </c>
    </row>
    <row r="4429" spans="1:15" x14ac:dyDescent="0.2">
      <c r="A4429" t="s">
        <v>3801</v>
      </c>
      <c r="B4429" t="s">
        <v>3806</v>
      </c>
      <c r="C4429">
        <v>1.6013278575701799</v>
      </c>
      <c r="D4429">
        <v>6.0030092707129104</v>
      </c>
      <c r="E4429">
        <v>0.92517159544064498</v>
      </c>
      <c r="F4429">
        <v>0.69984953646435399</v>
      </c>
      <c r="G4429" t="s">
        <v>2</v>
      </c>
      <c r="H4429">
        <v>0.29144099205943602</v>
      </c>
      <c r="I4429">
        <v>5.9469100133414499E-2</v>
      </c>
      <c r="J4429">
        <v>4.0279542682929999E-2</v>
      </c>
      <c r="K4429">
        <v>1.31563586576816E-2</v>
      </c>
      <c r="L4429">
        <v>3.0909163079999899E-2</v>
      </c>
      <c r="M4429" t="s">
        <v>3</v>
      </c>
      <c r="N4429">
        <v>17767.599999999999</v>
      </c>
      <c r="O4429">
        <f t="shared" si="72"/>
        <v>21138.34</v>
      </c>
    </row>
    <row r="4430" spans="1:15" x14ac:dyDescent="0.2">
      <c r="A4430" t="s">
        <v>3804</v>
      </c>
      <c r="B4430" t="s">
        <v>3807</v>
      </c>
      <c r="C4430">
        <v>1.72698779683645</v>
      </c>
      <c r="D4430">
        <v>6.0639546716380197</v>
      </c>
      <c r="E4430">
        <v>0.89720310733116304</v>
      </c>
      <c r="F4430">
        <v>0.69680226641809795</v>
      </c>
      <c r="G4430" t="s">
        <v>2</v>
      </c>
      <c r="H4430">
        <v>0.29048211171008798</v>
      </c>
      <c r="I4430">
        <v>5.97653829838364E-2</v>
      </c>
      <c r="J4430">
        <v>4.0353807140838402E-2</v>
      </c>
      <c r="K4430">
        <v>1.4544866174004901E-2</v>
      </c>
      <c r="L4430">
        <v>3.11728898524718E-2</v>
      </c>
      <c r="M4430" t="s">
        <v>3</v>
      </c>
      <c r="N4430">
        <v>9810.2000000000007</v>
      </c>
      <c r="O4430">
        <f t="shared" si="72"/>
        <v>20965.886666666665</v>
      </c>
    </row>
    <row r="4431" spans="1:15" x14ac:dyDescent="0.2">
      <c r="A4431" t="s">
        <v>3799</v>
      </c>
      <c r="B4431" t="s">
        <v>3808</v>
      </c>
      <c r="C4431">
        <v>1.8100434470443101</v>
      </c>
      <c r="D4431">
        <v>6.0744997146486499</v>
      </c>
      <c r="E4431">
        <v>0.91213381325027598</v>
      </c>
      <c r="F4431">
        <v>0.69627501426756699</v>
      </c>
      <c r="G4431" t="s">
        <v>2</v>
      </c>
      <c r="H4431">
        <v>0.28915959700680599</v>
      </c>
      <c r="I4431">
        <v>6.0540471011742897E-2</v>
      </c>
      <c r="J4431">
        <v>4.0431917146745801E-2</v>
      </c>
      <c r="K4431">
        <v>1.4911420952304799E-2</v>
      </c>
      <c r="L4431">
        <v>2.5777578560639398E-2</v>
      </c>
      <c r="M4431" t="s">
        <v>3</v>
      </c>
      <c r="N4431">
        <v>34747.599999999999</v>
      </c>
      <c r="O4431">
        <f t="shared" si="72"/>
        <v>21044.433333333331</v>
      </c>
    </row>
    <row r="4432" spans="1:15" x14ac:dyDescent="0.2">
      <c r="A4432" t="s">
        <v>3806</v>
      </c>
      <c r="B4432" t="s">
        <v>3809</v>
      </c>
      <c r="C4432">
        <v>1.42734878548138</v>
      </c>
      <c r="D4432">
        <v>6.1542805146222399</v>
      </c>
      <c r="E4432">
        <v>0.93071122400575801</v>
      </c>
      <c r="F4432">
        <v>0.69228597426888705</v>
      </c>
      <c r="G4432" t="s">
        <v>2</v>
      </c>
      <c r="H4432">
        <v>0.291388026517861</v>
      </c>
      <c r="I4432">
        <v>5.6375321150088899E-2</v>
      </c>
      <c r="J4432">
        <v>3.9781535136245501E-2</v>
      </c>
      <c r="K4432">
        <v>8.4148565559323905E-3</v>
      </c>
      <c r="L4432">
        <v>3.2823091071308201E-2</v>
      </c>
      <c r="M4432" t="s">
        <v>3</v>
      </c>
      <c r="N4432">
        <v>15808.2</v>
      </c>
      <c r="O4432">
        <f t="shared" si="72"/>
        <v>20643.773333333331</v>
      </c>
    </row>
    <row r="4433" spans="1:15" x14ac:dyDescent="0.2">
      <c r="A4433" t="s">
        <v>3805</v>
      </c>
      <c r="B4433" t="s">
        <v>3810</v>
      </c>
      <c r="C4433">
        <v>1.5237307762029999</v>
      </c>
      <c r="D4433">
        <v>5.8556915757501704</v>
      </c>
      <c r="E4433">
        <v>0.92744139160937999</v>
      </c>
      <c r="F4433">
        <v>0.70721542121249104</v>
      </c>
      <c r="G4433" t="s">
        <v>2</v>
      </c>
      <c r="H4433">
        <v>0.29047260309733403</v>
      </c>
      <c r="I4433">
        <v>6.0446263573165002E-2</v>
      </c>
      <c r="J4433">
        <v>4.0501578319484297E-2</v>
      </c>
      <c r="K4433">
        <v>1.41348006828153E-2</v>
      </c>
      <c r="L4433">
        <v>3.05890358694367E-2</v>
      </c>
      <c r="M4433" t="s">
        <v>3</v>
      </c>
      <c r="N4433">
        <v>21608</v>
      </c>
      <c r="O4433">
        <f t="shared" si="72"/>
        <v>20800.646666666667</v>
      </c>
    </row>
    <row r="4434" spans="1:15" x14ac:dyDescent="0.2">
      <c r="A4434" t="s">
        <v>3803</v>
      </c>
      <c r="B4434" t="s">
        <v>3811</v>
      </c>
      <c r="C4434">
        <v>1.9281192062767001</v>
      </c>
      <c r="D4434">
        <v>6.1163900233764101</v>
      </c>
      <c r="E4434">
        <v>0.89521091270235298</v>
      </c>
      <c r="F4434">
        <v>0.69418049883117905</v>
      </c>
      <c r="G4434" t="s">
        <v>2</v>
      </c>
      <c r="H4434">
        <v>0.29091114168837401</v>
      </c>
      <c r="I4434">
        <v>6.1009328891795403E-2</v>
      </c>
      <c r="J4434">
        <v>4.0087353872818997E-2</v>
      </c>
      <c r="K4434">
        <v>1.8302773652787801E-2</v>
      </c>
      <c r="L4434">
        <v>2.06020346443333E-2</v>
      </c>
      <c r="M4434" t="s">
        <v>3</v>
      </c>
      <c r="N4434">
        <v>47620.6</v>
      </c>
      <c r="O4434">
        <f t="shared" si="72"/>
        <v>20693.400000000005</v>
      </c>
    </row>
    <row r="4435" spans="1:15" x14ac:dyDescent="0.2">
      <c r="A4435" t="s">
        <v>3808</v>
      </c>
      <c r="B4435" t="s">
        <v>3812</v>
      </c>
      <c r="C4435">
        <v>1.1959531692586001</v>
      </c>
      <c r="D4435">
        <v>5.7669614479147704</v>
      </c>
      <c r="E4435">
        <v>0.95254154090243603</v>
      </c>
      <c r="F4435">
        <v>0.71165192760426099</v>
      </c>
      <c r="G4435" t="s">
        <v>2</v>
      </c>
      <c r="H4435">
        <v>0.34360364179033398</v>
      </c>
      <c r="I4435">
        <v>5.9775119354044899E-2</v>
      </c>
      <c r="J4435">
        <v>4.2797643857237201E-2</v>
      </c>
      <c r="K4435">
        <v>1.6089439662410599E-2</v>
      </c>
      <c r="L4435">
        <v>5.2567062990783599E-2</v>
      </c>
      <c r="M4435" t="s">
        <v>3</v>
      </c>
      <c r="N4435">
        <v>27746</v>
      </c>
      <c r="O4435">
        <f t="shared" si="72"/>
        <v>19936.006666666668</v>
      </c>
    </row>
    <row r="4436" spans="1:15" x14ac:dyDescent="0.2">
      <c r="A4436" t="s">
        <v>3811</v>
      </c>
      <c r="B4436" t="s">
        <v>3813</v>
      </c>
      <c r="C4436">
        <v>2.2231101794838199</v>
      </c>
      <c r="D4436">
        <v>6.7208549344013697</v>
      </c>
      <c r="E4436">
        <v>0.88299420107979798</v>
      </c>
      <c r="F4436">
        <v>0.66395725327993105</v>
      </c>
      <c r="G4436" t="s">
        <v>2</v>
      </c>
      <c r="H4436">
        <v>0.29001813690033401</v>
      </c>
      <c r="I4436">
        <v>6.1971693774594799E-2</v>
      </c>
      <c r="J4436">
        <v>3.9924299525793301E-2</v>
      </c>
      <c r="K4436">
        <v>1.1333678062196199E-2</v>
      </c>
      <c r="L4436">
        <v>3.0937788832235899E-2</v>
      </c>
      <c r="M4436" t="s">
        <v>3</v>
      </c>
      <c r="N4436">
        <v>4256.8</v>
      </c>
      <c r="O4436">
        <f t="shared" si="72"/>
        <v>19466.500000000004</v>
      </c>
    </row>
    <row r="4437" spans="1:15" x14ac:dyDescent="0.2">
      <c r="A4437" t="s">
        <v>3810</v>
      </c>
      <c r="B4437" t="s">
        <v>3814</v>
      </c>
      <c r="C4437">
        <v>1.5896214559006501</v>
      </c>
      <c r="D4437">
        <v>5.9645628853631001</v>
      </c>
      <c r="E4437">
        <v>0.92207737961271297</v>
      </c>
      <c r="F4437">
        <v>0.70177185573184397</v>
      </c>
      <c r="G4437" t="s">
        <v>2</v>
      </c>
      <c r="H4437">
        <v>0.29080088267159998</v>
      </c>
      <c r="I4437">
        <v>5.81466940141879E-2</v>
      </c>
      <c r="J4437">
        <v>4.0668490901624103E-2</v>
      </c>
      <c r="K4437">
        <v>1.44532702933865E-2</v>
      </c>
      <c r="L4437">
        <v>3.0999198546246401E-2</v>
      </c>
      <c r="M4437" t="s">
        <v>3</v>
      </c>
      <c r="N4437">
        <v>25763.599999999999</v>
      </c>
      <c r="O4437">
        <f t="shared" si="72"/>
        <v>19993.493333333339</v>
      </c>
    </row>
    <row r="4438" spans="1:15" x14ac:dyDescent="0.2">
      <c r="A4438" t="s">
        <v>3809</v>
      </c>
      <c r="B4438" t="s">
        <v>3815</v>
      </c>
      <c r="C4438">
        <v>1.65481813952215</v>
      </c>
      <c r="D4438">
        <v>6.0156982949724904</v>
      </c>
      <c r="E4438">
        <v>0.90597624207260397</v>
      </c>
      <c r="F4438">
        <v>0.69921508525137499</v>
      </c>
      <c r="G4438" t="s">
        <v>2</v>
      </c>
      <c r="H4438">
        <v>0.28981310184376602</v>
      </c>
      <c r="I4438">
        <v>6.0500882815655001E-2</v>
      </c>
      <c r="J4438">
        <v>4.0708249150998299E-2</v>
      </c>
      <c r="K4438">
        <v>1.2557569392483999E-2</v>
      </c>
      <c r="L4438">
        <v>3.2241723344100401E-2</v>
      </c>
      <c r="M4438" t="s">
        <v>3</v>
      </c>
      <c r="N4438">
        <v>29214.799999999999</v>
      </c>
      <c r="O4438">
        <f t="shared" si="72"/>
        <v>20288.026666666668</v>
      </c>
    </row>
    <row r="4439" spans="1:15" x14ac:dyDescent="0.2">
      <c r="A4439" t="s">
        <v>3812</v>
      </c>
      <c r="B4439" t="s">
        <v>3816</v>
      </c>
      <c r="C4439">
        <v>1.38424660270642</v>
      </c>
      <c r="D4439">
        <v>5.79420476791105</v>
      </c>
      <c r="E4439">
        <v>0.932803562975416</v>
      </c>
      <c r="F4439">
        <v>0.71028976160444701</v>
      </c>
      <c r="G4439" t="s">
        <v>2</v>
      </c>
      <c r="H4439">
        <v>0.295347441577334</v>
      </c>
      <c r="I4439">
        <v>6.0017883328896203E-2</v>
      </c>
      <c r="J4439">
        <v>4.10993926039065E-2</v>
      </c>
      <c r="K4439">
        <v>1.51118797152792E-2</v>
      </c>
      <c r="L4439">
        <v>4.97483514201459E-2</v>
      </c>
      <c r="M4439" t="s">
        <v>3</v>
      </c>
      <c r="N4439">
        <v>56050.6</v>
      </c>
      <c r="O4439">
        <f t="shared" si="72"/>
        <v>19864.2</v>
      </c>
    </row>
    <row r="4440" spans="1:15" x14ac:dyDescent="0.2">
      <c r="A4440" t="s">
        <v>3814</v>
      </c>
      <c r="B4440" t="s">
        <v>3817</v>
      </c>
      <c r="C4440">
        <v>1.4442381826772299</v>
      </c>
      <c r="D4440">
        <v>5.74740539698902</v>
      </c>
      <c r="E4440">
        <v>0.93665622005801596</v>
      </c>
      <c r="F4440">
        <v>0.71262973015054798</v>
      </c>
      <c r="G4440" t="s">
        <v>2</v>
      </c>
      <c r="H4440">
        <v>0.29050426426458797</v>
      </c>
      <c r="I4440">
        <v>5.9469039534608803E-2</v>
      </c>
      <c r="J4440">
        <v>4.0656157150606803E-2</v>
      </c>
      <c r="K4440">
        <v>1.5614509645337201E-2</v>
      </c>
      <c r="L4440">
        <v>3.2054811049625202E-2</v>
      </c>
      <c r="M4440" t="s">
        <v>3</v>
      </c>
      <c r="N4440">
        <v>59584</v>
      </c>
      <c r="O4440">
        <f t="shared" si="72"/>
        <v>18649.586666666662</v>
      </c>
    </row>
    <row r="4441" spans="1:15" x14ac:dyDescent="0.2">
      <c r="A4441" t="s">
        <v>3817</v>
      </c>
      <c r="B4441" t="s">
        <v>3818</v>
      </c>
      <c r="C4441">
        <v>1.6354254962644601</v>
      </c>
      <c r="D4441">
        <v>6.1024167635869002</v>
      </c>
      <c r="E4441">
        <v>0.91822872518677601</v>
      </c>
      <c r="F4441">
        <v>0.69487916182065401</v>
      </c>
      <c r="G4441" t="s">
        <v>2</v>
      </c>
      <c r="H4441">
        <v>0.29230554937998898</v>
      </c>
      <c r="I4441">
        <v>6.23493367634518E-2</v>
      </c>
      <c r="J4441">
        <v>3.6808807481389497E-2</v>
      </c>
      <c r="K4441">
        <v>1.42935239420082E-2</v>
      </c>
      <c r="L4441">
        <v>2.8916601200706101E-2</v>
      </c>
      <c r="M4441" t="s">
        <v>3</v>
      </c>
      <c r="N4441">
        <v>16217.2</v>
      </c>
      <c r="O4441">
        <f t="shared" si="72"/>
        <v>17655.126666666663</v>
      </c>
    </row>
    <row r="4442" spans="1:15" x14ac:dyDescent="0.2">
      <c r="A4442" t="s">
        <v>3817</v>
      </c>
      <c r="B4442" t="s">
        <v>3818</v>
      </c>
      <c r="C4442">
        <v>1.70134224888145</v>
      </c>
      <c r="D4442">
        <v>6.1489748758542699</v>
      </c>
      <c r="E4442">
        <v>0.91493288755592705</v>
      </c>
      <c r="F4442">
        <v>0.69255125620728597</v>
      </c>
      <c r="G4442" t="s">
        <v>2</v>
      </c>
      <c r="H4442">
        <v>0.29890235974338802</v>
      </c>
      <c r="I4442">
        <v>6.09735576874888E-2</v>
      </c>
      <c r="J4442">
        <v>4.0081275549794203E-2</v>
      </c>
      <c r="K4442">
        <v>1.3581970513078001E-2</v>
      </c>
      <c r="L4442">
        <v>3.6817422898752297E-2</v>
      </c>
      <c r="M4442" t="s">
        <v>3</v>
      </c>
      <c r="N4442">
        <v>16254</v>
      </c>
      <c r="O4442">
        <f t="shared" si="72"/>
        <v>17394.199999999997</v>
      </c>
    </row>
    <row r="4443" spans="1:15" x14ac:dyDescent="0.2">
      <c r="A4443" t="s">
        <v>3817</v>
      </c>
      <c r="B4443" t="s">
        <v>3819</v>
      </c>
      <c r="C4443">
        <v>1.78303635420013</v>
      </c>
      <c r="D4443">
        <v>6.2215192480372998</v>
      </c>
      <c r="E4443">
        <v>0.89511550857646205</v>
      </c>
      <c r="F4443">
        <v>0.68892403759813403</v>
      </c>
      <c r="G4443" t="s">
        <v>2</v>
      </c>
      <c r="H4443">
        <v>0.29042541575792802</v>
      </c>
      <c r="I4443">
        <v>6.0420988224084898E-2</v>
      </c>
      <c r="J4443">
        <v>3.9733900394328697E-2</v>
      </c>
      <c r="K4443">
        <v>1.4005834920416601E-2</v>
      </c>
      <c r="L4443">
        <v>2.9103970290271799E-2</v>
      </c>
      <c r="M4443" t="s">
        <v>3</v>
      </c>
      <c r="N4443">
        <v>19406.2</v>
      </c>
      <c r="O4443">
        <f t="shared" si="72"/>
        <v>16875.539999999997</v>
      </c>
    </row>
    <row r="4444" spans="1:15" x14ac:dyDescent="0.2">
      <c r="A4444" t="s">
        <v>3817</v>
      </c>
      <c r="B4444" t="s">
        <v>3820</v>
      </c>
      <c r="C4444">
        <v>1.70965708566104</v>
      </c>
      <c r="D4444">
        <v>6.1534438629728001</v>
      </c>
      <c r="E4444">
        <v>0.90606279749115104</v>
      </c>
      <c r="F4444">
        <v>0.69232780685135897</v>
      </c>
      <c r="G4444" t="s">
        <v>2</v>
      </c>
      <c r="H4444">
        <v>0.28790694060107702</v>
      </c>
      <c r="I4444">
        <v>5.7902829282206601E-2</v>
      </c>
      <c r="J4444">
        <v>4.03090855638122E-2</v>
      </c>
      <c r="K4444">
        <v>1.13685612708407E-2</v>
      </c>
      <c r="L4444">
        <v>3.4059086074083401E-2</v>
      </c>
      <c r="M4444" t="s">
        <v>3</v>
      </c>
      <c r="N4444">
        <v>23081.200000000001</v>
      </c>
      <c r="O4444">
        <f t="shared" si="72"/>
        <v>16801.580000000002</v>
      </c>
    </row>
    <row r="4445" spans="1:15" x14ac:dyDescent="0.2">
      <c r="A4445" t="s">
        <v>3818</v>
      </c>
      <c r="B4445" t="s">
        <v>3821</v>
      </c>
      <c r="C4445">
        <v>1.8019352922359799</v>
      </c>
      <c r="D4445">
        <v>6.1989672348398299</v>
      </c>
      <c r="E4445">
        <v>0.92792258831055996</v>
      </c>
      <c r="F4445">
        <v>0.69005163825800797</v>
      </c>
      <c r="G4445" t="s">
        <v>2</v>
      </c>
      <c r="H4445">
        <v>0.28966752578048499</v>
      </c>
      <c r="I4445">
        <v>5.9135974067521899E-2</v>
      </c>
      <c r="J4445">
        <v>3.76467299840436E-2</v>
      </c>
      <c r="K4445">
        <v>1.4298297896963699E-2</v>
      </c>
      <c r="L4445">
        <v>1.7790901369109598E-2</v>
      </c>
      <c r="M4445" t="s">
        <v>3</v>
      </c>
      <c r="N4445">
        <v>6985.2</v>
      </c>
      <c r="O4445">
        <f t="shared" si="72"/>
        <v>16616.346666666668</v>
      </c>
    </row>
    <row r="4446" spans="1:15" x14ac:dyDescent="0.2">
      <c r="A4446" t="s">
        <v>3821</v>
      </c>
      <c r="B4446" t="s">
        <v>3822</v>
      </c>
      <c r="C4446">
        <v>1.68418262948992</v>
      </c>
      <c r="D4446">
        <v>6.0516357271404901</v>
      </c>
      <c r="E4446">
        <v>0.908468335353808</v>
      </c>
      <c r="F4446">
        <v>0.69741821364297496</v>
      </c>
      <c r="G4446" t="s">
        <v>2</v>
      </c>
      <c r="H4446">
        <v>0.29113825494088202</v>
      </c>
      <c r="I4446">
        <v>6.26520344325881E-2</v>
      </c>
      <c r="J4446">
        <v>4.0374126315718802E-2</v>
      </c>
      <c r="K4446">
        <v>1.41990360148952E-2</v>
      </c>
      <c r="L4446">
        <v>3.3336548676546902E-2</v>
      </c>
      <c r="M4446" t="s">
        <v>3</v>
      </c>
      <c r="N4446">
        <v>6473</v>
      </c>
      <c r="O4446">
        <f t="shared" si="72"/>
        <v>16403.093333333334</v>
      </c>
    </row>
    <row r="4447" spans="1:15" x14ac:dyDescent="0.2">
      <c r="A4447" t="s">
        <v>3817</v>
      </c>
      <c r="B4447" t="s">
        <v>3823</v>
      </c>
      <c r="C4447">
        <v>1.5239771073722099</v>
      </c>
      <c r="D4447">
        <v>5.8852697970563002</v>
      </c>
      <c r="E4447">
        <v>0.92742966155370399</v>
      </c>
      <c r="F4447">
        <v>0.70573651014718397</v>
      </c>
      <c r="G4447" t="s">
        <v>2</v>
      </c>
      <c r="H4447">
        <v>0.28992875376556498</v>
      </c>
      <c r="I4447">
        <v>5.7728639841463501E-2</v>
      </c>
      <c r="J4447">
        <v>4.0243909767730103E-2</v>
      </c>
      <c r="K4447">
        <v>1.34082943665201E-2</v>
      </c>
      <c r="L4447">
        <v>3.04946727315723E-2</v>
      </c>
      <c r="M4447" t="s">
        <v>3</v>
      </c>
      <c r="N4447">
        <v>32035</v>
      </c>
      <c r="O4447">
        <f t="shared" si="72"/>
        <v>16869.133333333335</v>
      </c>
    </row>
    <row r="4448" spans="1:15" x14ac:dyDescent="0.2">
      <c r="A4448" t="s">
        <v>3823</v>
      </c>
      <c r="B4448" t="s">
        <v>3824</v>
      </c>
      <c r="C4448">
        <v>6.9342425060761501</v>
      </c>
      <c r="D4448">
        <v>9.9106130164731301</v>
      </c>
      <c r="E4448">
        <v>0.69317511035061197</v>
      </c>
      <c r="F4448">
        <v>0.50446934917634301</v>
      </c>
      <c r="G4448" t="s">
        <v>2</v>
      </c>
      <c r="H4448">
        <v>0.18178743314469401</v>
      </c>
      <c r="I4448">
        <v>0.100306188135227</v>
      </c>
      <c r="J4448">
        <v>5.0547965231362797E-2</v>
      </c>
      <c r="K4448">
        <v>0.137824260532797</v>
      </c>
      <c r="L4448">
        <v>3.0366038991977599E-2</v>
      </c>
      <c r="M4448" t="s">
        <v>3</v>
      </c>
      <c r="N4448">
        <v>575</v>
      </c>
      <c r="O4448">
        <f t="shared" si="72"/>
        <v>16626.313333333335</v>
      </c>
    </row>
    <row r="4449" spans="1:15" x14ac:dyDescent="0.2">
      <c r="A4449" t="s">
        <v>3819</v>
      </c>
      <c r="B4449" t="s">
        <v>3825</v>
      </c>
      <c r="C4449">
        <v>1.4173159350520399</v>
      </c>
      <c r="D4449">
        <v>6.03846519288021</v>
      </c>
      <c r="E4449">
        <v>0.92126022583044098</v>
      </c>
      <c r="F4449">
        <v>0.69807674035598899</v>
      </c>
      <c r="G4449" t="s">
        <v>2</v>
      </c>
      <c r="H4449">
        <v>0.29712079294951799</v>
      </c>
      <c r="I4449">
        <v>6.2472976567511398E-2</v>
      </c>
      <c r="J4449">
        <v>3.1989996361777302E-2</v>
      </c>
      <c r="K4449">
        <v>1.39307179227293E-2</v>
      </c>
      <c r="L4449">
        <v>2.7624098464275E-2</v>
      </c>
      <c r="M4449" t="s">
        <v>3</v>
      </c>
      <c r="N4449">
        <v>15138.4</v>
      </c>
      <c r="O4449">
        <f t="shared" si="72"/>
        <v>16852.26666666667</v>
      </c>
    </row>
    <row r="4450" spans="1:15" x14ac:dyDescent="0.2">
      <c r="A4450" t="s">
        <v>3818</v>
      </c>
      <c r="B4450" t="s">
        <v>3826</v>
      </c>
      <c r="C4450">
        <v>1.95360788547454</v>
      </c>
      <c r="D4450">
        <v>6.1465404499214404</v>
      </c>
      <c r="E4450">
        <v>0.91199964479844398</v>
      </c>
      <c r="F4450">
        <v>0.69267297750392698</v>
      </c>
      <c r="G4450" t="s">
        <v>2</v>
      </c>
      <c r="H4450">
        <v>0.28759313494635602</v>
      </c>
      <c r="I4450">
        <v>6.0176411628995799E-2</v>
      </c>
      <c r="J4450">
        <v>3.9532841444409703E-2</v>
      </c>
      <c r="K4450">
        <v>1.97884018533587E-2</v>
      </c>
      <c r="L4450">
        <v>3.00443460516223E-2</v>
      </c>
      <c r="M4450" t="s">
        <v>3</v>
      </c>
      <c r="N4450">
        <v>18212.2</v>
      </c>
      <c r="O4450">
        <f t="shared" si="72"/>
        <v>16730.446666666667</v>
      </c>
    </row>
    <row r="4451" spans="1:15" x14ac:dyDescent="0.2">
      <c r="A4451" t="s">
        <v>3820</v>
      </c>
      <c r="B4451" t="s">
        <v>3827</v>
      </c>
      <c r="C4451">
        <v>1.20982580059165</v>
      </c>
      <c r="D4451">
        <v>6.03130312117844</v>
      </c>
      <c r="E4451">
        <v>0.93950870997041702</v>
      </c>
      <c r="F4451">
        <v>0.69843484394107702</v>
      </c>
      <c r="G4451" t="s">
        <v>2</v>
      </c>
      <c r="H4451">
        <v>0.40775852367799598</v>
      </c>
      <c r="I4451">
        <v>7.6298651795367697E-2</v>
      </c>
      <c r="J4451">
        <v>3.9806095705361998E-2</v>
      </c>
      <c r="K4451">
        <v>1.54362065259593E-2</v>
      </c>
      <c r="L4451">
        <v>2.9162064896557701E-2</v>
      </c>
      <c r="M4451" t="s">
        <v>3</v>
      </c>
      <c r="N4451">
        <v>15748.6</v>
      </c>
      <c r="O4451">
        <f t="shared" si="72"/>
        <v>16959.333333333332</v>
      </c>
    </row>
    <row r="4452" spans="1:15" x14ac:dyDescent="0.2">
      <c r="A4452" t="s">
        <v>3824</v>
      </c>
      <c r="B4452" t="s">
        <v>3828</v>
      </c>
      <c r="C4452">
        <v>1.6412474206145</v>
      </c>
      <c r="D4452">
        <v>6.010209221337</v>
      </c>
      <c r="E4452">
        <v>0.92184536092311797</v>
      </c>
      <c r="F4452">
        <v>0.69948953893314902</v>
      </c>
      <c r="G4452" t="s">
        <v>2</v>
      </c>
      <c r="H4452">
        <v>0.28954628107876101</v>
      </c>
      <c r="I4452">
        <v>5.87720270329549E-2</v>
      </c>
      <c r="J4452">
        <v>4.0347749789724399E-2</v>
      </c>
      <c r="K4452">
        <v>1.42265523150635E-2</v>
      </c>
      <c r="L4452">
        <v>3.44104281355887E-2</v>
      </c>
      <c r="M4452" t="s">
        <v>3</v>
      </c>
      <c r="N4452">
        <v>14754.4</v>
      </c>
      <c r="O4452">
        <f t="shared" si="72"/>
        <v>17216.900000000001</v>
      </c>
    </row>
    <row r="4453" spans="1:15" x14ac:dyDescent="0.2">
      <c r="A4453" t="s">
        <v>3825</v>
      </c>
      <c r="B4453" t="s">
        <v>3829</v>
      </c>
      <c r="C4453">
        <v>1.79309167126722</v>
      </c>
      <c r="D4453">
        <v>6.3757848246951898</v>
      </c>
      <c r="E4453">
        <v>0.90851573105779404</v>
      </c>
      <c r="F4453">
        <v>0.68121075876523995</v>
      </c>
      <c r="G4453" t="s">
        <v>2</v>
      </c>
      <c r="H4453">
        <v>0.29165551462904499</v>
      </c>
      <c r="I4453">
        <v>6.0513578288124099E-2</v>
      </c>
      <c r="J4453">
        <v>4.3359467943303698E-2</v>
      </c>
      <c r="K4453">
        <v>7.5910623360092898E-3</v>
      </c>
      <c r="L4453">
        <v>3.0441229463767198E-2</v>
      </c>
      <c r="M4453" t="s">
        <v>3</v>
      </c>
      <c r="N4453">
        <v>17081.8</v>
      </c>
      <c r="O4453">
        <f t="shared" si="72"/>
        <v>17409.273333333334</v>
      </c>
    </row>
    <row r="4454" spans="1:15" x14ac:dyDescent="0.2">
      <c r="A4454" t="s">
        <v>3827</v>
      </c>
      <c r="B4454" t="s">
        <v>3830</v>
      </c>
      <c r="C4454">
        <v>1.6068598786866199</v>
      </c>
      <c r="D4454">
        <v>6.0392865825909698</v>
      </c>
      <c r="E4454">
        <v>0.90972697310749295</v>
      </c>
      <c r="F4454">
        <v>0.69803567087045104</v>
      </c>
      <c r="G4454" t="s">
        <v>2</v>
      </c>
      <c r="H4454">
        <v>0.29009698692032498</v>
      </c>
      <c r="I4454">
        <v>6.0066028782454699E-2</v>
      </c>
      <c r="J4454">
        <v>4.0363075205196802E-2</v>
      </c>
      <c r="K4454">
        <v>1.31172009176002E-2</v>
      </c>
      <c r="L4454">
        <v>3.0318678085678102E-2</v>
      </c>
      <c r="M4454" t="s">
        <v>3</v>
      </c>
      <c r="N4454">
        <v>12815.6</v>
      </c>
      <c r="O4454">
        <f t="shared" si="72"/>
        <v>18012.526666666668</v>
      </c>
    </row>
    <row r="4455" spans="1:15" x14ac:dyDescent="0.2">
      <c r="A4455" t="s">
        <v>3822</v>
      </c>
      <c r="B4455" t="s">
        <v>3831</v>
      </c>
      <c r="C4455">
        <v>1.72345191350097</v>
      </c>
      <c r="D4455">
        <v>6.06538395764243</v>
      </c>
      <c r="E4455">
        <v>0.91793086126185797</v>
      </c>
      <c r="F4455">
        <v>0.69673080211787797</v>
      </c>
      <c r="G4455" t="s">
        <v>2</v>
      </c>
      <c r="H4455">
        <v>0.29112399665537803</v>
      </c>
      <c r="I4455">
        <v>6.0537031684273303E-2</v>
      </c>
      <c r="J4455">
        <v>4.0532039392335399E-2</v>
      </c>
      <c r="K4455">
        <v>1.41347583310782E-2</v>
      </c>
      <c r="L4455">
        <v>3.05959285639834E-2</v>
      </c>
      <c r="M4455" t="s">
        <v>3</v>
      </c>
      <c r="N4455">
        <v>23840.2</v>
      </c>
      <c r="O4455">
        <f t="shared" si="72"/>
        <v>18247.873333333333</v>
      </c>
    </row>
    <row r="4456" spans="1:15" x14ac:dyDescent="0.2">
      <c r="A4456" t="s">
        <v>3826</v>
      </c>
      <c r="B4456" t="s">
        <v>3832</v>
      </c>
      <c r="C4456">
        <v>1.6135085713461299</v>
      </c>
      <c r="D4456">
        <v>6.0074081821821297</v>
      </c>
      <c r="E4456">
        <v>0.92984745341973296</v>
      </c>
      <c r="F4456">
        <v>0.69962959089089305</v>
      </c>
      <c r="G4456" t="s">
        <v>2</v>
      </c>
      <c r="H4456">
        <v>0.29202949308180998</v>
      </c>
      <c r="I4456">
        <v>6.0219324952290203E-2</v>
      </c>
      <c r="J4456">
        <v>3.9924135357305303E-2</v>
      </c>
      <c r="K4456">
        <v>1.4627359209461E-2</v>
      </c>
      <c r="L4456">
        <v>3.6417405615464499E-2</v>
      </c>
      <c r="M4456" t="s">
        <v>3</v>
      </c>
      <c r="N4456">
        <v>22163.4</v>
      </c>
      <c r="O4456">
        <f t="shared" si="72"/>
        <v>17667.833333333332</v>
      </c>
    </row>
    <row r="4457" spans="1:15" x14ac:dyDescent="0.2">
      <c r="A4457" t="s">
        <v>3828</v>
      </c>
      <c r="B4457" t="s">
        <v>3833</v>
      </c>
      <c r="C4457">
        <v>1.6891738290981499</v>
      </c>
      <c r="D4457">
        <v>6.0662758470353699</v>
      </c>
      <c r="E4457">
        <v>0.92106664350008605</v>
      </c>
      <c r="F4457">
        <v>0.69668620764823097</v>
      </c>
      <c r="G4457" t="s">
        <v>2</v>
      </c>
      <c r="H4457">
        <v>0.28712979083150703</v>
      </c>
      <c r="I4457">
        <v>5.8734644434752001E-2</v>
      </c>
      <c r="J4457">
        <v>3.8597716043515702E-2</v>
      </c>
      <c r="K4457">
        <v>1.35040591496247E-2</v>
      </c>
      <c r="L4457">
        <v>3.05725898643536E-2</v>
      </c>
      <c r="M4457" t="s">
        <v>3</v>
      </c>
      <c r="N4457">
        <v>10258.200000000001</v>
      </c>
      <c r="O4457">
        <f t="shared" si="72"/>
        <v>18172.620000000003</v>
      </c>
    </row>
    <row r="4458" spans="1:15" x14ac:dyDescent="0.2">
      <c r="A4458" t="s">
        <v>3829</v>
      </c>
      <c r="B4458" t="s">
        <v>3834</v>
      </c>
      <c r="C4458">
        <v>1.6648557557764601</v>
      </c>
      <c r="D4458">
        <v>6.0579106184676403</v>
      </c>
      <c r="E4458">
        <v>0.90852440902327103</v>
      </c>
      <c r="F4458">
        <v>0.69710446907661705</v>
      </c>
      <c r="G4458" t="s">
        <v>2</v>
      </c>
      <c r="H4458">
        <v>0.28977400263595798</v>
      </c>
      <c r="I4458">
        <v>6.0595108351753198E-2</v>
      </c>
      <c r="J4458">
        <v>4.0231865969810703E-2</v>
      </c>
      <c r="K4458">
        <v>1.45215740336105E-2</v>
      </c>
      <c r="L4458">
        <v>3.0119612704104601E-2</v>
      </c>
      <c r="M4458" t="s">
        <v>3</v>
      </c>
      <c r="N4458">
        <v>13132.6</v>
      </c>
      <c r="O4458">
        <f t="shared" si="72"/>
        <v>18276.219999999998</v>
      </c>
    </row>
    <row r="4459" spans="1:15" x14ac:dyDescent="0.2">
      <c r="A4459" t="s">
        <v>3831</v>
      </c>
      <c r="B4459" t="s">
        <v>3835</v>
      </c>
      <c r="C4459">
        <v>2.0185110000253701</v>
      </c>
      <c r="D4459">
        <v>6.3035727879418397</v>
      </c>
      <c r="E4459">
        <v>0.90824949999884597</v>
      </c>
      <c r="F4459">
        <v>0.68482136060290799</v>
      </c>
      <c r="G4459" t="s">
        <v>2</v>
      </c>
      <c r="H4459">
        <v>0.29080967265767099</v>
      </c>
      <c r="I4459">
        <v>6.1999215372126298E-2</v>
      </c>
      <c r="J4459">
        <v>4.0693305881407703E-2</v>
      </c>
      <c r="K4459">
        <v>1.42439135255949E-2</v>
      </c>
      <c r="L4459">
        <v>3.0985112062100601E-2</v>
      </c>
      <c r="M4459" t="s">
        <v>3</v>
      </c>
      <c r="N4459">
        <v>12594</v>
      </c>
      <c r="O4459">
        <f t="shared" si="72"/>
        <v>18289.726666666669</v>
      </c>
    </row>
    <row r="4460" spans="1:15" x14ac:dyDescent="0.2">
      <c r="A4460" t="s">
        <v>3832</v>
      </c>
      <c r="B4460" t="s">
        <v>3836</v>
      </c>
      <c r="C4460">
        <v>1.9396802468730501</v>
      </c>
      <c r="D4460">
        <v>6.22999244936147</v>
      </c>
      <c r="E4460">
        <v>0.90491763495720301</v>
      </c>
      <c r="F4460">
        <v>0.68850037753192606</v>
      </c>
      <c r="G4460" t="s">
        <v>2</v>
      </c>
      <c r="H4460">
        <v>0.28650731207369501</v>
      </c>
      <c r="I4460">
        <v>6.02898640717833E-2</v>
      </c>
      <c r="J4460">
        <v>4.0124521127989497E-2</v>
      </c>
      <c r="K4460">
        <v>1.35698937331146E-2</v>
      </c>
      <c r="L4460">
        <v>2.4361463761165301E-2</v>
      </c>
      <c r="M4460" t="s">
        <v>3</v>
      </c>
      <c r="N4460">
        <v>12166.6</v>
      </c>
      <c r="O4460">
        <f t="shared" si="72"/>
        <v>18570.826666666668</v>
      </c>
    </row>
    <row r="4461" spans="1:15" x14ac:dyDescent="0.2">
      <c r="A4461" t="s">
        <v>3830</v>
      </c>
      <c r="B4461" t="s">
        <v>3837</v>
      </c>
      <c r="C4461">
        <v>1.3983932861308299</v>
      </c>
      <c r="D4461">
        <v>5.9396497448180998</v>
      </c>
      <c r="E4461">
        <v>0.94782114603989398</v>
      </c>
      <c r="F4461">
        <v>0.70301751275909496</v>
      </c>
      <c r="G4461" t="s">
        <v>2</v>
      </c>
      <c r="H4461">
        <v>0.32653969948175698</v>
      </c>
      <c r="I4461">
        <v>6.02210209684459E-2</v>
      </c>
      <c r="J4461">
        <v>4.06040601953351E-2</v>
      </c>
      <c r="K4461">
        <v>1.27565119077441E-2</v>
      </c>
      <c r="L4461">
        <v>2.9856851091585299E-2</v>
      </c>
      <c r="M4461" t="s">
        <v>3</v>
      </c>
      <c r="N4461">
        <v>22727.8</v>
      </c>
      <c r="O4461">
        <f t="shared" si="72"/>
        <v>19076.766666666666</v>
      </c>
    </row>
    <row r="4462" spans="1:15" x14ac:dyDescent="0.2">
      <c r="A4462" t="s">
        <v>3833</v>
      </c>
      <c r="B4462" t="s">
        <v>3838</v>
      </c>
      <c r="C4462">
        <v>1.6998020604416999</v>
      </c>
      <c r="D4462">
        <v>6.07260641199482</v>
      </c>
      <c r="E4462">
        <v>0.92735888630591001</v>
      </c>
      <c r="F4462">
        <v>0.69636967940025796</v>
      </c>
      <c r="G4462" t="s">
        <v>2</v>
      </c>
      <c r="H4462">
        <v>0.28942524912070999</v>
      </c>
      <c r="I4462">
        <v>5.8732997980245401E-2</v>
      </c>
      <c r="J4462">
        <v>4.0223035067362099E-2</v>
      </c>
      <c r="K4462">
        <v>1.4267528154571101E-2</v>
      </c>
      <c r="L4462">
        <v>3.0586527635145098E-2</v>
      </c>
      <c r="M4462" t="s">
        <v>3</v>
      </c>
      <c r="N4462">
        <v>20514.400000000001</v>
      </c>
      <c r="O4462">
        <f t="shared" si="72"/>
        <v>18864.973333333335</v>
      </c>
    </row>
    <row r="4463" spans="1:15" x14ac:dyDescent="0.2">
      <c r="A4463" t="s">
        <v>3836</v>
      </c>
      <c r="B4463" t="s">
        <v>3839</v>
      </c>
      <c r="C4463">
        <v>1.4538414067049601</v>
      </c>
      <c r="D4463">
        <v>6.0501568896730902</v>
      </c>
      <c r="E4463">
        <v>0.94090075582500099</v>
      </c>
      <c r="F4463">
        <v>0.69749215551634502</v>
      </c>
      <c r="G4463" t="s">
        <v>2</v>
      </c>
      <c r="H4463">
        <v>0.32322492327461699</v>
      </c>
      <c r="I4463">
        <v>6.2648946400776798E-2</v>
      </c>
      <c r="J4463">
        <v>4.26595858168742E-2</v>
      </c>
      <c r="K4463">
        <v>1.36360065471786E-2</v>
      </c>
      <c r="L4463">
        <v>5.8718954705738603E-2</v>
      </c>
      <c r="M4463" t="s">
        <v>3</v>
      </c>
      <c r="N4463">
        <v>18390.599999999999</v>
      </c>
      <c r="O4463">
        <f t="shared" si="72"/>
        <v>18585.553333333337</v>
      </c>
    </row>
    <row r="4464" spans="1:15" x14ac:dyDescent="0.2">
      <c r="A4464" t="s">
        <v>3835</v>
      </c>
      <c r="B4464" t="s">
        <v>3840</v>
      </c>
      <c r="C4464">
        <v>1.9442409141844299</v>
      </c>
      <c r="D4464">
        <v>6.2319624205723603</v>
      </c>
      <c r="E4464">
        <v>0.89873745238622704</v>
      </c>
      <c r="F4464">
        <v>0.68840187897138105</v>
      </c>
      <c r="G4464" t="s">
        <v>2</v>
      </c>
      <c r="H4464">
        <v>0.29116231946304799</v>
      </c>
      <c r="I4464">
        <v>6.1170811665492202E-2</v>
      </c>
      <c r="J4464">
        <v>4.0740655946978503E-2</v>
      </c>
      <c r="K4464">
        <v>1.44326648851783E-2</v>
      </c>
      <c r="L4464">
        <v>3.4019390971602198E-2</v>
      </c>
      <c r="M4464" t="s">
        <v>3</v>
      </c>
      <c r="N4464">
        <v>24898.799999999999</v>
      </c>
      <c r="O4464">
        <f t="shared" si="72"/>
        <v>18700.080000000002</v>
      </c>
    </row>
    <row r="4465" spans="1:15" x14ac:dyDescent="0.2">
      <c r="A4465" t="s">
        <v>3838</v>
      </c>
      <c r="B4465" t="s">
        <v>3841</v>
      </c>
      <c r="C4465">
        <v>1.6906169763538199</v>
      </c>
      <c r="D4465">
        <v>6.0157036829084198</v>
      </c>
      <c r="E4465">
        <v>0.91461530422455395</v>
      </c>
      <c r="F4465">
        <v>0.69921481585457801</v>
      </c>
      <c r="G4465" t="s">
        <v>2</v>
      </c>
      <c r="H4465">
        <v>0.28978844942926302</v>
      </c>
      <c r="I4465">
        <v>5.8581179458112399E-2</v>
      </c>
      <c r="J4465">
        <v>4.0223657957899298E-2</v>
      </c>
      <c r="K4465">
        <v>1.42683378102162E-2</v>
      </c>
      <c r="L4465">
        <v>3.0607136336493101E-2</v>
      </c>
      <c r="M4465" t="s">
        <v>3</v>
      </c>
      <c r="N4465">
        <v>13660.8</v>
      </c>
      <c r="O4465">
        <f t="shared" si="72"/>
        <v>18208.113333333335</v>
      </c>
    </row>
    <row r="4466" spans="1:15" x14ac:dyDescent="0.2">
      <c r="A4466" t="s">
        <v>3837</v>
      </c>
      <c r="B4466" t="s">
        <v>3842</v>
      </c>
      <c r="C4466">
        <v>1.44349540864091</v>
      </c>
      <c r="D4466">
        <v>6.0395514212297998</v>
      </c>
      <c r="E4466">
        <v>0.91304244526259504</v>
      </c>
      <c r="F4466">
        <v>0.69802242893850897</v>
      </c>
      <c r="G4466" t="s">
        <v>2</v>
      </c>
      <c r="H4466">
        <v>0.290938589638287</v>
      </c>
      <c r="I4466">
        <v>6.0123108297467698E-2</v>
      </c>
      <c r="J4466">
        <v>4.0381415624220901E-2</v>
      </c>
      <c r="K4466">
        <v>1.4832631286967501E-2</v>
      </c>
      <c r="L4466">
        <v>8.1022241579677606E-2</v>
      </c>
      <c r="M4466" t="s">
        <v>3</v>
      </c>
      <c r="N4466">
        <v>20066.599999999999</v>
      </c>
      <c r="O4466">
        <f t="shared" si="72"/>
        <v>18211.246666666666</v>
      </c>
    </row>
    <row r="4467" spans="1:15" x14ac:dyDescent="0.2">
      <c r="A4467" t="s">
        <v>3834</v>
      </c>
      <c r="B4467" t="s">
        <v>3843</v>
      </c>
      <c r="C4467">
        <v>1.6214300570821101</v>
      </c>
      <c r="D4467">
        <v>6.0007765015830401</v>
      </c>
      <c r="E4467">
        <v>0.911878801245537</v>
      </c>
      <c r="F4467">
        <v>0.69996117492084697</v>
      </c>
      <c r="G4467" t="s">
        <v>2</v>
      </c>
      <c r="H4467">
        <v>0.28994351296583099</v>
      </c>
      <c r="I4467">
        <v>5.8880011600930003E-2</v>
      </c>
      <c r="J4467">
        <v>3.9868083784422498E-2</v>
      </c>
      <c r="K4467">
        <v>1.3946069548680299E-2</v>
      </c>
      <c r="L4467">
        <v>2.6212349437739101E-2</v>
      </c>
      <c r="M4467" t="s">
        <v>3</v>
      </c>
      <c r="N4467">
        <v>34599.599999999999</v>
      </c>
      <c r="O4467">
        <f t="shared" si="72"/>
        <v>18745.460000000003</v>
      </c>
    </row>
    <row r="4468" spans="1:15" x14ac:dyDescent="0.2">
      <c r="A4468" t="s">
        <v>3839</v>
      </c>
      <c r="B4468" t="s">
        <v>3844</v>
      </c>
      <c r="C4468">
        <v>1.7690891918727101</v>
      </c>
      <c r="D4468">
        <v>6.1615140580727896</v>
      </c>
      <c r="E4468">
        <v>0.91154554040636404</v>
      </c>
      <c r="F4468">
        <v>0.69192429709636005</v>
      </c>
      <c r="G4468" t="s">
        <v>2</v>
      </c>
      <c r="H4468">
        <v>0.29468119922125702</v>
      </c>
      <c r="I4468">
        <v>5.9867488268856801E-2</v>
      </c>
      <c r="J4468">
        <v>4.1928672826289898E-2</v>
      </c>
      <c r="K4468">
        <v>1.41524407116254E-2</v>
      </c>
      <c r="L4468">
        <v>4.4185659910948603E-2</v>
      </c>
      <c r="M4468" t="s">
        <v>3</v>
      </c>
      <c r="N4468">
        <v>16500</v>
      </c>
      <c r="O4468">
        <f t="shared" si="72"/>
        <v>18103.71333333333</v>
      </c>
    </row>
    <row r="4469" spans="1:15" x14ac:dyDescent="0.2">
      <c r="A4469" t="s">
        <v>3843</v>
      </c>
      <c r="B4469" t="s">
        <v>3845</v>
      </c>
      <c r="C4469">
        <v>1.4065485311858099</v>
      </c>
      <c r="D4469">
        <v>5.7979850673274402</v>
      </c>
      <c r="E4469">
        <v>0.93302149851496097</v>
      </c>
      <c r="F4469">
        <v>0.71010074663362699</v>
      </c>
      <c r="G4469" t="s">
        <v>2</v>
      </c>
      <c r="H4469">
        <v>0.29658947438434002</v>
      </c>
      <c r="I4469">
        <v>6.0751861548047903E-2</v>
      </c>
      <c r="J4469">
        <v>4.1221288535787701E-2</v>
      </c>
      <c r="K4469">
        <v>1.3882983821976599E-2</v>
      </c>
      <c r="L4469">
        <v>2.7145044645474199E-2</v>
      </c>
      <c r="M4469" t="s">
        <v>3</v>
      </c>
      <c r="N4469">
        <v>19612.2</v>
      </c>
      <c r="O4469">
        <f t="shared" si="72"/>
        <v>19255.64</v>
      </c>
    </row>
    <row r="4470" spans="1:15" x14ac:dyDescent="0.2">
      <c r="A4470" t="s">
        <v>3842</v>
      </c>
      <c r="B4470" t="s">
        <v>3846</v>
      </c>
      <c r="C4470">
        <v>1.46682021209694</v>
      </c>
      <c r="D4470">
        <v>5.84669465242653</v>
      </c>
      <c r="E4470">
        <v>0.92113869827435702</v>
      </c>
      <c r="F4470">
        <v>0.70766526737867297</v>
      </c>
      <c r="G4470" t="s">
        <v>2</v>
      </c>
      <c r="H4470">
        <v>0.29043481040462998</v>
      </c>
      <c r="I4470">
        <v>5.9644357330598703E-2</v>
      </c>
      <c r="J4470">
        <v>4.0342093072495901E-2</v>
      </c>
      <c r="K4470">
        <v>1.37164907977411E-2</v>
      </c>
      <c r="L4470">
        <v>3.0278458738554701E-2</v>
      </c>
      <c r="M4470" t="s">
        <v>3</v>
      </c>
      <c r="N4470">
        <v>29750.2</v>
      </c>
      <c r="O4470">
        <f t="shared" si="72"/>
        <v>20640.753333333334</v>
      </c>
    </row>
    <row r="4471" spans="1:15" x14ac:dyDescent="0.2">
      <c r="A4471" t="s">
        <v>3846</v>
      </c>
      <c r="B4471" t="s">
        <v>3847</v>
      </c>
      <c r="C4471">
        <v>1.8657523294659599</v>
      </c>
      <c r="D4471">
        <v>5.99742069346226</v>
      </c>
      <c r="E4471">
        <v>0.89634709280744596</v>
      </c>
      <c r="F4471">
        <v>0.70012896532688595</v>
      </c>
      <c r="G4471" t="s">
        <v>2</v>
      </c>
      <c r="H4471">
        <v>0.290612747609091</v>
      </c>
      <c r="I4471">
        <v>5.2585244033729599E-2</v>
      </c>
      <c r="J4471">
        <v>4.0050986612361103E-2</v>
      </c>
      <c r="K4471">
        <v>2.23858189738722E-2</v>
      </c>
      <c r="L4471">
        <v>3.6226013697365701E-2</v>
      </c>
      <c r="M4471" t="s">
        <v>3</v>
      </c>
      <c r="N4471">
        <v>8389.4</v>
      </c>
      <c r="O4471">
        <f t="shared" si="72"/>
        <v>20899.940000000002</v>
      </c>
    </row>
    <row r="4472" spans="1:15" x14ac:dyDescent="0.2">
      <c r="A4472" t="s">
        <v>3847</v>
      </c>
      <c r="B4472" t="s">
        <v>3848</v>
      </c>
      <c r="C4472">
        <v>5.2773968753512399</v>
      </c>
      <c r="D4472">
        <v>10.0292233337079</v>
      </c>
      <c r="E4472">
        <v>0.73074505738003803</v>
      </c>
      <c r="F4472">
        <v>0.49853883331460003</v>
      </c>
      <c r="G4472" t="s">
        <v>2</v>
      </c>
      <c r="H4472">
        <v>0.30280283683881598</v>
      </c>
      <c r="I4472">
        <v>0.101758691988914</v>
      </c>
      <c r="J4472">
        <v>4.1990356746875103E-2</v>
      </c>
      <c r="K4472">
        <v>8.7964270657080595E-3</v>
      </c>
      <c r="L4472">
        <v>2.7567142641549299E-2</v>
      </c>
      <c r="M4472" t="s">
        <v>3</v>
      </c>
      <c r="N4472">
        <v>694.2</v>
      </c>
      <c r="O4472">
        <f t="shared" si="72"/>
        <v>20896.053333333337</v>
      </c>
    </row>
    <row r="4473" spans="1:15" x14ac:dyDescent="0.2">
      <c r="A4473" t="s">
        <v>3846</v>
      </c>
      <c r="B4473" t="s">
        <v>3849</v>
      </c>
      <c r="C4473">
        <v>1.81272086448685</v>
      </c>
      <c r="D4473">
        <v>6.1748874753561704</v>
      </c>
      <c r="E4473">
        <v>0.90844844118753199</v>
      </c>
      <c r="F4473">
        <v>0.69125562623219095</v>
      </c>
      <c r="G4473" t="s">
        <v>2</v>
      </c>
      <c r="H4473">
        <v>0.290938821143504</v>
      </c>
      <c r="I4473">
        <v>6.1624692154560602E-2</v>
      </c>
      <c r="J4473">
        <v>4.0007165535746299E-2</v>
      </c>
      <c r="K4473">
        <v>1.40103312720192E-2</v>
      </c>
      <c r="L4473">
        <v>3.0756351516272599E-2</v>
      </c>
      <c r="M4473" t="s">
        <v>3</v>
      </c>
      <c r="N4473">
        <v>17187.400000000001</v>
      </c>
      <c r="O4473">
        <f t="shared" si="72"/>
        <v>20873.026666666672</v>
      </c>
    </row>
    <row r="4474" spans="1:15" x14ac:dyDescent="0.2">
      <c r="A4474" t="s">
        <v>3846</v>
      </c>
      <c r="B4474" t="s">
        <v>3850</v>
      </c>
      <c r="C4474">
        <v>1.3614037488028401</v>
      </c>
      <c r="D4474">
        <v>5.9646144023350196</v>
      </c>
      <c r="E4474">
        <v>0.93697204866653405</v>
      </c>
      <c r="F4474">
        <v>0.701769279883249</v>
      </c>
      <c r="G4474" t="s">
        <v>2</v>
      </c>
      <c r="H4474">
        <v>0.29417189922425901</v>
      </c>
      <c r="I4474">
        <v>5.8735251321311098E-2</v>
      </c>
      <c r="J4474">
        <v>3.7419387555008003E-2</v>
      </c>
      <c r="K4474">
        <v>1.20512075106131E-2</v>
      </c>
      <c r="L4474">
        <v>3.1548046268235097E-2</v>
      </c>
      <c r="M4474" t="s">
        <v>3</v>
      </c>
      <c r="N4474">
        <v>17524.2</v>
      </c>
      <c r="O4474">
        <f t="shared" si="72"/>
        <v>20734.466666666671</v>
      </c>
    </row>
    <row r="4475" spans="1:15" x14ac:dyDescent="0.2">
      <c r="A4475" t="s">
        <v>3849</v>
      </c>
      <c r="B4475" t="s">
        <v>3851</v>
      </c>
      <c r="C4475">
        <v>4.8351619299405098</v>
      </c>
      <c r="D4475">
        <v>9.2745538664904092</v>
      </c>
      <c r="E4475">
        <v>0.73137989278108195</v>
      </c>
      <c r="F4475">
        <v>0.53627230667547898</v>
      </c>
      <c r="G4475" t="s">
        <v>2</v>
      </c>
      <c r="H4475">
        <v>0.31982457987666801</v>
      </c>
      <c r="I4475">
        <v>9.0664017620892906E-2</v>
      </c>
      <c r="J4475">
        <v>6.1142997472581402E-2</v>
      </c>
      <c r="K4475">
        <v>2.7687872552881101E-3</v>
      </c>
      <c r="L4475">
        <v>2.95289540106639E-2</v>
      </c>
      <c r="M4475" t="s">
        <v>3</v>
      </c>
      <c r="N4475">
        <v>587.6</v>
      </c>
      <c r="O4475">
        <f t="shared" si="72"/>
        <v>20607.933333333334</v>
      </c>
    </row>
    <row r="4476" spans="1:15" x14ac:dyDescent="0.2">
      <c r="A4476" t="s">
        <v>3846</v>
      </c>
      <c r="B4476" t="s">
        <v>3852</v>
      </c>
      <c r="C4476">
        <v>1.6150764962191499</v>
      </c>
      <c r="D4476">
        <v>6.10894702905488</v>
      </c>
      <c r="E4476">
        <v>0.91924617518904195</v>
      </c>
      <c r="F4476">
        <v>0.69455264854725496</v>
      </c>
      <c r="G4476" t="s">
        <v>2</v>
      </c>
      <c r="H4476">
        <v>0.29380036560970002</v>
      </c>
      <c r="I4476">
        <v>6.1834812359383297E-2</v>
      </c>
      <c r="J4476">
        <v>4.0289965483406798E-2</v>
      </c>
      <c r="K4476">
        <v>1.38406088854025E-2</v>
      </c>
      <c r="L4476">
        <v>3.8361499112523602E-2</v>
      </c>
      <c r="M4476" t="s">
        <v>3</v>
      </c>
      <c r="N4476">
        <v>20454.2</v>
      </c>
      <c r="O4476">
        <f t="shared" si="72"/>
        <v>21318.633333333335</v>
      </c>
    </row>
    <row r="4477" spans="1:15" x14ac:dyDescent="0.2">
      <c r="A4477" t="s">
        <v>3846</v>
      </c>
      <c r="B4477" t="s">
        <v>3853</v>
      </c>
      <c r="C4477">
        <v>1.63796071692738</v>
      </c>
      <c r="D4477">
        <v>6.0297158582553498</v>
      </c>
      <c r="E4477">
        <v>0.92200187062250505</v>
      </c>
      <c r="F4477">
        <v>0.698514207087232</v>
      </c>
      <c r="G4477" t="s">
        <v>2</v>
      </c>
      <c r="H4477">
        <v>0.28952556207638203</v>
      </c>
      <c r="I4477">
        <v>6.0713522669341102E-2</v>
      </c>
      <c r="J4477">
        <v>4.0442918876541202E-2</v>
      </c>
      <c r="K4477">
        <v>1.56144822138202E-2</v>
      </c>
      <c r="L4477">
        <v>4.28904641421382E-2</v>
      </c>
      <c r="M4477" t="s">
        <v>3</v>
      </c>
      <c r="N4477">
        <v>24750.400000000001</v>
      </c>
      <c r="O4477">
        <f t="shared" si="72"/>
        <v>21384.493333333336</v>
      </c>
    </row>
    <row r="4478" spans="1:15" x14ac:dyDescent="0.2">
      <c r="A4478" t="s">
        <v>3852</v>
      </c>
      <c r="B4478" t="s">
        <v>3854</v>
      </c>
      <c r="C4478">
        <v>1.87259190119061</v>
      </c>
      <c r="D4478">
        <v>6.1247056014413301</v>
      </c>
      <c r="E4478">
        <v>0.91167019334006505</v>
      </c>
      <c r="F4478">
        <v>0.69376471992793298</v>
      </c>
      <c r="G4478" t="s">
        <v>2</v>
      </c>
      <c r="H4478">
        <v>0.29267570734015902</v>
      </c>
      <c r="I4478">
        <v>5.9671145947923297E-2</v>
      </c>
      <c r="J4478">
        <v>3.9585977918292499E-2</v>
      </c>
      <c r="K4478">
        <v>1.6294310500595301E-2</v>
      </c>
      <c r="L4478">
        <v>2.9996255344855401E-2</v>
      </c>
      <c r="M4478" t="s">
        <v>3</v>
      </c>
      <c r="N4478">
        <v>7353.6</v>
      </c>
      <c r="O4478">
        <f t="shared" si="72"/>
        <v>21126.959999999999</v>
      </c>
    </row>
    <row r="4479" spans="1:15" x14ac:dyDescent="0.2">
      <c r="A4479" t="s">
        <v>3851</v>
      </c>
      <c r="B4479" t="s">
        <v>3855</v>
      </c>
      <c r="C4479">
        <v>1.67248622781147</v>
      </c>
      <c r="D4479">
        <v>6.0705581214178297</v>
      </c>
      <c r="E4479">
        <v>0.911974409062553</v>
      </c>
      <c r="F4479">
        <v>0.69647209392910803</v>
      </c>
      <c r="G4479" t="s">
        <v>2</v>
      </c>
      <c r="H4479">
        <v>0.290977191571959</v>
      </c>
      <c r="I4479">
        <v>6.1026044781881998E-2</v>
      </c>
      <c r="J4479">
        <v>4.0232533588955802E-2</v>
      </c>
      <c r="K4479">
        <v>1.4112966796737399E-2</v>
      </c>
      <c r="L4479">
        <v>3.7940643281125903E-2</v>
      </c>
      <c r="M4479" t="s">
        <v>3</v>
      </c>
      <c r="N4479">
        <v>11483.8</v>
      </c>
      <c r="O4479">
        <f t="shared" si="72"/>
        <v>21049.5</v>
      </c>
    </row>
    <row r="4480" spans="1:15" x14ac:dyDescent="0.2">
      <c r="A4480" t="s">
        <v>3848</v>
      </c>
      <c r="B4480" t="s">
        <v>3856</v>
      </c>
      <c r="C4480">
        <v>1.71430893946107</v>
      </c>
      <c r="D4480">
        <v>5.9701752316711199</v>
      </c>
      <c r="E4480">
        <v>0.91341874043125804</v>
      </c>
      <c r="F4480">
        <v>0.70149123841644301</v>
      </c>
      <c r="G4480" t="s">
        <v>2</v>
      </c>
      <c r="H4480">
        <v>0.29094034130595098</v>
      </c>
      <c r="I4480">
        <v>5.9266612358116803E-2</v>
      </c>
      <c r="J4480">
        <v>4.0210447617928101E-2</v>
      </c>
      <c r="K4480">
        <v>1.7380486329480901E-2</v>
      </c>
      <c r="L4480">
        <v>3.01278012732593E-2</v>
      </c>
      <c r="M4480" t="s">
        <v>3</v>
      </c>
      <c r="N4480">
        <v>25078.799999999999</v>
      </c>
      <c r="O4480">
        <f t="shared" si="72"/>
        <v>21257.013333333329</v>
      </c>
    </row>
    <row r="4481" spans="1:15" x14ac:dyDescent="0.2">
      <c r="A4481" t="s">
        <v>3853</v>
      </c>
      <c r="B4481" t="s">
        <v>3857</v>
      </c>
      <c r="C4481">
        <v>1.51168516292484</v>
      </c>
      <c r="D4481">
        <v>6.0070284646005696</v>
      </c>
      <c r="E4481">
        <v>0.92732282870553595</v>
      </c>
      <c r="F4481">
        <v>0.69964857676997005</v>
      </c>
      <c r="G4481" t="s">
        <v>2</v>
      </c>
      <c r="H4481">
        <v>0.30620026235207898</v>
      </c>
      <c r="I4481">
        <v>6.0567346551392398E-2</v>
      </c>
      <c r="J4481">
        <v>4.1482620488362702E-2</v>
      </c>
      <c r="K4481">
        <v>1.5686285930985599E-2</v>
      </c>
      <c r="L4481">
        <v>6.3697510074403593E-2</v>
      </c>
      <c r="M4481" t="s">
        <v>3</v>
      </c>
      <c r="N4481">
        <v>23475.599999999999</v>
      </c>
      <c r="O4481">
        <f t="shared" si="72"/>
        <v>21039.206666666661</v>
      </c>
    </row>
    <row r="4482" spans="1:15" x14ac:dyDescent="0.2">
      <c r="A4482" t="s">
        <v>3855</v>
      </c>
      <c r="B4482" t="s">
        <v>3858</v>
      </c>
      <c r="C4482">
        <v>1.6149301742333899</v>
      </c>
      <c r="D4482">
        <v>6.1186414935626301</v>
      </c>
      <c r="E4482">
        <v>0.91588905342534299</v>
      </c>
      <c r="F4482">
        <v>0.69406792532186801</v>
      </c>
      <c r="G4482" t="s">
        <v>2</v>
      </c>
      <c r="H4482">
        <v>0.29163347497263298</v>
      </c>
      <c r="I4482">
        <v>6.09745646296046E-2</v>
      </c>
      <c r="J4482">
        <v>3.66419190939321E-2</v>
      </c>
      <c r="K4482">
        <v>1.41930638541868E-2</v>
      </c>
      <c r="L4482">
        <v>3.0543104579793898E-2</v>
      </c>
      <c r="M4482" t="s">
        <v>3</v>
      </c>
      <c r="N4482">
        <v>20525.599999999999</v>
      </c>
      <c r="O4482">
        <f t="shared" ref="O4482:O4545" si="73">AVERAGE(N4482:N4511)</f>
        <v>20580.973333333332</v>
      </c>
    </row>
    <row r="4483" spans="1:15" x14ac:dyDescent="0.2">
      <c r="A4483" t="s">
        <v>3850</v>
      </c>
      <c r="B4483" t="s">
        <v>3859</v>
      </c>
      <c r="C4483">
        <v>1.6299445622600499</v>
      </c>
      <c r="D4483">
        <v>6.2200257754805603</v>
      </c>
      <c r="E4483">
        <v>0.93427642894112595</v>
      </c>
      <c r="F4483">
        <v>0.68899871122597101</v>
      </c>
      <c r="G4483" t="s">
        <v>2</v>
      </c>
      <c r="H4483">
        <v>0.28847033844976899</v>
      </c>
      <c r="I4483">
        <v>6.1977186704815598E-2</v>
      </c>
      <c r="J4483">
        <v>3.8111522334523598E-2</v>
      </c>
      <c r="K4483">
        <v>1.19648109849128E-2</v>
      </c>
      <c r="L4483">
        <v>3.6291695053013398E-2</v>
      </c>
      <c r="M4483" t="s">
        <v>3</v>
      </c>
      <c r="N4483">
        <v>35179.4</v>
      </c>
      <c r="O4483">
        <f t="shared" si="73"/>
        <v>20372.459999999995</v>
      </c>
    </row>
    <row r="4484" spans="1:15" x14ac:dyDescent="0.2">
      <c r="A4484" t="s">
        <v>3856</v>
      </c>
      <c r="B4484" t="s">
        <v>3860</v>
      </c>
      <c r="C4484">
        <v>1.8676642685079801</v>
      </c>
      <c r="D4484">
        <v>6.0568761737773604</v>
      </c>
      <c r="E4484">
        <v>0.91510616961327296</v>
      </c>
      <c r="F4484">
        <v>0.69715619131113105</v>
      </c>
      <c r="G4484" t="s">
        <v>2</v>
      </c>
      <c r="H4484">
        <v>0.29736212181955801</v>
      </c>
      <c r="I4484">
        <v>5.9794056664058799E-2</v>
      </c>
      <c r="J4484">
        <v>4.12057574143238E-2</v>
      </c>
      <c r="K4484">
        <v>1.840121225622E-2</v>
      </c>
      <c r="L4484">
        <v>2.9279116382191901E-2</v>
      </c>
      <c r="M4484" t="s">
        <v>3</v>
      </c>
      <c r="N4484">
        <v>19876</v>
      </c>
      <c r="O4484">
        <f t="shared" si="73"/>
        <v>19516.333333333325</v>
      </c>
    </row>
    <row r="4485" spans="1:15" x14ac:dyDescent="0.2">
      <c r="A4485" t="s">
        <v>3857</v>
      </c>
      <c r="B4485" t="s">
        <v>3861</v>
      </c>
      <c r="C4485">
        <v>2.06739442902458</v>
      </c>
      <c r="D4485">
        <v>7.3748017446471001</v>
      </c>
      <c r="E4485">
        <v>0.88640689950414298</v>
      </c>
      <c r="F4485">
        <v>0.63125991276764404</v>
      </c>
      <c r="G4485" t="s">
        <v>2</v>
      </c>
      <c r="H4485">
        <v>0.28854005550657702</v>
      </c>
      <c r="I4485">
        <v>6.0556459061027898E-2</v>
      </c>
      <c r="J4485">
        <v>3.7718494350398403E-2</v>
      </c>
      <c r="K4485">
        <v>3.6754689890625102E-3</v>
      </c>
      <c r="L4485">
        <v>3.1267700642789803E-2</v>
      </c>
      <c r="M4485" t="s">
        <v>3</v>
      </c>
      <c r="N4485">
        <v>6439</v>
      </c>
      <c r="O4485">
        <f t="shared" si="73"/>
        <v>19210.086666666662</v>
      </c>
    </row>
    <row r="4486" spans="1:15" x14ac:dyDescent="0.2">
      <c r="A4486" t="s">
        <v>3854</v>
      </c>
      <c r="B4486" t="s">
        <v>3862</v>
      </c>
      <c r="C4486">
        <v>1.58276819931583</v>
      </c>
      <c r="D4486">
        <v>5.9754327454796403</v>
      </c>
      <c r="E4486">
        <v>0.92164513864773001</v>
      </c>
      <c r="F4486">
        <v>0.70122836272601696</v>
      </c>
      <c r="G4486" t="s">
        <v>2</v>
      </c>
      <c r="H4486">
        <v>0.290757226217916</v>
      </c>
      <c r="I4486">
        <v>5.9732911901661398E-2</v>
      </c>
      <c r="J4486">
        <v>4.0079103280088797E-2</v>
      </c>
      <c r="K4486">
        <v>1.43261230609142E-2</v>
      </c>
      <c r="L4486">
        <v>3.8069265501055202E-2</v>
      </c>
      <c r="M4486" t="s">
        <v>3</v>
      </c>
      <c r="N4486">
        <v>37307</v>
      </c>
      <c r="O4486">
        <f t="shared" si="73"/>
        <v>19720.21333333333</v>
      </c>
    </row>
    <row r="4487" spans="1:15" x14ac:dyDescent="0.2">
      <c r="A4487" t="s">
        <v>3860</v>
      </c>
      <c r="B4487" t="s">
        <v>3863</v>
      </c>
      <c r="C4487">
        <v>1.8123651318345599</v>
      </c>
      <c r="D4487">
        <v>6.8598626362131103</v>
      </c>
      <c r="E4487">
        <v>0.90938174340827105</v>
      </c>
      <c r="F4487">
        <v>0.65700686818934395</v>
      </c>
      <c r="G4487" t="s">
        <v>2</v>
      </c>
      <c r="H4487">
        <v>0.29097240134371499</v>
      </c>
      <c r="I4487">
        <v>5.9472532031433399E-2</v>
      </c>
      <c r="J4487">
        <v>4.0279812688294003E-2</v>
      </c>
      <c r="K4487">
        <v>1.2526494171917601E-2</v>
      </c>
      <c r="L4487">
        <v>0.11264484935186</v>
      </c>
      <c r="M4487" t="s">
        <v>3</v>
      </c>
      <c r="N4487">
        <v>13366.2</v>
      </c>
      <c r="O4487">
        <f t="shared" si="73"/>
        <v>18820.859999999997</v>
      </c>
    </row>
    <row r="4488" spans="1:15" x14ac:dyDescent="0.2">
      <c r="A4488" t="s">
        <v>3861</v>
      </c>
      <c r="B4488" t="s">
        <v>3864</v>
      </c>
      <c r="C4488">
        <v>1.96929278383371</v>
      </c>
      <c r="D4488">
        <v>6.2678663117700104</v>
      </c>
      <c r="E4488">
        <v>0.90054076849324705</v>
      </c>
      <c r="F4488">
        <v>0.68660668441149897</v>
      </c>
      <c r="G4488" t="s">
        <v>2</v>
      </c>
      <c r="H4488">
        <v>0.28792286499827502</v>
      </c>
      <c r="I4488">
        <v>6.0698397255409903E-2</v>
      </c>
      <c r="J4488">
        <v>4.0363060249862297E-2</v>
      </c>
      <c r="K4488">
        <v>1.48795647722972E-2</v>
      </c>
      <c r="L4488">
        <v>3.4014107902571797E-2</v>
      </c>
      <c r="M4488" t="s">
        <v>3</v>
      </c>
      <c r="N4488">
        <v>13537.8</v>
      </c>
      <c r="O4488">
        <f t="shared" si="73"/>
        <v>18759.466666666667</v>
      </c>
    </row>
    <row r="4489" spans="1:15" x14ac:dyDescent="0.2">
      <c r="A4489" t="s">
        <v>3858</v>
      </c>
      <c r="B4489" t="s">
        <v>3865</v>
      </c>
      <c r="C4489">
        <v>1.57012955416337</v>
      </c>
      <c r="D4489">
        <v>5.9872080469557796</v>
      </c>
      <c r="E4489">
        <v>0.91822241905399105</v>
      </c>
      <c r="F4489">
        <v>0.70063959765220996</v>
      </c>
      <c r="G4489" t="s">
        <v>2</v>
      </c>
      <c r="H4489">
        <v>0.29101255576641999</v>
      </c>
      <c r="I4489">
        <v>6.0982379933436699E-2</v>
      </c>
      <c r="J4489">
        <v>3.9973436631915001E-2</v>
      </c>
      <c r="K4489">
        <v>1.41400354580707E-2</v>
      </c>
      <c r="L4489">
        <v>3.0611190403538002E-2</v>
      </c>
      <c r="M4489" t="s">
        <v>3</v>
      </c>
      <c r="N4489">
        <v>21027</v>
      </c>
      <c r="O4489">
        <f t="shared" si="73"/>
        <v>18892.346666666665</v>
      </c>
    </row>
    <row r="4490" spans="1:15" x14ac:dyDescent="0.2">
      <c r="A4490" t="s">
        <v>3859</v>
      </c>
      <c r="B4490" t="s">
        <v>3866</v>
      </c>
      <c r="C4490">
        <v>1.5982807771588901</v>
      </c>
      <c r="D4490">
        <v>5.9459438913497902</v>
      </c>
      <c r="E4490">
        <v>0.92600551957597699</v>
      </c>
      <c r="F4490">
        <v>0.70270280543250996</v>
      </c>
      <c r="G4490" t="s">
        <v>2</v>
      </c>
      <c r="H4490">
        <v>0.29156230729585397</v>
      </c>
      <c r="I4490">
        <v>5.8426939021347699E-2</v>
      </c>
      <c r="J4490">
        <v>4.0342126212754098E-2</v>
      </c>
      <c r="K4490">
        <v>1.3747374273515E-2</v>
      </c>
      <c r="L4490">
        <v>2.9663717992632298E-2</v>
      </c>
      <c r="M4490" t="s">
        <v>3</v>
      </c>
      <c r="N4490">
        <v>27344.799999999999</v>
      </c>
      <c r="O4490">
        <f t="shared" si="73"/>
        <v>19114.34</v>
      </c>
    </row>
    <row r="4491" spans="1:15" x14ac:dyDescent="0.2">
      <c r="A4491" t="s">
        <v>3862</v>
      </c>
      <c r="B4491" t="s">
        <v>3867</v>
      </c>
      <c r="C4491">
        <v>1.9907451700135601</v>
      </c>
      <c r="D4491">
        <v>6.2879296711020798</v>
      </c>
      <c r="E4491">
        <v>0.88558935804519701</v>
      </c>
      <c r="F4491">
        <v>0.68560351644489503</v>
      </c>
      <c r="G4491" t="s">
        <v>2</v>
      </c>
      <c r="H4491">
        <v>0.28757314882483898</v>
      </c>
      <c r="I4491">
        <v>5.9977609048687097E-2</v>
      </c>
      <c r="J4491">
        <v>4.0279673419988303E-2</v>
      </c>
      <c r="K4491">
        <v>1.34806433854607E-2</v>
      </c>
      <c r="L4491">
        <v>2.27286891178279E-2</v>
      </c>
      <c r="M4491" t="s">
        <v>3</v>
      </c>
      <c r="N4491">
        <v>16374</v>
      </c>
      <c r="O4491">
        <f t="shared" si="73"/>
        <v>18719.38</v>
      </c>
    </row>
    <row r="4492" spans="1:15" x14ac:dyDescent="0.2">
      <c r="A4492" t="s">
        <v>3865</v>
      </c>
      <c r="B4492" t="s">
        <v>3868</v>
      </c>
      <c r="C4492">
        <v>1.76350933108561</v>
      </c>
      <c r="D4492">
        <v>6.1600442518668697</v>
      </c>
      <c r="E4492">
        <v>0.92196861366877703</v>
      </c>
      <c r="F4492">
        <v>0.69199778740665596</v>
      </c>
      <c r="G4492" t="s">
        <v>2</v>
      </c>
      <c r="H4492">
        <v>0.29091228394811403</v>
      </c>
      <c r="I4492">
        <v>6.0867617264254797E-2</v>
      </c>
      <c r="J4492">
        <v>3.9974970535566999E-2</v>
      </c>
      <c r="K4492">
        <v>1.41215993862467E-2</v>
      </c>
      <c r="L4492">
        <v>3.07137703475234E-2</v>
      </c>
      <c r="M4492" t="s">
        <v>3</v>
      </c>
      <c r="N4492">
        <v>12131.8</v>
      </c>
      <c r="O4492">
        <f t="shared" si="73"/>
        <v>18989.793333333335</v>
      </c>
    </row>
    <row r="4493" spans="1:15" x14ac:dyDescent="0.2">
      <c r="A4493" t="s">
        <v>3863</v>
      </c>
      <c r="B4493" t="s">
        <v>3869</v>
      </c>
      <c r="C4493">
        <v>1.7566848934775301</v>
      </c>
      <c r="D4493">
        <v>6.0261828809592597</v>
      </c>
      <c r="E4493">
        <v>0.93726125380437297</v>
      </c>
      <c r="F4493">
        <v>0.69869085595203595</v>
      </c>
      <c r="G4493" t="s">
        <v>2</v>
      </c>
      <c r="H4493">
        <v>0.29098867604661599</v>
      </c>
      <c r="I4493">
        <v>5.7962602248505898E-2</v>
      </c>
      <c r="J4493">
        <v>4.0151569291213697E-2</v>
      </c>
      <c r="K4493">
        <v>1.5665663768979099E-2</v>
      </c>
      <c r="L4493">
        <v>3.0018225440609302E-2</v>
      </c>
      <c r="M4493" t="s">
        <v>3</v>
      </c>
      <c r="N4493">
        <v>21826.400000000001</v>
      </c>
      <c r="O4493">
        <f t="shared" si="73"/>
        <v>19125.873333333333</v>
      </c>
    </row>
    <row r="4494" spans="1:15" x14ac:dyDescent="0.2">
      <c r="A4494" t="s">
        <v>3867</v>
      </c>
      <c r="B4494" t="s">
        <v>3870</v>
      </c>
      <c r="C4494">
        <v>1.8767112497439999</v>
      </c>
      <c r="D4494">
        <v>6.4058320336499799</v>
      </c>
      <c r="E4494">
        <v>0.90977349760846105</v>
      </c>
      <c r="F4494">
        <v>0.67970839831749996</v>
      </c>
      <c r="G4494" t="s">
        <v>2</v>
      </c>
      <c r="H4494">
        <v>0.30351586142743497</v>
      </c>
      <c r="I4494">
        <v>6.6478436138556099E-2</v>
      </c>
      <c r="J4494">
        <v>4.34153767769552E-2</v>
      </c>
      <c r="K4494">
        <v>1.41309364593125E-2</v>
      </c>
      <c r="L4494">
        <v>6.6400735857667204E-2</v>
      </c>
      <c r="M4494" t="s">
        <v>3</v>
      </c>
      <c r="N4494">
        <v>10139.799999999999</v>
      </c>
      <c r="O4494">
        <f t="shared" si="73"/>
        <v>18948.466666666664</v>
      </c>
    </row>
    <row r="4495" spans="1:15" x14ac:dyDescent="0.2">
      <c r="A4495" t="s">
        <v>3866</v>
      </c>
      <c r="B4495" t="s">
        <v>3871</v>
      </c>
      <c r="C4495">
        <v>1.7366644590842</v>
      </c>
      <c r="D4495">
        <v>6.0749706623909203</v>
      </c>
      <c r="E4495">
        <v>0.92703090508049502</v>
      </c>
      <c r="F4495">
        <v>0.69625146688045303</v>
      </c>
      <c r="G4495" t="s">
        <v>2</v>
      </c>
      <c r="H4495">
        <v>0.29141352274582399</v>
      </c>
      <c r="I4495">
        <v>6.0548160353298998E-2</v>
      </c>
      <c r="J4495">
        <v>4.0440689983568298E-2</v>
      </c>
      <c r="K4495">
        <v>1.41354747436975E-2</v>
      </c>
      <c r="L4495">
        <v>3.06243723553336E-2</v>
      </c>
      <c r="M4495" t="s">
        <v>3</v>
      </c>
      <c r="N4495">
        <v>13754.8</v>
      </c>
      <c r="O4495">
        <f t="shared" si="73"/>
        <v>19755.573333333326</v>
      </c>
    </row>
    <row r="4496" spans="1:15" x14ac:dyDescent="0.2">
      <c r="A4496" t="s">
        <v>3864</v>
      </c>
      <c r="B4496" t="s">
        <v>3872</v>
      </c>
      <c r="C4496">
        <v>1.5719799100071099</v>
      </c>
      <c r="D4496">
        <v>6.0520815563319497</v>
      </c>
      <c r="E4496">
        <v>0.92217921237588496</v>
      </c>
      <c r="F4496">
        <v>0.69739592218340196</v>
      </c>
      <c r="G4496" t="s">
        <v>2</v>
      </c>
      <c r="H4496">
        <v>0.28832058000357802</v>
      </c>
      <c r="I4496">
        <v>6.0808053957909398E-2</v>
      </c>
      <c r="J4496">
        <v>4.04240022200823E-2</v>
      </c>
      <c r="K4496">
        <v>1.57294669431884E-2</v>
      </c>
      <c r="L4496">
        <v>6.7019751390659896E-2</v>
      </c>
      <c r="M4496" t="s">
        <v>3</v>
      </c>
      <c r="N4496">
        <v>36093</v>
      </c>
      <c r="O4496">
        <f t="shared" si="73"/>
        <v>20695.286666666663</v>
      </c>
    </row>
    <row r="4497" spans="1:15" x14ac:dyDescent="0.2">
      <c r="A4497" t="s">
        <v>3870</v>
      </c>
      <c r="B4497" t="s">
        <v>3873</v>
      </c>
      <c r="C4497">
        <v>1.7327033218785699</v>
      </c>
      <c r="D4497">
        <v>6.0469020097886004</v>
      </c>
      <c r="E4497">
        <v>0.89562028181454301</v>
      </c>
      <c r="F4497">
        <v>0.69765489951056903</v>
      </c>
      <c r="G4497" t="s">
        <v>2</v>
      </c>
      <c r="H4497">
        <v>0.291837943410793</v>
      </c>
      <c r="I4497">
        <v>5.9806707785970997E-2</v>
      </c>
      <c r="J4497">
        <v>4.1943093170194602E-2</v>
      </c>
      <c r="K4497">
        <v>1.45415232244269E-2</v>
      </c>
      <c r="L4497">
        <v>4.4557138193616397E-2</v>
      </c>
      <c r="M4497" t="s">
        <v>3</v>
      </c>
      <c r="N4497">
        <v>15347.2</v>
      </c>
      <c r="O4497">
        <f t="shared" si="73"/>
        <v>20248.38</v>
      </c>
    </row>
    <row r="4498" spans="1:15" x14ac:dyDescent="0.2">
      <c r="A4498" t="s">
        <v>3872</v>
      </c>
      <c r="B4498" t="s">
        <v>3874</v>
      </c>
      <c r="C4498">
        <v>1.3980969237516401</v>
      </c>
      <c r="D4498">
        <v>5.8159968047114798</v>
      </c>
      <c r="E4498">
        <v>0.92641595138149202</v>
      </c>
      <c r="F4498">
        <v>0.70920015976442496</v>
      </c>
      <c r="G4498" t="s">
        <v>2</v>
      </c>
      <c r="H4498">
        <v>0.30221406818692997</v>
      </c>
      <c r="I4498">
        <v>6.0483633564984499E-2</v>
      </c>
      <c r="J4498">
        <v>4.08988218628933E-2</v>
      </c>
      <c r="K4498">
        <v>1.39230867866535E-2</v>
      </c>
      <c r="L4498">
        <v>3.2404156632664702E-2</v>
      </c>
      <c r="M4498" t="s">
        <v>3</v>
      </c>
      <c r="N4498">
        <v>51057.8</v>
      </c>
      <c r="O4498">
        <f t="shared" si="73"/>
        <v>20633.966666666667</v>
      </c>
    </row>
    <row r="4499" spans="1:15" x14ac:dyDescent="0.2">
      <c r="A4499" t="s">
        <v>3871</v>
      </c>
      <c r="B4499" t="s">
        <v>3874</v>
      </c>
      <c r="C4499">
        <v>1.43174992121948</v>
      </c>
      <c r="D4499">
        <v>5.8138386967283502</v>
      </c>
      <c r="E4499">
        <v>0.93492045812638702</v>
      </c>
      <c r="F4499">
        <v>0.70930806516358202</v>
      </c>
      <c r="G4499" t="s">
        <v>2</v>
      </c>
      <c r="H4499">
        <v>0.29095666108464202</v>
      </c>
      <c r="I4499">
        <v>5.9569766529215397E-2</v>
      </c>
      <c r="J4499">
        <v>4.0638499673963699E-2</v>
      </c>
      <c r="K4499">
        <v>1.3352049732727999E-2</v>
      </c>
      <c r="L4499">
        <v>3.06261151263039E-2</v>
      </c>
      <c r="M4499" t="s">
        <v>3</v>
      </c>
      <c r="N4499">
        <v>61165.599999999999</v>
      </c>
      <c r="O4499">
        <f t="shared" si="73"/>
        <v>20535.85333333334</v>
      </c>
    </row>
    <row r="4500" spans="1:15" x14ac:dyDescent="0.2">
      <c r="A4500" t="s">
        <v>3874</v>
      </c>
      <c r="B4500" t="s">
        <v>3875</v>
      </c>
      <c r="C4500">
        <v>1.6245519827824999</v>
      </c>
      <c r="D4500">
        <v>6.1577638560378398</v>
      </c>
      <c r="E4500">
        <v>0.92811716890342899</v>
      </c>
      <c r="F4500">
        <v>0.69211180719810705</v>
      </c>
      <c r="G4500" t="s">
        <v>2</v>
      </c>
      <c r="H4500">
        <v>0.29167358978507901</v>
      </c>
      <c r="I4500">
        <v>5.9923744192392103E-2</v>
      </c>
      <c r="J4500">
        <v>4.0643254639719302E-2</v>
      </c>
      <c r="K4500">
        <v>9.5268998186826704E-3</v>
      </c>
      <c r="L4500">
        <v>2.93722386006799E-2</v>
      </c>
      <c r="M4500" t="s">
        <v>3</v>
      </c>
      <c r="N4500">
        <v>37525.800000000003</v>
      </c>
      <c r="O4500">
        <f t="shared" si="73"/>
        <v>19641.973333333332</v>
      </c>
    </row>
    <row r="4501" spans="1:15" x14ac:dyDescent="0.2">
      <c r="A4501" t="s">
        <v>3875</v>
      </c>
      <c r="B4501" t="s">
        <v>3876</v>
      </c>
      <c r="C4501">
        <v>1.7586875753920299</v>
      </c>
      <c r="D4501">
        <v>6.12365741857659</v>
      </c>
      <c r="E4501">
        <v>0.91462681672854096</v>
      </c>
      <c r="F4501">
        <v>0.69381712907116999</v>
      </c>
      <c r="G4501" t="s">
        <v>2</v>
      </c>
      <c r="H4501">
        <v>0.29151706348373702</v>
      </c>
      <c r="I4501">
        <v>6.0871160230349199E-2</v>
      </c>
      <c r="J4501">
        <v>4.01504439199281E-2</v>
      </c>
      <c r="K4501">
        <v>1.4539010023079399E-2</v>
      </c>
      <c r="L4501">
        <v>3.1251665562058897E-2</v>
      </c>
      <c r="M4501" t="s">
        <v>3</v>
      </c>
      <c r="N4501">
        <v>8272.7999999999993</v>
      </c>
      <c r="O4501">
        <f t="shared" si="73"/>
        <v>19232.273333333334</v>
      </c>
    </row>
    <row r="4502" spans="1:15" x14ac:dyDescent="0.2">
      <c r="A4502" t="s">
        <v>3876</v>
      </c>
      <c r="B4502" t="s">
        <v>3876</v>
      </c>
      <c r="C4502">
        <v>5.8255813953488298</v>
      </c>
      <c r="D4502">
        <v>14.457364341085199</v>
      </c>
      <c r="E4502">
        <v>0.69971229920882205</v>
      </c>
      <c r="F4502">
        <v>0.27713178294573598</v>
      </c>
      <c r="G4502" t="s">
        <v>2</v>
      </c>
      <c r="H4502">
        <v>0.37986627169169701</v>
      </c>
      <c r="I4502">
        <v>8.3568344263989097E-2</v>
      </c>
      <c r="J4502">
        <v>5.8978498360488699E-2</v>
      </c>
      <c r="K4502">
        <v>-8.41204786183396E-2</v>
      </c>
      <c r="L4502">
        <v>2.6839134173108601E-2</v>
      </c>
      <c r="M4502" t="s">
        <v>3</v>
      </c>
      <c r="N4502">
        <v>3.4</v>
      </c>
      <c r="O4502">
        <f t="shared" si="73"/>
        <v>18966.400000000005</v>
      </c>
    </row>
    <row r="4503" spans="1:15" x14ac:dyDescent="0.2">
      <c r="A4503" t="s">
        <v>3875</v>
      </c>
      <c r="B4503" t="s">
        <v>3877</v>
      </c>
      <c r="C4503">
        <v>1.7673715641612</v>
      </c>
      <c r="D4503">
        <v>6.5008246626240798</v>
      </c>
      <c r="E4503">
        <v>0.90394719759993403</v>
      </c>
      <c r="F4503">
        <v>0.67495876686879497</v>
      </c>
      <c r="G4503" t="s">
        <v>2</v>
      </c>
      <c r="H4503">
        <v>0.28763491137562203</v>
      </c>
      <c r="I4503">
        <v>5.6325043151006601E-2</v>
      </c>
      <c r="J4503">
        <v>3.9540274141278899E-2</v>
      </c>
      <c r="K4503">
        <v>5.6999957774054102E-3</v>
      </c>
      <c r="L4503">
        <v>3.3901187861736397E-2</v>
      </c>
      <c r="M4503" t="s">
        <v>3</v>
      </c>
      <c r="N4503">
        <v>13030.6</v>
      </c>
      <c r="O4503">
        <f t="shared" si="73"/>
        <v>19126.793333333335</v>
      </c>
    </row>
    <row r="4504" spans="1:15" x14ac:dyDescent="0.2">
      <c r="A4504" t="s">
        <v>3875</v>
      </c>
      <c r="B4504" t="s">
        <v>3878</v>
      </c>
      <c r="C4504">
        <v>1.93006064980268</v>
      </c>
      <c r="D4504">
        <v>6.2937208246510599</v>
      </c>
      <c r="E4504">
        <v>0.892774408344295</v>
      </c>
      <c r="F4504">
        <v>0.68531395876744605</v>
      </c>
      <c r="G4504" t="s">
        <v>2</v>
      </c>
      <c r="H4504">
        <v>0.28993465254891498</v>
      </c>
      <c r="I4504">
        <v>6.0535917115733598E-2</v>
      </c>
      <c r="J4504">
        <v>4.0345641313065797E-2</v>
      </c>
      <c r="K4504">
        <v>1.22342116818313E-2</v>
      </c>
      <c r="L4504">
        <v>3.7906712872147398E-2</v>
      </c>
      <c r="M4504" t="s">
        <v>3</v>
      </c>
      <c r="N4504">
        <v>13728.2</v>
      </c>
      <c r="O4504">
        <f t="shared" si="73"/>
        <v>18951.826666666668</v>
      </c>
    </row>
    <row r="4505" spans="1:15" x14ac:dyDescent="0.2">
      <c r="A4505" t="s">
        <v>3875</v>
      </c>
      <c r="B4505" t="s">
        <v>3879</v>
      </c>
      <c r="C4505">
        <v>1.47170203759925</v>
      </c>
      <c r="D4505">
        <v>6.06512362797758</v>
      </c>
      <c r="E4505">
        <v>0.92254199802109105</v>
      </c>
      <c r="F4505">
        <v>0.696743818601121</v>
      </c>
      <c r="G4505" t="s">
        <v>2</v>
      </c>
      <c r="H4505">
        <v>0.29407004811466497</v>
      </c>
      <c r="I4505">
        <v>5.8154861296299799E-2</v>
      </c>
      <c r="J4505">
        <v>4.0055158840705297E-2</v>
      </c>
      <c r="K4505">
        <v>9.7434597232590198E-3</v>
      </c>
      <c r="L4505">
        <v>3.38725571504827E-2</v>
      </c>
      <c r="M4505" t="s">
        <v>3</v>
      </c>
      <c r="N4505">
        <v>21908.6</v>
      </c>
      <c r="O4505">
        <f t="shared" si="73"/>
        <v>18931.986666666668</v>
      </c>
    </row>
    <row r="4506" spans="1:15" x14ac:dyDescent="0.2">
      <c r="A4506" t="s">
        <v>3875</v>
      </c>
      <c r="B4506" t="s">
        <v>3880</v>
      </c>
      <c r="C4506">
        <v>1.91138672083823</v>
      </c>
      <c r="D4506">
        <v>6.1827007377312002</v>
      </c>
      <c r="E4506">
        <v>0.89612028691096501</v>
      </c>
      <c r="F4506">
        <v>0.69086496311343903</v>
      </c>
      <c r="G4506" t="s">
        <v>2</v>
      </c>
      <c r="H4506">
        <v>0.293292085202357</v>
      </c>
      <c r="I4506">
        <v>6.2302820199532899E-2</v>
      </c>
      <c r="J4506">
        <v>4.11780500376E-2</v>
      </c>
      <c r="K4506">
        <v>1.49745243491505E-2</v>
      </c>
      <c r="L4506">
        <v>3.3617296784909198E-2</v>
      </c>
      <c r="M4506" t="s">
        <v>3</v>
      </c>
      <c r="N4506">
        <v>22430</v>
      </c>
      <c r="O4506">
        <f t="shared" si="73"/>
        <v>18206.286666666667</v>
      </c>
    </row>
    <row r="4507" spans="1:15" x14ac:dyDescent="0.2">
      <c r="A4507" t="s">
        <v>3876</v>
      </c>
      <c r="B4507" t="s">
        <v>3881</v>
      </c>
      <c r="C4507">
        <v>1.7231264700221101</v>
      </c>
      <c r="D4507">
        <v>6.1842427713643202</v>
      </c>
      <c r="E4507">
        <v>0.91715738124893598</v>
      </c>
      <c r="F4507">
        <v>0.69078786143178394</v>
      </c>
      <c r="G4507" t="s">
        <v>2</v>
      </c>
      <c r="H4507">
        <v>0.29176854654760198</v>
      </c>
      <c r="I4507">
        <v>6.0621344716744303E-2</v>
      </c>
      <c r="J4507">
        <v>4.03414725288051E-2</v>
      </c>
      <c r="K4507">
        <v>1.4049934564996499E-2</v>
      </c>
      <c r="L4507">
        <v>5.1784750864671603E-2</v>
      </c>
      <c r="M4507" t="s">
        <v>3</v>
      </c>
      <c r="N4507">
        <v>17024.400000000001</v>
      </c>
      <c r="O4507">
        <f t="shared" si="73"/>
        <v>17930.953333333331</v>
      </c>
    </row>
    <row r="4508" spans="1:15" x14ac:dyDescent="0.2">
      <c r="A4508" t="s">
        <v>3880</v>
      </c>
      <c r="B4508" t="s">
        <v>3882</v>
      </c>
      <c r="C4508">
        <v>2.1699438647679998</v>
      </c>
      <c r="D4508">
        <v>7.1062763629444001</v>
      </c>
      <c r="E4508">
        <v>0.89953963589037</v>
      </c>
      <c r="F4508">
        <v>0.64468618185277904</v>
      </c>
      <c r="G4508" t="s">
        <v>2</v>
      </c>
      <c r="H4508">
        <v>0.28534982217455601</v>
      </c>
      <c r="I4508">
        <v>5.94286459793354E-2</v>
      </c>
      <c r="J4508">
        <v>4.0205184342337302E-2</v>
      </c>
      <c r="K4508">
        <v>3.9760299654700102E-3</v>
      </c>
      <c r="L4508">
        <v>3.04364365795366E-2</v>
      </c>
      <c r="M4508" t="s">
        <v>3</v>
      </c>
      <c r="N4508">
        <v>5029.8</v>
      </c>
      <c r="O4508">
        <f t="shared" si="73"/>
        <v>17894</v>
      </c>
    </row>
    <row r="4509" spans="1:15" x14ac:dyDescent="0.2">
      <c r="A4509" t="s">
        <v>3877</v>
      </c>
      <c r="B4509" t="s">
        <v>3883</v>
      </c>
      <c r="C4509">
        <v>1.5998158703510601</v>
      </c>
      <c r="D4509">
        <v>6.1739257975566701</v>
      </c>
      <c r="E4509">
        <v>0.92524224904901498</v>
      </c>
      <c r="F4509">
        <v>0.69130371012216596</v>
      </c>
      <c r="G4509" t="s">
        <v>2</v>
      </c>
      <c r="H4509">
        <v>0.35948023616713198</v>
      </c>
      <c r="I4509">
        <v>6.9960630441664506E-2</v>
      </c>
      <c r="J4509">
        <v>4.2181965011189197E-2</v>
      </c>
      <c r="K4509">
        <v>1.6842464694542501E-2</v>
      </c>
      <c r="L4509">
        <v>2.8586302295261198E-2</v>
      </c>
      <c r="M4509" t="s">
        <v>3</v>
      </c>
      <c r="N4509">
        <v>17709.2</v>
      </c>
      <c r="O4509">
        <f t="shared" si="73"/>
        <v>18385.633333333335</v>
      </c>
    </row>
    <row r="4510" spans="1:15" x14ac:dyDescent="0.2">
      <c r="A4510" t="s">
        <v>3878</v>
      </c>
      <c r="B4510" t="s">
        <v>3884</v>
      </c>
      <c r="C4510">
        <v>1.55943401918783</v>
      </c>
      <c r="D4510">
        <v>6.2495711613553802</v>
      </c>
      <c r="E4510">
        <v>0.92502721061596904</v>
      </c>
      <c r="F4510">
        <v>0.68752144193222997</v>
      </c>
      <c r="G4510" t="s">
        <v>2</v>
      </c>
      <c r="H4510">
        <v>0.301400010233003</v>
      </c>
      <c r="I4510">
        <v>5.9278075616894299E-2</v>
      </c>
      <c r="J4510">
        <v>3.9224067291074E-2</v>
      </c>
      <c r="K4510">
        <v>1.20707322974097E-2</v>
      </c>
      <c r="L4510">
        <v>4.9837067502469301E-2</v>
      </c>
      <c r="M4510" t="s">
        <v>3</v>
      </c>
      <c r="N4510">
        <v>18544.599999999999</v>
      </c>
      <c r="O4510">
        <f t="shared" si="73"/>
        <v>18359.699999999997</v>
      </c>
    </row>
    <row r="4511" spans="1:15" x14ac:dyDescent="0.2">
      <c r="A4511" t="s">
        <v>3882</v>
      </c>
      <c r="B4511" t="s">
        <v>3885</v>
      </c>
      <c r="C4511">
        <v>1.6592427799760201</v>
      </c>
      <c r="D4511">
        <v>6.0972876680841201</v>
      </c>
      <c r="E4511">
        <v>0.91267143263284001</v>
      </c>
      <c r="F4511">
        <v>0.69513561659579304</v>
      </c>
      <c r="G4511" t="s">
        <v>2</v>
      </c>
      <c r="H4511">
        <v>0.29240556661040701</v>
      </c>
      <c r="I4511">
        <v>5.9518580699099197E-2</v>
      </c>
      <c r="J4511">
        <v>4.0846286651387197E-2</v>
      </c>
      <c r="K4511">
        <v>1.3244569629170399E-2</v>
      </c>
      <c r="L4511">
        <v>3.36359790201246E-2</v>
      </c>
      <c r="M4511" t="s">
        <v>3</v>
      </c>
      <c r="N4511">
        <v>9728.6</v>
      </c>
      <c r="O4511">
        <f t="shared" si="73"/>
        <v>18568.319999999996</v>
      </c>
    </row>
    <row r="4512" spans="1:15" x14ac:dyDescent="0.2">
      <c r="A4512" t="s">
        <v>3881</v>
      </c>
      <c r="B4512" t="s">
        <v>3886</v>
      </c>
      <c r="C4512">
        <v>1.59413675309402</v>
      </c>
      <c r="D4512">
        <v>6.0589684717477699</v>
      </c>
      <c r="E4512">
        <v>0.92408872604314096</v>
      </c>
      <c r="F4512">
        <v>0.69705157641261095</v>
      </c>
      <c r="G4512" t="s">
        <v>2</v>
      </c>
      <c r="H4512">
        <v>0.29375284416570202</v>
      </c>
      <c r="I4512">
        <v>6.0585646599181801E-2</v>
      </c>
      <c r="J4512">
        <v>3.7136442942437703E-2</v>
      </c>
      <c r="K4512">
        <v>1.4636468533708299E-2</v>
      </c>
      <c r="L4512">
        <v>3.03573038153741E-2</v>
      </c>
      <c r="M4512" t="s">
        <v>3</v>
      </c>
      <c r="N4512">
        <v>14270.2</v>
      </c>
      <c r="O4512">
        <f t="shared" si="73"/>
        <v>19184.819999999996</v>
      </c>
    </row>
    <row r="4513" spans="1:15" x14ac:dyDescent="0.2">
      <c r="A4513" t="s">
        <v>3883</v>
      </c>
      <c r="B4513" t="s">
        <v>3887</v>
      </c>
      <c r="C4513">
        <v>1.48037211806168</v>
      </c>
      <c r="D4513">
        <v>5.9596844062008403</v>
      </c>
      <c r="E4513">
        <v>0.93391195901510304</v>
      </c>
      <c r="F4513">
        <v>0.70201577968995699</v>
      </c>
      <c r="G4513" t="s">
        <v>2</v>
      </c>
      <c r="H4513">
        <v>0.28943626458649402</v>
      </c>
      <c r="I4513">
        <v>5.9784009648492301E-2</v>
      </c>
      <c r="J4513">
        <v>3.9895400331492602E-2</v>
      </c>
      <c r="K4513">
        <v>1.10998812483146E-2</v>
      </c>
      <c r="L4513">
        <v>3.0256563147099898E-2</v>
      </c>
      <c r="M4513" t="s">
        <v>3</v>
      </c>
      <c r="N4513">
        <v>9495.6</v>
      </c>
      <c r="O4513">
        <f t="shared" si="73"/>
        <v>19502.853333333329</v>
      </c>
    </row>
    <row r="4514" spans="1:15" x14ac:dyDescent="0.2">
      <c r="A4514" t="s">
        <v>3884</v>
      </c>
      <c r="B4514" t="s">
        <v>3888</v>
      </c>
      <c r="C4514">
        <v>2.2090684241595402</v>
      </c>
      <c r="D4514">
        <v>6.3139127380872297</v>
      </c>
      <c r="E4514">
        <v>0.89866658604772698</v>
      </c>
      <c r="F4514">
        <v>0.68430436309563802</v>
      </c>
      <c r="G4514" t="s">
        <v>2</v>
      </c>
      <c r="H4514">
        <v>0.28816314211107502</v>
      </c>
      <c r="I4514">
        <v>6.0546066850899402E-2</v>
      </c>
      <c r="J4514">
        <v>4.3313153022687602E-2</v>
      </c>
      <c r="K4514">
        <v>1.8073840567233299E-2</v>
      </c>
      <c r="L4514">
        <v>3.09111375599939E-2</v>
      </c>
      <c r="M4514" t="s">
        <v>3</v>
      </c>
      <c r="N4514">
        <v>10688.6</v>
      </c>
      <c r="O4514">
        <f t="shared" si="73"/>
        <v>19785.533333333329</v>
      </c>
    </row>
    <row r="4515" spans="1:15" x14ac:dyDescent="0.2">
      <c r="A4515" t="s">
        <v>3879</v>
      </c>
      <c r="B4515" t="s">
        <v>3889</v>
      </c>
      <c r="C4515">
        <v>1.9149001095596201</v>
      </c>
      <c r="D4515">
        <v>6.6307141964279097</v>
      </c>
      <c r="E4515">
        <v>0.88735881708472697</v>
      </c>
      <c r="F4515">
        <v>0.66846429017860398</v>
      </c>
      <c r="G4515" t="s">
        <v>2</v>
      </c>
      <c r="H4515">
        <v>0.28869289782673901</v>
      </c>
      <c r="I4515">
        <v>6.2288898268099802E-2</v>
      </c>
      <c r="J4515">
        <v>4.0143485127483398E-2</v>
      </c>
      <c r="K4515">
        <v>9.5636761090615897E-3</v>
      </c>
      <c r="L4515">
        <v>5.25078795918573E-2</v>
      </c>
      <c r="M4515" t="s">
        <v>3</v>
      </c>
      <c r="N4515">
        <v>21742.799999999999</v>
      </c>
      <c r="O4515">
        <f t="shared" si="73"/>
        <v>19998.919999999995</v>
      </c>
    </row>
    <row r="4516" spans="1:15" x14ac:dyDescent="0.2">
      <c r="A4516" t="s">
        <v>3887</v>
      </c>
      <c r="B4516" t="s">
        <v>3890</v>
      </c>
      <c r="C4516">
        <v>1.3636208950144599</v>
      </c>
      <c r="D4516">
        <v>5.9689931474004903</v>
      </c>
      <c r="E4516">
        <v>0.92071971540613495</v>
      </c>
      <c r="F4516">
        <v>0.70155034262997495</v>
      </c>
      <c r="G4516" t="s">
        <v>2</v>
      </c>
      <c r="H4516">
        <v>0.31022221189558302</v>
      </c>
      <c r="I4516">
        <v>6.0023739654177302E-2</v>
      </c>
      <c r="J4516">
        <v>4.2287248157537802E-2</v>
      </c>
      <c r="K4516">
        <v>9.9841266791277604E-3</v>
      </c>
      <c r="L4516">
        <v>3.04989597547448E-2</v>
      </c>
      <c r="M4516" t="s">
        <v>3</v>
      </c>
      <c r="N4516">
        <v>10326.4</v>
      </c>
      <c r="O4516">
        <f t="shared" si="73"/>
        <v>19608.566666666658</v>
      </c>
    </row>
    <row r="4517" spans="1:15" x14ac:dyDescent="0.2">
      <c r="A4517" t="s">
        <v>3886</v>
      </c>
      <c r="B4517" t="s">
        <v>3891</v>
      </c>
      <c r="C4517">
        <v>2.0190702639751499</v>
      </c>
      <c r="D4517">
        <v>6.3994079968944098</v>
      </c>
      <c r="E4517">
        <v>0.89484009041795998</v>
      </c>
      <c r="F4517">
        <v>0.68002960015527902</v>
      </c>
      <c r="G4517" t="s">
        <v>2</v>
      </c>
      <c r="H4517">
        <v>0.29186997985536101</v>
      </c>
      <c r="I4517">
        <v>6.0590244460791601E-2</v>
      </c>
      <c r="J4517">
        <v>4.0107929388132298E-2</v>
      </c>
      <c r="K4517">
        <v>1.4045543253407801E-2</v>
      </c>
      <c r="L4517">
        <v>3.0593304146718299E-2</v>
      </c>
      <c r="M4517" t="s">
        <v>3</v>
      </c>
      <c r="N4517">
        <v>11524.4</v>
      </c>
      <c r="O4517">
        <f t="shared" si="73"/>
        <v>20329.906666666659</v>
      </c>
    </row>
    <row r="4518" spans="1:15" x14ac:dyDescent="0.2">
      <c r="A4518" t="s">
        <v>3889</v>
      </c>
      <c r="B4518" t="s">
        <v>3892</v>
      </c>
      <c r="C4518">
        <v>1.6991553638046899</v>
      </c>
      <c r="D4518">
        <v>6.0833508159039704</v>
      </c>
      <c r="E4518">
        <v>0.934647870622896</v>
      </c>
      <c r="F4518">
        <v>0.69583245920480097</v>
      </c>
      <c r="G4518" t="s">
        <v>2</v>
      </c>
      <c r="H4518">
        <v>0.291403532668153</v>
      </c>
      <c r="I4518">
        <v>5.7765003451402598E-2</v>
      </c>
      <c r="J4518">
        <v>4.0373915715142303E-2</v>
      </c>
      <c r="K4518">
        <v>1.32744957551779E-2</v>
      </c>
      <c r="L4518">
        <v>2.6469736197179999E-2</v>
      </c>
      <c r="M4518" t="s">
        <v>3</v>
      </c>
      <c r="N4518">
        <v>17524.2</v>
      </c>
      <c r="O4518">
        <f t="shared" si="73"/>
        <v>20230.233333333326</v>
      </c>
    </row>
    <row r="4519" spans="1:15" x14ac:dyDescent="0.2">
      <c r="A4519" t="s">
        <v>3885</v>
      </c>
      <c r="B4519" t="s">
        <v>3893</v>
      </c>
      <c r="C4519">
        <v>1.72402571151358</v>
      </c>
      <c r="D4519">
        <v>6.0852805627425601</v>
      </c>
      <c r="E4519">
        <v>0.91630943147992305</v>
      </c>
      <c r="F4519">
        <v>0.69573597186287195</v>
      </c>
      <c r="G4519" t="s">
        <v>2</v>
      </c>
      <c r="H4519">
        <v>0.29250424774252198</v>
      </c>
      <c r="I4519">
        <v>5.98348842915482E-2</v>
      </c>
      <c r="J4519">
        <v>4.0961096023352898E-2</v>
      </c>
      <c r="K4519">
        <v>1.4340275175267699E-2</v>
      </c>
      <c r="L4519">
        <v>2.7516826881485601E-2</v>
      </c>
      <c r="M4519" t="s">
        <v>3</v>
      </c>
      <c r="N4519">
        <v>27686.799999999999</v>
      </c>
      <c r="O4519">
        <f t="shared" si="73"/>
        <v>19859.713333333326</v>
      </c>
    </row>
    <row r="4520" spans="1:15" x14ac:dyDescent="0.2">
      <c r="A4520" t="s">
        <v>3891</v>
      </c>
      <c r="B4520" t="s">
        <v>3894</v>
      </c>
      <c r="C4520">
        <v>1.74207787787684</v>
      </c>
      <c r="D4520">
        <v>6.1694006260345802</v>
      </c>
      <c r="E4520">
        <v>0.92425748357057103</v>
      </c>
      <c r="F4520">
        <v>0.69152996869827099</v>
      </c>
      <c r="G4520" t="s">
        <v>2</v>
      </c>
      <c r="H4520">
        <v>0.29157010404509798</v>
      </c>
      <c r="I4520">
        <v>6.0502427829733002E-2</v>
      </c>
      <c r="J4520">
        <v>4.01088007114783E-2</v>
      </c>
      <c r="K4520">
        <v>1.4028225776181499E-2</v>
      </c>
      <c r="L4520">
        <v>3.09496925740574E-2</v>
      </c>
      <c r="M4520" t="s">
        <v>3</v>
      </c>
      <c r="N4520">
        <v>15496</v>
      </c>
      <c r="O4520">
        <f t="shared" si="73"/>
        <v>20965.619999999995</v>
      </c>
    </row>
    <row r="4521" spans="1:15" x14ac:dyDescent="0.2">
      <c r="A4521" t="s">
        <v>3888</v>
      </c>
      <c r="B4521" t="s">
        <v>3895</v>
      </c>
      <c r="C4521">
        <v>1.8521824587064899</v>
      </c>
      <c r="D4521">
        <v>6.1006160968777197</v>
      </c>
      <c r="E4521">
        <v>0.90550089496395403</v>
      </c>
      <c r="F4521">
        <v>0.694969195156113</v>
      </c>
      <c r="G4521" t="s">
        <v>2</v>
      </c>
      <c r="H4521">
        <v>0.288837934631135</v>
      </c>
      <c r="I4521">
        <v>6.0429485404750502E-2</v>
      </c>
      <c r="J4521">
        <v>4.0422569353549098E-2</v>
      </c>
      <c r="K4521">
        <v>1.3642259161525099E-2</v>
      </c>
      <c r="L4521">
        <v>3.2680017716531097E-2</v>
      </c>
      <c r="M4521" t="s">
        <v>3</v>
      </c>
      <c r="N4521">
        <v>24486.400000000001</v>
      </c>
      <c r="O4521">
        <f t="shared" si="73"/>
        <v>21409.433333333331</v>
      </c>
    </row>
    <row r="4522" spans="1:15" x14ac:dyDescent="0.2">
      <c r="A4522" t="s">
        <v>3893</v>
      </c>
      <c r="B4522" t="s">
        <v>3896</v>
      </c>
      <c r="C4522">
        <v>2.33587669619136</v>
      </c>
      <c r="D4522">
        <v>6.5926134039165802</v>
      </c>
      <c r="E4522">
        <v>0.87833975540669895</v>
      </c>
      <c r="F4522">
        <v>0.67036932980416997</v>
      </c>
      <c r="G4522" t="s">
        <v>2</v>
      </c>
      <c r="H4522">
        <v>0.29874685018373898</v>
      </c>
      <c r="I4522">
        <v>6.8502203574157802E-2</v>
      </c>
      <c r="J4522">
        <v>4.4943738973193599E-2</v>
      </c>
      <c r="K4522">
        <v>1.5375341339100901E-2</v>
      </c>
      <c r="L4522">
        <v>4.4909392698286199E-2</v>
      </c>
      <c r="M4522" t="s">
        <v>3</v>
      </c>
      <c r="N4522">
        <v>16214.2</v>
      </c>
      <c r="O4522">
        <f t="shared" si="73"/>
        <v>21406.353333333333</v>
      </c>
    </row>
    <row r="4523" spans="1:15" x14ac:dyDescent="0.2">
      <c r="A4523" t="s">
        <v>3895</v>
      </c>
      <c r="B4523" t="s">
        <v>3897</v>
      </c>
      <c r="C4523">
        <v>1.7294886693782601</v>
      </c>
      <c r="D4523">
        <v>6.2632481115630396</v>
      </c>
      <c r="E4523">
        <v>0.90391729614565097</v>
      </c>
      <c r="F4523">
        <v>0.686837594421847</v>
      </c>
      <c r="G4523" t="s">
        <v>2</v>
      </c>
      <c r="H4523">
        <v>0.28910481674597299</v>
      </c>
      <c r="I4523">
        <v>6.14823125091487E-2</v>
      </c>
      <c r="J4523">
        <v>4.0365566679973798E-2</v>
      </c>
      <c r="K4523">
        <v>1.20356712296396E-2</v>
      </c>
      <c r="L4523">
        <v>5.2179011842099603E-2</v>
      </c>
      <c r="M4523" t="s">
        <v>3</v>
      </c>
      <c r="N4523">
        <v>16504.2</v>
      </c>
      <c r="O4523">
        <f t="shared" si="73"/>
        <v>21238.780000000002</v>
      </c>
    </row>
    <row r="4524" spans="1:15" x14ac:dyDescent="0.2">
      <c r="A4524" t="s">
        <v>3890</v>
      </c>
      <c r="B4524" t="s">
        <v>3898</v>
      </c>
      <c r="C4524">
        <v>1.47585009391824</v>
      </c>
      <c r="D4524">
        <v>5.9695784036924797</v>
      </c>
      <c r="E4524">
        <v>0.934113835092935</v>
      </c>
      <c r="F4524">
        <v>0.70152107981537504</v>
      </c>
      <c r="G4524" t="s">
        <v>2</v>
      </c>
      <c r="H4524">
        <v>0.29094283938684001</v>
      </c>
      <c r="I4524">
        <v>5.9871464357169099E-2</v>
      </c>
      <c r="J4524">
        <v>4.0041440378714703E-2</v>
      </c>
      <c r="K4524">
        <v>1.6407955465009401E-2</v>
      </c>
      <c r="L4524">
        <v>8.0666262907920505E-2</v>
      </c>
      <c r="M4524" t="s">
        <v>3</v>
      </c>
      <c r="N4524">
        <v>34353</v>
      </c>
      <c r="O4524">
        <f t="shared" si="73"/>
        <v>21272.340000000004</v>
      </c>
    </row>
    <row r="4525" spans="1:15" x14ac:dyDescent="0.2">
      <c r="A4525" t="s">
        <v>3892</v>
      </c>
      <c r="B4525" t="s">
        <v>3899</v>
      </c>
      <c r="C4525">
        <v>1.4701099441604899</v>
      </c>
      <c r="D4525">
        <v>5.8336329615147697</v>
      </c>
      <c r="E4525">
        <v>0.93317682071997698</v>
      </c>
      <c r="F4525">
        <v>0.70831835192426096</v>
      </c>
      <c r="G4525" t="s">
        <v>2</v>
      </c>
      <c r="H4525">
        <v>0.29102005137678999</v>
      </c>
      <c r="I4525">
        <v>6.0479746053421303E-2</v>
      </c>
      <c r="J4525">
        <v>4.03357779201442E-2</v>
      </c>
      <c r="K4525">
        <v>1.41357879792642E-2</v>
      </c>
      <c r="L4525">
        <v>3.0640353875922101E-2</v>
      </c>
      <c r="M4525" t="s">
        <v>3</v>
      </c>
      <c r="N4525">
        <v>41946.2</v>
      </c>
      <c r="O4525">
        <f t="shared" si="73"/>
        <v>21423.960000000003</v>
      </c>
    </row>
    <row r="4526" spans="1:15" x14ac:dyDescent="0.2">
      <c r="A4526" t="s">
        <v>3897</v>
      </c>
      <c r="B4526" t="s">
        <v>3900</v>
      </c>
      <c r="C4526">
        <v>1.4758548755391401</v>
      </c>
      <c r="D4526">
        <v>5.90173159868068</v>
      </c>
      <c r="E4526">
        <v>0.92470128186024703</v>
      </c>
      <c r="F4526">
        <v>0.70491342006596502</v>
      </c>
      <c r="G4526" t="s">
        <v>2</v>
      </c>
      <c r="H4526">
        <v>0.29787057002829798</v>
      </c>
      <c r="I4526">
        <v>6.0298494072072599E-2</v>
      </c>
      <c r="J4526">
        <v>4.0339632953599602E-2</v>
      </c>
      <c r="K4526">
        <v>1.3310273752853799E-2</v>
      </c>
      <c r="L4526">
        <v>3.2832969656078501E-2</v>
      </c>
      <c r="M4526" t="s">
        <v>3</v>
      </c>
      <c r="N4526">
        <v>22685.8</v>
      </c>
      <c r="O4526">
        <f t="shared" si="73"/>
        <v>20284.913333333334</v>
      </c>
    </row>
    <row r="4527" spans="1:15" x14ac:dyDescent="0.2">
      <c r="A4527" t="s">
        <v>3896</v>
      </c>
      <c r="B4527" t="s">
        <v>3901</v>
      </c>
      <c r="C4527">
        <v>1.75588745514602</v>
      </c>
      <c r="D4527">
        <v>6.0392457403578801</v>
      </c>
      <c r="E4527">
        <v>0.924962074566409</v>
      </c>
      <c r="F4527">
        <v>0.69803771298210504</v>
      </c>
      <c r="G4527" t="s">
        <v>2</v>
      </c>
      <c r="H4527">
        <v>0.29003449517110502</v>
      </c>
      <c r="I4527">
        <v>6.0003150571322099E-2</v>
      </c>
      <c r="J4527">
        <v>4.0858631004178102E-2</v>
      </c>
      <c r="K4527">
        <v>1.49169502234494E-2</v>
      </c>
      <c r="L4527">
        <v>3.52678507393068E-2</v>
      </c>
      <c r="M4527" t="s">
        <v>3</v>
      </c>
      <c r="N4527">
        <v>26914.799999999999</v>
      </c>
      <c r="O4527">
        <f t="shared" si="73"/>
        <v>20781.126666666663</v>
      </c>
    </row>
    <row r="4528" spans="1:15" x14ac:dyDescent="0.2">
      <c r="A4528" t="s">
        <v>3898</v>
      </c>
      <c r="B4528" t="s">
        <v>3902</v>
      </c>
      <c r="C4528">
        <v>1.41372570203359</v>
      </c>
      <c r="D4528">
        <v>5.8189281054442397</v>
      </c>
      <c r="E4528">
        <v>0.93069972048854899</v>
      </c>
      <c r="F4528">
        <v>0.70905359472778795</v>
      </c>
      <c r="G4528" t="s">
        <v>2</v>
      </c>
      <c r="H4528">
        <v>0.28973338169483498</v>
      </c>
      <c r="I4528">
        <v>5.9110541350921003E-2</v>
      </c>
      <c r="J4528">
        <v>3.97639306585496E-2</v>
      </c>
      <c r="K4528">
        <v>1.2950884584422799E-2</v>
      </c>
      <c r="L4528">
        <v>3.05108690439569E-2</v>
      </c>
      <c r="M4528" t="s">
        <v>3</v>
      </c>
      <c r="N4528">
        <v>48114.400000000001</v>
      </c>
      <c r="O4528">
        <f t="shared" si="73"/>
        <v>21070.07333333333</v>
      </c>
    </row>
    <row r="4529" spans="1:15" x14ac:dyDescent="0.2">
      <c r="A4529" t="s">
        <v>3899</v>
      </c>
      <c r="B4529" t="s">
        <v>3903</v>
      </c>
      <c r="C4529">
        <v>1.3190698887060199</v>
      </c>
      <c r="D4529">
        <v>5.7681332827416298</v>
      </c>
      <c r="E4529">
        <v>0.93658317842759498</v>
      </c>
      <c r="F4529">
        <v>0.71159333586291795</v>
      </c>
      <c r="G4529" t="s">
        <v>2</v>
      </c>
      <c r="H4529">
        <v>0.29103502012921301</v>
      </c>
      <c r="I4529">
        <v>5.8695967402923502E-2</v>
      </c>
      <c r="J4529">
        <v>4.0520689120290498E-2</v>
      </c>
      <c r="K4529">
        <v>1.2506200306752801E-2</v>
      </c>
      <c r="L4529">
        <v>3.0336726073372799E-2</v>
      </c>
      <c r="M4529" t="s">
        <v>3</v>
      </c>
      <c r="N4529">
        <v>34349.199999999997</v>
      </c>
      <c r="O4529">
        <f t="shared" si="73"/>
        <v>20150.693333333333</v>
      </c>
    </row>
    <row r="4530" spans="1:15" x14ac:dyDescent="0.2">
      <c r="A4530" t="s">
        <v>3903</v>
      </c>
      <c r="B4530" t="s">
        <v>3904</v>
      </c>
      <c r="C4530">
        <v>1.52765070393978</v>
      </c>
      <c r="D4530">
        <v>6.3508293943963601</v>
      </c>
      <c r="E4530">
        <v>0.91697550522066396</v>
      </c>
      <c r="F4530">
        <v>0.682458530280182</v>
      </c>
      <c r="G4530" t="s">
        <v>2</v>
      </c>
      <c r="H4530">
        <v>0.29164889364885099</v>
      </c>
      <c r="I4530">
        <v>5.9670971108223503E-2</v>
      </c>
      <c r="J4530">
        <v>4.0408394015125998E-2</v>
      </c>
      <c r="K4530">
        <v>4.4912768645307601E-3</v>
      </c>
      <c r="L4530">
        <v>2.5325142981648199E-2</v>
      </c>
      <c r="M4530" t="s">
        <v>3</v>
      </c>
      <c r="N4530">
        <v>25234.799999999999</v>
      </c>
      <c r="O4530">
        <f t="shared" si="73"/>
        <v>19694.006666666664</v>
      </c>
    </row>
    <row r="4531" spans="1:15" x14ac:dyDescent="0.2">
      <c r="A4531" t="s">
        <v>3904</v>
      </c>
      <c r="B4531" t="s">
        <v>3905</v>
      </c>
      <c r="C4531">
        <v>3.71734148204736</v>
      </c>
      <c r="D4531">
        <v>10.362872421695901</v>
      </c>
      <c r="E4531">
        <v>0.79797057162786</v>
      </c>
      <c r="F4531">
        <v>0.481856378915202</v>
      </c>
      <c r="G4531" t="s">
        <v>2</v>
      </c>
      <c r="H4531">
        <v>0.28827616344470502</v>
      </c>
      <c r="I4531">
        <v>5.9178903298057299E-2</v>
      </c>
      <c r="J4531">
        <v>4.0334698106473901E-2</v>
      </c>
      <c r="K4531">
        <v>-2.9713595720168998E-3</v>
      </c>
      <c r="L4531">
        <v>3.1510236229158099E-2</v>
      </c>
      <c r="M4531" t="s">
        <v>3</v>
      </c>
      <c r="N4531">
        <v>296.60000000000002</v>
      </c>
      <c r="O4531">
        <f t="shared" si="73"/>
        <v>21101.366666666665</v>
      </c>
    </row>
    <row r="4532" spans="1:15" x14ac:dyDescent="0.2">
      <c r="A4532" t="s">
        <v>3905</v>
      </c>
      <c r="B4532" t="s">
        <v>3906</v>
      </c>
      <c r="C4532">
        <v>1.74637417218543</v>
      </c>
      <c r="D4532">
        <v>6.0899503311258201</v>
      </c>
      <c r="E4532">
        <v>0.93334449724483004</v>
      </c>
      <c r="F4532">
        <v>0.69550248344370802</v>
      </c>
      <c r="G4532" t="s">
        <v>2</v>
      </c>
      <c r="H4532">
        <v>0.33854240771266902</v>
      </c>
      <c r="I4532">
        <v>4.6430446675420997E-2</v>
      </c>
      <c r="J4532">
        <v>4.0009361894322699E-2</v>
      </c>
      <c r="K4532">
        <v>2.25269425391488E-2</v>
      </c>
      <c r="L4532">
        <v>2.9648403798291999E-2</v>
      </c>
      <c r="M4532" t="s">
        <v>3</v>
      </c>
      <c r="N4532">
        <v>4815.2</v>
      </c>
      <c r="O4532">
        <f t="shared" si="73"/>
        <v>21113.993333333336</v>
      </c>
    </row>
    <row r="4533" spans="1:15" x14ac:dyDescent="0.2">
      <c r="A4533" t="s">
        <v>3904</v>
      </c>
      <c r="B4533" t="s">
        <v>3907</v>
      </c>
      <c r="C4533">
        <v>1.4516069468522701</v>
      </c>
      <c r="D4533">
        <v>5.9759137490639302</v>
      </c>
      <c r="E4533">
        <v>0.93216789967979996</v>
      </c>
      <c r="F4533">
        <v>0.70120431254680304</v>
      </c>
      <c r="G4533" t="s">
        <v>2</v>
      </c>
      <c r="H4533">
        <v>0.293511953515872</v>
      </c>
      <c r="I4533">
        <v>5.88168720369103E-2</v>
      </c>
      <c r="J4533">
        <v>3.8902372108549597E-2</v>
      </c>
      <c r="K4533">
        <v>1.17447282339535E-2</v>
      </c>
      <c r="L4533">
        <v>3.3045549825766102E-2</v>
      </c>
      <c r="M4533" t="s">
        <v>3</v>
      </c>
      <c r="N4533">
        <v>7781.6</v>
      </c>
      <c r="O4533">
        <f t="shared" si="73"/>
        <v>21371.106666666667</v>
      </c>
    </row>
    <row r="4534" spans="1:15" x14ac:dyDescent="0.2">
      <c r="A4534" t="s">
        <v>3904</v>
      </c>
      <c r="B4534" t="s">
        <v>3908</v>
      </c>
      <c r="C4534">
        <v>1.7690637109676699</v>
      </c>
      <c r="D4534">
        <v>6.11133754706995</v>
      </c>
      <c r="E4534">
        <v>0.90061439826024203</v>
      </c>
      <c r="F4534">
        <v>0.69443312264650203</v>
      </c>
      <c r="G4534" t="s">
        <v>2</v>
      </c>
      <c r="H4534">
        <v>0.289973852325006</v>
      </c>
      <c r="I4534">
        <v>5.8726477602274202E-2</v>
      </c>
      <c r="J4534">
        <v>4.0400024472342401E-2</v>
      </c>
      <c r="K4534">
        <v>1.3792346645712401E-2</v>
      </c>
      <c r="L4534">
        <v>3.1379833639740902E-2</v>
      </c>
      <c r="M4534" t="s">
        <v>3</v>
      </c>
      <c r="N4534">
        <v>13133</v>
      </c>
      <c r="O4534">
        <f t="shared" si="73"/>
        <v>21591.966666666671</v>
      </c>
    </row>
    <row r="4535" spans="1:15" x14ac:dyDescent="0.2">
      <c r="A4535" t="s">
        <v>3908</v>
      </c>
      <c r="B4535" t="s">
        <v>3909</v>
      </c>
      <c r="C4535">
        <v>8.7825413223140494</v>
      </c>
      <c r="D4535">
        <v>11.249483471074299</v>
      </c>
      <c r="E4535">
        <v>0.60079357625845198</v>
      </c>
      <c r="F4535">
        <v>0.43752582644628002</v>
      </c>
      <c r="G4535" t="s">
        <v>2</v>
      </c>
      <c r="H4535">
        <v>0.136985826669098</v>
      </c>
      <c r="I4535">
        <v>9.8914623498562004E-2</v>
      </c>
      <c r="J4535">
        <v>4.6388434868884103E-2</v>
      </c>
      <c r="K4535">
        <v>9.1201853185274406E-2</v>
      </c>
      <c r="L4535">
        <v>2.55090903192902E-2</v>
      </c>
      <c r="M4535" t="s">
        <v>3</v>
      </c>
      <c r="N4535">
        <v>137.6</v>
      </c>
      <c r="O4535">
        <f t="shared" si="73"/>
        <v>21750.993333333339</v>
      </c>
    </row>
    <row r="4536" spans="1:15" x14ac:dyDescent="0.2">
      <c r="A4536" t="s">
        <v>3904</v>
      </c>
      <c r="B4536" t="s">
        <v>3910</v>
      </c>
      <c r="C4536">
        <v>1.5429431766278101</v>
      </c>
      <c r="D4536">
        <v>5.9352934210748902</v>
      </c>
      <c r="E4536">
        <v>0.93172817802531704</v>
      </c>
      <c r="F4536">
        <v>0.70323532894625496</v>
      </c>
      <c r="G4536" t="s">
        <v>2</v>
      </c>
      <c r="H4536">
        <v>0.30260417622855701</v>
      </c>
      <c r="I4536">
        <v>6.0956675757366102E-2</v>
      </c>
      <c r="J4536">
        <v>4.1780891020849101E-2</v>
      </c>
      <c r="K4536">
        <v>1.43224246697064E-2</v>
      </c>
      <c r="L4536">
        <v>3.2819710060224203E-2</v>
      </c>
      <c r="M4536" t="s">
        <v>3</v>
      </c>
      <c r="N4536">
        <v>14170</v>
      </c>
      <c r="O4536">
        <f t="shared" si="73"/>
        <v>22059.806666666675</v>
      </c>
    </row>
    <row r="4537" spans="1:15" x14ac:dyDescent="0.2">
      <c r="A4537" t="s">
        <v>3904</v>
      </c>
      <c r="B4537" t="s">
        <v>3911</v>
      </c>
      <c r="C4537">
        <v>1.8039343669665799</v>
      </c>
      <c r="D4537">
        <v>6.2660517753856002</v>
      </c>
      <c r="E4537">
        <v>0.90088272708974804</v>
      </c>
      <c r="F4537">
        <v>0.68669741123071903</v>
      </c>
      <c r="G4537" t="s">
        <v>2</v>
      </c>
      <c r="H4537">
        <v>0.29122779220356598</v>
      </c>
      <c r="I4537">
        <v>6.02318805483485E-2</v>
      </c>
      <c r="J4537">
        <v>4.0298910544022203E-2</v>
      </c>
      <c r="K4537">
        <v>1.0467447551273599E-2</v>
      </c>
      <c r="L4537">
        <v>3.2135569627722502E-2</v>
      </c>
      <c r="M4537" t="s">
        <v>3</v>
      </c>
      <c r="N4537">
        <v>15915.8</v>
      </c>
      <c r="O4537">
        <f t="shared" si="73"/>
        <v>22380.933333333338</v>
      </c>
    </row>
    <row r="4538" spans="1:15" x14ac:dyDescent="0.2">
      <c r="A4538" t="s">
        <v>3906</v>
      </c>
      <c r="B4538" t="s">
        <v>3912</v>
      </c>
      <c r="C4538">
        <v>1.7396860035157899</v>
      </c>
      <c r="D4538">
        <v>6.3527025115677596</v>
      </c>
      <c r="E4538">
        <v>0.90441285694968099</v>
      </c>
      <c r="F4538">
        <v>0.68236487442161198</v>
      </c>
      <c r="G4538" t="s">
        <v>2</v>
      </c>
      <c r="H4538">
        <v>0.28971392161834197</v>
      </c>
      <c r="I4538">
        <v>6.0184219004674099E-2</v>
      </c>
      <c r="J4538">
        <v>4.0363957533790497E-2</v>
      </c>
      <c r="K4538">
        <v>7.8488829065252296E-3</v>
      </c>
      <c r="L4538">
        <v>3.0413093994126401E-2</v>
      </c>
      <c r="M4538" t="s">
        <v>3</v>
      </c>
      <c r="N4538">
        <v>19778.8</v>
      </c>
      <c r="O4538">
        <f t="shared" si="73"/>
        <v>22132.35333333334</v>
      </c>
    </row>
    <row r="4539" spans="1:15" x14ac:dyDescent="0.2">
      <c r="A4539" t="s">
        <v>3910</v>
      </c>
      <c r="B4539" t="s">
        <v>3913</v>
      </c>
      <c r="C4539">
        <v>1.9339989143005401</v>
      </c>
      <c r="D4539">
        <v>6.2151148245179204</v>
      </c>
      <c r="E4539">
        <v>0.899270889880179</v>
      </c>
      <c r="F4539">
        <v>0.689244258774103</v>
      </c>
      <c r="G4539" t="s">
        <v>2</v>
      </c>
      <c r="H4539">
        <v>0.27398344969962102</v>
      </c>
      <c r="I4539">
        <v>6.0298386577357997E-2</v>
      </c>
      <c r="J4539">
        <v>4.0630278412977797E-2</v>
      </c>
      <c r="K4539">
        <v>1.1901801784242799E-2</v>
      </c>
      <c r="L4539">
        <v>3.04461747254543E-2</v>
      </c>
      <c r="M4539" t="s">
        <v>3</v>
      </c>
      <c r="N4539">
        <v>16931.2</v>
      </c>
      <c r="O4539">
        <f t="shared" si="73"/>
        <v>22078.180000000004</v>
      </c>
    </row>
    <row r="4540" spans="1:15" x14ac:dyDescent="0.2">
      <c r="A4540" t="s">
        <v>3907</v>
      </c>
      <c r="B4540" t="s">
        <v>3914</v>
      </c>
      <c r="C4540">
        <v>1.62056017533681</v>
      </c>
      <c r="D4540">
        <v>6.23096112937536</v>
      </c>
      <c r="E4540">
        <v>0.91815352649813997</v>
      </c>
      <c r="F4540">
        <v>0.68845194353123096</v>
      </c>
      <c r="G4540" t="s">
        <v>2</v>
      </c>
      <c r="H4540">
        <v>0.28881121118873399</v>
      </c>
      <c r="I4540">
        <v>6.1777298948836899E-2</v>
      </c>
      <c r="J4540">
        <v>3.9259003714700397E-2</v>
      </c>
      <c r="K4540">
        <v>1.1647323687351999E-2</v>
      </c>
      <c r="L4540">
        <v>4.6217828660243598E-2</v>
      </c>
      <c r="M4540" t="s">
        <v>3</v>
      </c>
      <c r="N4540">
        <v>24803.200000000001</v>
      </c>
      <c r="O4540">
        <f t="shared" si="73"/>
        <v>23117.260000000002</v>
      </c>
    </row>
    <row r="4541" spans="1:15" x14ac:dyDescent="0.2">
      <c r="A4541" t="s">
        <v>3909</v>
      </c>
      <c r="B4541" t="s">
        <v>3915</v>
      </c>
      <c r="C4541">
        <v>1.4309532511169401</v>
      </c>
      <c r="D4541">
        <v>5.9319717483872596</v>
      </c>
      <c r="E4541">
        <v>0.92050259716016902</v>
      </c>
      <c r="F4541">
        <v>0.70340141258063604</v>
      </c>
      <c r="G4541" t="s">
        <v>2</v>
      </c>
      <c r="H4541">
        <v>0.28953389007105201</v>
      </c>
      <c r="I4541">
        <v>5.9340825566877302E-2</v>
      </c>
      <c r="J4541">
        <v>4.0452833626498402E-2</v>
      </c>
      <c r="K4541">
        <v>1.41687186343664E-2</v>
      </c>
      <c r="L4541">
        <v>5.9371719765494699E-2</v>
      </c>
      <c r="M4541" t="s">
        <v>3</v>
      </c>
      <c r="N4541">
        <v>28223.599999999999</v>
      </c>
      <c r="O4541">
        <f t="shared" si="73"/>
        <v>22305.380000000005</v>
      </c>
    </row>
    <row r="4542" spans="1:15" x14ac:dyDescent="0.2">
      <c r="A4542" t="s">
        <v>3912</v>
      </c>
      <c r="B4542" t="s">
        <v>3916</v>
      </c>
      <c r="C4542">
        <v>1.48516357336628</v>
      </c>
      <c r="D4542">
        <v>6.3934120759582003</v>
      </c>
      <c r="E4542">
        <v>0.92859790512662099</v>
      </c>
      <c r="F4542">
        <v>0.68032939620208899</v>
      </c>
      <c r="G4542" t="s">
        <v>2</v>
      </c>
      <c r="H4542">
        <v>0.30617087704753498</v>
      </c>
      <c r="I4542">
        <v>6.0207504909635397E-2</v>
      </c>
      <c r="J4542">
        <v>4.06176329054629E-2</v>
      </c>
      <c r="K4542">
        <v>5.61924944460865E-3</v>
      </c>
      <c r="L4542">
        <v>3.1566346165534498E-2</v>
      </c>
      <c r="M4542" t="s">
        <v>3</v>
      </c>
      <c r="N4542">
        <v>23811.200000000001</v>
      </c>
      <c r="O4542">
        <f t="shared" si="73"/>
        <v>22433.020000000008</v>
      </c>
    </row>
    <row r="4543" spans="1:15" x14ac:dyDescent="0.2">
      <c r="A4543" t="s">
        <v>3914</v>
      </c>
      <c r="B4543" t="s">
        <v>3917</v>
      </c>
      <c r="C4543">
        <v>1.5701684184317699</v>
      </c>
      <c r="D4543">
        <v>5.9273951163990102</v>
      </c>
      <c r="E4543">
        <v>0.93052352130832805</v>
      </c>
      <c r="F4543">
        <v>0.70363024418004905</v>
      </c>
      <c r="G4543" t="s">
        <v>2</v>
      </c>
      <c r="H4543">
        <v>0.291053558446219</v>
      </c>
      <c r="I4543">
        <v>5.8538123910801501E-2</v>
      </c>
      <c r="J4543">
        <v>4.0363739626886497E-2</v>
      </c>
      <c r="K4543">
        <v>1.3658189472594799E-2</v>
      </c>
      <c r="L4543">
        <v>2.7813093254303398E-2</v>
      </c>
      <c r="M4543" t="s">
        <v>3</v>
      </c>
      <c r="N4543">
        <v>17976</v>
      </c>
      <c r="O4543">
        <f t="shared" si="73"/>
        <v>22361.173333333336</v>
      </c>
    </row>
    <row r="4544" spans="1:15" x14ac:dyDescent="0.2">
      <c r="A4544" t="s">
        <v>3915</v>
      </c>
      <c r="B4544" t="s">
        <v>3918</v>
      </c>
      <c r="C4544">
        <v>1.8493144278792999</v>
      </c>
      <c r="D4544">
        <v>6.2418629229877096</v>
      </c>
      <c r="E4544">
        <v>0.91022745495731505</v>
      </c>
      <c r="F4544">
        <v>0.68790685385061401</v>
      </c>
      <c r="G4544" t="s">
        <v>2</v>
      </c>
      <c r="H4544">
        <v>0.28609648435670498</v>
      </c>
      <c r="I4544">
        <v>5.9298455736979103E-2</v>
      </c>
      <c r="J4544">
        <v>3.9430195867406599E-2</v>
      </c>
      <c r="K4544">
        <v>1.3732270755720401E-2</v>
      </c>
      <c r="L4544">
        <v>3.0233447524642101E-2</v>
      </c>
      <c r="M4544" t="s">
        <v>3</v>
      </c>
      <c r="N4544">
        <v>17090.2</v>
      </c>
      <c r="O4544">
        <f t="shared" si="73"/>
        <v>22583.066666666669</v>
      </c>
    </row>
    <row r="4545" spans="1:15" x14ac:dyDescent="0.2">
      <c r="A4545" t="s">
        <v>3916</v>
      </c>
      <c r="B4545" t="s">
        <v>3919</v>
      </c>
      <c r="C4545">
        <v>1.8299325685261401</v>
      </c>
      <c r="D4545">
        <v>6.07636395481215</v>
      </c>
      <c r="E4545">
        <v>0.90054714301488303</v>
      </c>
      <c r="F4545">
        <v>0.69618180225939197</v>
      </c>
      <c r="G4545" t="s">
        <v>2</v>
      </c>
      <c r="H4545">
        <v>0.29093275895925402</v>
      </c>
      <c r="I4545">
        <v>6.0182919650707697E-2</v>
      </c>
      <c r="J4545">
        <v>4.0373173067525102E-2</v>
      </c>
      <c r="K4545">
        <v>1.8454962883540899E-2</v>
      </c>
      <c r="L4545">
        <v>4.7165127166152003E-2</v>
      </c>
      <c r="M4545" t="s">
        <v>3</v>
      </c>
      <c r="N4545">
        <v>10032.200000000001</v>
      </c>
      <c r="O4545">
        <f t="shared" si="73"/>
        <v>23570.520000000008</v>
      </c>
    </row>
    <row r="4546" spans="1:15" x14ac:dyDescent="0.2">
      <c r="A4546" t="s">
        <v>3913</v>
      </c>
      <c r="B4546" t="s">
        <v>3920</v>
      </c>
      <c r="C4546">
        <v>1.61379070564369</v>
      </c>
      <c r="D4546">
        <v>5.9627980619873799</v>
      </c>
      <c r="E4546">
        <v>0.92983518671114296</v>
      </c>
      <c r="F4546">
        <v>0.70186009690063</v>
      </c>
      <c r="G4546" t="s">
        <v>2</v>
      </c>
      <c r="H4546">
        <v>0.29541806562229</v>
      </c>
      <c r="I4546">
        <v>6.0384149988458702E-2</v>
      </c>
      <c r="J4546">
        <v>4.1364523233345003E-2</v>
      </c>
      <c r="K4546">
        <v>1.39350064704489E-2</v>
      </c>
      <c r="L4546">
        <v>3.2797168747321401E-2</v>
      </c>
      <c r="M4546" t="s">
        <v>3</v>
      </c>
      <c r="N4546">
        <v>31966.6</v>
      </c>
      <c r="O4546">
        <f t="shared" ref="O4546:O4609" si="74">AVERAGE(N4546:N4575)</f>
        <v>24097.006666666672</v>
      </c>
    </row>
    <row r="4547" spans="1:15" x14ac:dyDescent="0.2">
      <c r="A4547" t="s">
        <v>3919</v>
      </c>
      <c r="B4547" t="s">
        <v>3921</v>
      </c>
      <c r="C4547">
        <v>1.8247081275258099</v>
      </c>
      <c r="D4547">
        <v>6.1649360125729604</v>
      </c>
      <c r="E4547">
        <v>0.89748830744236896</v>
      </c>
      <c r="F4547">
        <v>0.69175319937135105</v>
      </c>
      <c r="G4547" t="s">
        <v>2</v>
      </c>
      <c r="H4547">
        <v>0.28995144194765998</v>
      </c>
      <c r="I4547">
        <v>5.9990710178033799E-2</v>
      </c>
      <c r="J4547">
        <v>4.0353002480567203E-2</v>
      </c>
      <c r="K4547">
        <v>1.15574403270282E-2</v>
      </c>
      <c r="L4547">
        <v>3.0951273894293901E-2</v>
      </c>
      <c r="M4547" t="s">
        <v>3</v>
      </c>
      <c r="N4547">
        <v>8534.2000000000007</v>
      </c>
      <c r="O4547">
        <f t="shared" si="74"/>
        <v>23786.413333333341</v>
      </c>
    </row>
    <row r="4548" spans="1:15" x14ac:dyDescent="0.2">
      <c r="A4548" t="s">
        <v>3920</v>
      </c>
      <c r="B4548" t="s">
        <v>3922</v>
      </c>
      <c r="C4548">
        <v>1.7268686818385499</v>
      </c>
      <c r="D4548">
        <v>6.0116279069767398</v>
      </c>
      <c r="E4548">
        <v>0.907157597750615</v>
      </c>
      <c r="F4548">
        <v>0.69941860465116201</v>
      </c>
      <c r="G4548" t="s">
        <v>2</v>
      </c>
      <c r="H4548">
        <v>0.291883982879518</v>
      </c>
      <c r="I4548">
        <v>6.0390256388725201E-2</v>
      </c>
      <c r="J4548">
        <v>4.14236775501041E-2</v>
      </c>
      <c r="K4548">
        <v>1.41961627387739E-2</v>
      </c>
      <c r="L4548">
        <v>2.83331064888665E-2</v>
      </c>
      <c r="M4548" t="s">
        <v>3</v>
      </c>
      <c r="N4548">
        <v>6408.6</v>
      </c>
      <c r="O4548">
        <f t="shared" si="74"/>
        <v>24546.633333333346</v>
      </c>
    </row>
    <row r="4549" spans="1:15" x14ac:dyDescent="0.2">
      <c r="A4549" t="s">
        <v>3911</v>
      </c>
      <c r="B4549" t="s">
        <v>3923</v>
      </c>
      <c r="C4549">
        <v>1.5256950859437499</v>
      </c>
      <c r="D4549">
        <v>6.1919776195400598</v>
      </c>
      <c r="E4549">
        <v>0.92664927471424197</v>
      </c>
      <c r="F4549">
        <v>0.69040111902299595</v>
      </c>
      <c r="G4549" t="s">
        <v>2</v>
      </c>
      <c r="H4549">
        <v>0.287717414795511</v>
      </c>
      <c r="I4549">
        <v>5.9737367250539401E-2</v>
      </c>
      <c r="J4549">
        <v>3.8216295442065E-2</v>
      </c>
      <c r="K4549">
        <v>1.01160226048121E-2</v>
      </c>
      <c r="L4549">
        <v>3.5207937144275503E-2</v>
      </c>
      <c r="M4549" t="s">
        <v>3</v>
      </c>
      <c r="N4549">
        <v>60864</v>
      </c>
      <c r="O4549">
        <f t="shared" si="74"/>
        <v>24812.966666666678</v>
      </c>
    </row>
    <row r="4550" spans="1:15" x14ac:dyDescent="0.2">
      <c r="A4550" t="s">
        <v>3917</v>
      </c>
      <c r="B4550" t="s">
        <v>3924</v>
      </c>
      <c r="C4550">
        <v>1.51080634060786</v>
      </c>
      <c r="D4550">
        <v>5.8870135204138201</v>
      </c>
      <c r="E4550">
        <v>0.93194566033297899</v>
      </c>
      <c r="F4550">
        <v>0.70564932397930802</v>
      </c>
      <c r="G4550" t="s">
        <v>2</v>
      </c>
      <c r="H4550">
        <v>0.290580250377515</v>
      </c>
      <c r="I4550">
        <v>6.0477261209570601E-2</v>
      </c>
      <c r="J4550">
        <v>4.0379479844983503E-2</v>
      </c>
      <c r="K4550">
        <v>1.4135505313964101E-2</v>
      </c>
      <c r="L4550">
        <v>3.06248191643393E-2</v>
      </c>
      <c r="M4550" t="s">
        <v>3</v>
      </c>
      <c r="N4550">
        <v>28810.400000000001</v>
      </c>
      <c r="O4550">
        <f t="shared" si="74"/>
        <v>23892.680000000004</v>
      </c>
    </row>
    <row r="4551" spans="1:15" x14ac:dyDescent="0.2">
      <c r="A4551" t="s">
        <v>3918</v>
      </c>
      <c r="B4551" t="s">
        <v>3925</v>
      </c>
      <c r="C4551">
        <v>1.62733949223473</v>
      </c>
      <c r="D4551">
        <v>6.0157009382547697</v>
      </c>
      <c r="E4551">
        <v>0.90647474182558896</v>
      </c>
      <c r="F4551">
        <v>0.699214953087261</v>
      </c>
      <c r="G4551" t="s">
        <v>2</v>
      </c>
      <c r="H4551">
        <v>0.28935565376893502</v>
      </c>
      <c r="I4551">
        <v>5.9299401007169399E-2</v>
      </c>
      <c r="J4551">
        <v>4.0377818848370099E-2</v>
      </c>
      <c r="K4551">
        <v>1.42016309107565E-2</v>
      </c>
      <c r="L4551">
        <v>3.0550334699056301E-2</v>
      </c>
      <c r="M4551" t="s">
        <v>3</v>
      </c>
      <c r="N4551">
        <v>24394</v>
      </c>
      <c r="O4551">
        <f t="shared" si="74"/>
        <v>23549.913333333338</v>
      </c>
    </row>
    <row r="4552" spans="1:15" x14ac:dyDescent="0.2">
      <c r="A4552" t="s">
        <v>3923</v>
      </c>
      <c r="B4552" t="s">
        <v>3926</v>
      </c>
      <c r="C4552">
        <v>2.1372879419660702</v>
      </c>
      <c r="D4552">
        <v>6.2262237961958</v>
      </c>
      <c r="E4552">
        <v>0.89724577202086198</v>
      </c>
      <c r="F4552">
        <v>0.688688810190209</v>
      </c>
      <c r="G4552" t="s">
        <v>2</v>
      </c>
      <c r="H4552">
        <v>0.29108891566381101</v>
      </c>
      <c r="I4552">
        <v>6.0526323707369101E-2</v>
      </c>
      <c r="J4552">
        <v>4.4002410435874703E-2</v>
      </c>
      <c r="K4552">
        <v>1.8724517168513099E-2</v>
      </c>
      <c r="L4552">
        <v>3.0447334088131099E-2</v>
      </c>
      <c r="M4552" t="s">
        <v>3</v>
      </c>
      <c r="N4552">
        <v>11187</v>
      </c>
      <c r="O4552">
        <f t="shared" si="74"/>
        <v>23101.773333333338</v>
      </c>
    </row>
    <row r="4553" spans="1:15" x14ac:dyDescent="0.2">
      <c r="A4553" t="s">
        <v>3926</v>
      </c>
      <c r="B4553" t="s">
        <v>3927</v>
      </c>
      <c r="C4553">
        <v>1.5608734150638499</v>
      </c>
      <c r="D4553">
        <v>5.9493870210959603</v>
      </c>
      <c r="E4553">
        <v>0.92036360127225203</v>
      </c>
      <c r="F4553">
        <v>0.70253064894520101</v>
      </c>
      <c r="G4553" t="s">
        <v>2</v>
      </c>
      <c r="H4553">
        <v>0.29156681324452599</v>
      </c>
      <c r="I4553">
        <v>6.0193892527848597E-2</v>
      </c>
      <c r="J4553">
        <v>4.0443897571067901E-2</v>
      </c>
      <c r="K4553">
        <v>1.3421955450654201E-2</v>
      </c>
      <c r="L4553">
        <v>3.1020711990869601E-2</v>
      </c>
      <c r="M4553" t="s">
        <v>3</v>
      </c>
      <c r="N4553">
        <v>17511</v>
      </c>
      <c r="O4553">
        <f t="shared" si="74"/>
        <v>23488.51333333334</v>
      </c>
    </row>
    <row r="4554" spans="1:15" x14ac:dyDescent="0.2">
      <c r="A4554" t="s">
        <v>3922</v>
      </c>
      <c r="B4554" t="s">
        <v>3928</v>
      </c>
      <c r="C4554">
        <v>1.4061885253483599</v>
      </c>
      <c r="D4554">
        <v>5.81868151068592</v>
      </c>
      <c r="E4554">
        <v>0.93038670666592205</v>
      </c>
      <c r="F4554">
        <v>0.70906592446570305</v>
      </c>
      <c r="G4554" t="s">
        <v>2</v>
      </c>
      <c r="H4554">
        <v>0.33385575270677498</v>
      </c>
      <c r="I4554">
        <v>6.2384125056471597E-2</v>
      </c>
      <c r="J4554">
        <v>4.5964467655730298E-2</v>
      </c>
      <c r="K4554">
        <v>1.44005802883226E-2</v>
      </c>
      <c r="L4554">
        <v>4.1035163677424401E-2</v>
      </c>
      <c r="M4554" t="s">
        <v>3</v>
      </c>
      <c r="N4554">
        <v>38901.599999999999</v>
      </c>
      <c r="O4554">
        <f t="shared" si="74"/>
        <v>23646.026666666668</v>
      </c>
    </row>
    <row r="4555" spans="1:15" x14ac:dyDescent="0.2">
      <c r="A4555" t="s">
        <v>3927</v>
      </c>
      <c r="B4555" t="s">
        <v>3929</v>
      </c>
      <c r="C4555">
        <v>1.8703192221206799</v>
      </c>
      <c r="D4555">
        <v>6.4094852812830396</v>
      </c>
      <c r="E4555">
        <v>0.90156214620417396</v>
      </c>
      <c r="F4555">
        <v>0.67952573593584698</v>
      </c>
      <c r="G4555" t="s">
        <v>2</v>
      </c>
      <c r="H4555">
        <v>0.29148105001551899</v>
      </c>
      <c r="I4555">
        <v>6.0625705931164897E-2</v>
      </c>
      <c r="J4555">
        <v>4.0335844892503997E-2</v>
      </c>
      <c r="K4555">
        <v>1.0058065367453701E-2</v>
      </c>
      <c r="L4555">
        <v>3.5126845625598098E-2</v>
      </c>
      <c r="M4555" t="s">
        <v>3</v>
      </c>
      <c r="N4555">
        <v>7774.8</v>
      </c>
      <c r="O4555">
        <f t="shared" si="74"/>
        <v>23052.106666666667</v>
      </c>
    </row>
    <row r="4556" spans="1:15" x14ac:dyDescent="0.2">
      <c r="A4556" t="s">
        <v>3924</v>
      </c>
      <c r="B4556" t="s">
        <v>3930</v>
      </c>
      <c r="C4556">
        <v>1.461787302871</v>
      </c>
      <c r="D4556">
        <v>5.8494455913337697</v>
      </c>
      <c r="E4556">
        <v>0.92834375966318505</v>
      </c>
      <c r="F4556">
        <v>0.70752772043331102</v>
      </c>
      <c r="G4556" t="s">
        <v>2</v>
      </c>
      <c r="H4556">
        <v>0.29084136365098101</v>
      </c>
      <c r="I4556">
        <v>5.9163106336894603E-2</v>
      </c>
      <c r="J4556">
        <v>4.0613333808625203E-2</v>
      </c>
      <c r="K4556">
        <v>1.3269062735033201E-2</v>
      </c>
      <c r="L4556">
        <v>3.05256077873368E-2</v>
      </c>
      <c r="M4556" t="s">
        <v>3</v>
      </c>
      <c r="N4556">
        <v>37572.199999999997</v>
      </c>
      <c r="O4556">
        <f t="shared" si="74"/>
        <v>23586.499999999996</v>
      </c>
    </row>
    <row r="4557" spans="1:15" x14ac:dyDescent="0.2">
      <c r="A4557" t="s">
        <v>3925</v>
      </c>
      <c r="B4557" t="s">
        <v>3931</v>
      </c>
      <c r="C4557">
        <v>1.5246062992125899</v>
      </c>
      <c r="D4557">
        <v>5.8964153453421</v>
      </c>
      <c r="E4557">
        <v>0.91803191939717199</v>
      </c>
      <c r="F4557">
        <v>0.70517923273289396</v>
      </c>
      <c r="G4557" t="s">
        <v>2</v>
      </c>
      <c r="H4557">
        <v>0.28987441793667301</v>
      </c>
      <c r="I4557">
        <v>5.9152948976715698E-2</v>
      </c>
      <c r="J4557">
        <v>4.0377774421115502E-2</v>
      </c>
      <c r="K4557">
        <v>1.4209026411164E-2</v>
      </c>
      <c r="L4557">
        <v>3.1028872989164701E-2</v>
      </c>
      <c r="M4557" t="s">
        <v>3</v>
      </c>
      <c r="N4557">
        <v>35583.199999999997</v>
      </c>
      <c r="O4557">
        <f t="shared" si="74"/>
        <v>23579.159999999993</v>
      </c>
    </row>
    <row r="4558" spans="1:15" x14ac:dyDescent="0.2">
      <c r="A4558" t="s">
        <v>3928</v>
      </c>
      <c r="B4558" t="s">
        <v>3932</v>
      </c>
      <c r="C4558">
        <v>1.48032948980465</v>
      </c>
      <c r="D4558">
        <v>5.8895056874362499</v>
      </c>
      <c r="E4558">
        <v>0.91393433198810103</v>
      </c>
      <c r="F4558">
        <v>0.70552471562818697</v>
      </c>
      <c r="G4558" t="s">
        <v>2</v>
      </c>
      <c r="H4558">
        <v>0.29210407577363301</v>
      </c>
      <c r="I4558">
        <v>6.0729516741564599E-2</v>
      </c>
      <c r="J4558">
        <v>3.9983587588078399E-2</v>
      </c>
      <c r="K4558">
        <v>1.43199860197028E-2</v>
      </c>
      <c r="L4558">
        <v>4.073840145319E-2</v>
      </c>
      <c r="M4558" t="s">
        <v>3</v>
      </c>
      <c r="N4558">
        <v>20533</v>
      </c>
      <c r="O4558">
        <f t="shared" si="74"/>
        <v>23475.186666666661</v>
      </c>
    </row>
    <row r="4559" spans="1:15" x14ac:dyDescent="0.2">
      <c r="A4559" t="s">
        <v>3929</v>
      </c>
      <c r="B4559" t="s">
        <v>3933</v>
      </c>
      <c r="C4559">
        <v>1.6886310761167</v>
      </c>
      <c r="D4559">
        <v>6.0477379445431501</v>
      </c>
      <c r="E4559">
        <v>0.91112468020438397</v>
      </c>
      <c r="F4559">
        <v>0.69761310277284205</v>
      </c>
      <c r="G4559" t="s">
        <v>2</v>
      </c>
      <c r="H4559">
        <v>0.28815346190061802</v>
      </c>
      <c r="I4559">
        <v>6.0342296162429102E-2</v>
      </c>
      <c r="J4559">
        <v>4.0151580808556603E-2</v>
      </c>
      <c r="K4559">
        <v>1.28104264905065E-2</v>
      </c>
      <c r="L4559">
        <v>2.91678514558944E-2</v>
      </c>
      <c r="M4559" t="s">
        <v>3</v>
      </c>
      <c r="N4559">
        <v>20648.599999999999</v>
      </c>
      <c r="O4559">
        <f t="shared" si="74"/>
        <v>23529.013333333329</v>
      </c>
    </row>
    <row r="4560" spans="1:15" x14ac:dyDescent="0.2">
      <c r="A4560" t="s">
        <v>3930</v>
      </c>
      <c r="B4560" t="s">
        <v>3934</v>
      </c>
      <c r="C4560">
        <v>1.58541209445928</v>
      </c>
      <c r="D4560">
        <v>6.0904671625103299</v>
      </c>
      <c r="E4560">
        <v>0.92228372085983801</v>
      </c>
      <c r="F4560">
        <v>0.69547664187448299</v>
      </c>
      <c r="G4560" t="s">
        <v>2</v>
      </c>
      <c r="H4560">
        <v>0.29135508544504701</v>
      </c>
      <c r="I4560">
        <v>5.9902643972988202E-2</v>
      </c>
      <c r="J4560">
        <v>4.05156553415486E-2</v>
      </c>
      <c r="K4560">
        <v>8.8993448340995308E-3</v>
      </c>
      <c r="L4560">
        <v>2.7003727456737701E-2</v>
      </c>
      <c r="M4560" t="s">
        <v>3</v>
      </c>
      <c r="N4560">
        <v>67455.600000000006</v>
      </c>
      <c r="O4560">
        <f t="shared" si="74"/>
        <v>23762.686666666665</v>
      </c>
    </row>
    <row r="4561" spans="1:15" x14ac:dyDescent="0.2">
      <c r="A4561" t="s">
        <v>3934</v>
      </c>
      <c r="B4561" t="s">
        <v>3935</v>
      </c>
      <c r="C4561">
        <v>5.9180517082179103</v>
      </c>
      <c r="D4561">
        <v>12.293628808864201</v>
      </c>
      <c r="E4561">
        <v>0.67121934954344897</v>
      </c>
      <c r="F4561">
        <v>0.38531855955678601</v>
      </c>
      <c r="G4561" t="s">
        <v>2</v>
      </c>
      <c r="H4561">
        <v>0.28831612102552201</v>
      </c>
      <c r="I4561">
        <v>5.69684519240281E-2</v>
      </c>
      <c r="J4561">
        <v>4.06434001267219E-2</v>
      </c>
      <c r="K4561">
        <v>-3.1351650849333799E-3</v>
      </c>
      <c r="L4561">
        <v>3.1867442981945701E-2</v>
      </c>
      <c r="M4561" t="s">
        <v>3</v>
      </c>
      <c r="N4561">
        <v>675.4</v>
      </c>
      <c r="O4561">
        <f t="shared" si="74"/>
        <v>24192.980000000003</v>
      </c>
    </row>
    <row r="4562" spans="1:15" x14ac:dyDescent="0.2">
      <c r="A4562" t="s">
        <v>3935</v>
      </c>
      <c r="B4562" t="s">
        <v>3936</v>
      </c>
      <c r="C4562">
        <v>1.9234418640241799</v>
      </c>
      <c r="D4562">
        <v>6.2034344671028299</v>
      </c>
      <c r="E4562">
        <v>0.90927161018753799</v>
      </c>
      <c r="F4562">
        <v>0.68982827664485802</v>
      </c>
      <c r="G4562" t="s">
        <v>2</v>
      </c>
      <c r="H4562">
        <v>0.32416586827017402</v>
      </c>
      <c r="I4562">
        <v>6.6544503558800996E-2</v>
      </c>
      <c r="J4562">
        <v>3.9243622407450003E-2</v>
      </c>
      <c r="K4562">
        <v>2.3617321659889199E-2</v>
      </c>
      <c r="L4562">
        <v>2.9309988138124601E-2</v>
      </c>
      <c r="M4562" t="s">
        <v>3</v>
      </c>
      <c r="N4562">
        <v>12528.6</v>
      </c>
      <c r="O4562">
        <f t="shared" si="74"/>
        <v>24678.673333333336</v>
      </c>
    </row>
    <row r="4563" spans="1:15" x14ac:dyDescent="0.2">
      <c r="A4563" t="s">
        <v>3934</v>
      </c>
      <c r="B4563" t="s">
        <v>3937</v>
      </c>
      <c r="C4563">
        <v>1.53950163330726</v>
      </c>
      <c r="D4563">
        <v>6.0030170429651299</v>
      </c>
      <c r="E4563">
        <v>0.92806067134078096</v>
      </c>
      <c r="F4563">
        <v>0.69984914785174301</v>
      </c>
      <c r="G4563" t="s">
        <v>2</v>
      </c>
      <c r="H4563">
        <v>0.291191967861963</v>
      </c>
      <c r="I4563">
        <v>5.9120108224559403E-2</v>
      </c>
      <c r="J4563">
        <v>4.00273898777634E-2</v>
      </c>
      <c r="K4563">
        <v>1.23411855747372E-2</v>
      </c>
      <c r="L4563">
        <v>2.7728933012233298E-2</v>
      </c>
      <c r="M4563" t="s">
        <v>3</v>
      </c>
      <c r="N4563">
        <v>14407.4</v>
      </c>
      <c r="O4563">
        <f t="shared" si="74"/>
        <v>24866.58</v>
      </c>
    </row>
    <row r="4564" spans="1:15" x14ac:dyDescent="0.2">
      <c r="A4564" t="s">
        <v>3934</v>
      </c>
      <c r="B4564" t="s">
        <v>3938</v>
      </c>
      <c r="C4564">
        <v>1.49076835169544</v>
      </c>
      <c r="D4564">
        <v>5.9065496491259397</v>
      </c>
      <c r="E4564">
        <v>0.93890293640592404</v>
      </c>
      <c r="F4564">
        <v>0.70467251754370297</v>
      </c>
      <c r="G4564" t="s">
        <v>2</v>
      </c>
      <c r="H4564">
        <v>0.31534537951282698</v>
      </c>
      <c r="I4564">
        <v>6.2013927882374802E-2</v>
      </c>
      <c r="J4564">
        <v>4.1675586017125801E-2</v>
      </c>
      <c r="K4564">
        <v>1.41060459106004E-2</v>
      </c>
      <c r="L4564">
        <v>2.97967042015976E-2</v>
      </c>
      <c r="M4564" t="s">
        <v>3</v>
      </c>
      <c r="N4564">
        <v>17903.8</v>
      </c>
      <c r="O4564">
        <f t="shared" si="74"/>
        <v>25120.793333333339</v>
      </c>
    </row>
    <row r="4565" spans="1:15" x14ac:dyDescent="0.2">
      <c r="A4565" t="s">
        <v>3936</v>
      </c>
      <c r="B4565" t="s">
        <v>3939</v>
      </c>
      <c r="C4565">
        <v>1.6404397023344299</v>
      </c>
      <c r="D4565">
        <v>6.2365184002174701</v>
      </c>
      <c r="E4565">
        <v>0.91274256902476403</v>
      </c>
      <c r="F4565">
        <v>0.68817407998912605</v>
      </c>
      <c r="G4565" t="s">
        <v>2</v>
      </c>
      <c r="H4565">
        <v>0.29018965644747202</v>
      </c>
      <c r="I4565">
        <v>5.9893645068007997E-2</v>
      </c>
      <c r="J4565">
        <v>4.0544950105029502E-2</v>
      </c>
      <c r="K4565">
        <v>7.7762471016790801E-3</v>
      </c>
      <c r="L4565">
        <v>3.0383829880819498E-2</v>
      </c>
      <c r="M4565" t="s">
        <v>3</v>
      </c>
      <c r="N4565">
        <v>9402</v>
      </c>
      <c r="O4565">
        <f t="shared" si="74"/>
        <v>25300.646666666671</v>
      </c>
    </row>
    <row r="4566" spans="1:15" x14ac:dyDescent="0.2">
      <c r="A4566" t="s">
        <v>3934</v>
      </c>
      <c r="B4566" t="s">
        <v>3940</v>
      </c>
      <c r="C4566">
        <v>1.51090311292018</v>
      </c>
      <c r="D4566">
        <v>6.0267632548470402</v>
      </c>
      <c r="E4566">
        <v>0.91788570038477202</v>
      </c>
      <c r="F4566">
        <v>0.69866183725764797</v>
      </c>
      <c r="G4566" t="s">
        <v>2</v>
      </c>
      <c r="H4566">
        <v>0.29296198791888101</v>
      </c>
      <c r="I4566">
        <v>5.9329054752742902E-2</v>
      </c>
      <c r="J4566">
        <v>3.6587632566091398E-2</v>
      </c>
      <c r="K4566">
        <v>1.48770979960251E-2</v>
      </c>
      <c r="L4566">
        <v>3.3552887327194601E-2</v>
      </c>
      <c r="M4566" t="s">
        <v>3</v>
      </c>
      <c r="N4566">
        <v>23803.8</v>
      </c>
      <c r="O4566">
        <f t="shared" si="74"/>
        <v>25783.233333333337</v>
      </c>
    </row>
    <row r="4567" spans="1:15" x14ac:dyDescent="0.2">
      <c r="A4567" t="s">
        <v>3940</v>
      </c>
      <c r="B4567" t="s">
        <v>3941</v>
      </c>
      <c r="C4567">
        <v>1.5598134458700299</v>
      </c>
      <c r="D4567">
        <v>6.0278887095099103</v>
      </c>
      <c r="E4567">
        <v>0.92353855657499795</v>
      </c>
      <c r="F4567">
        <v>0.69860556452450395</v>
      </c>
      <c r="G4567" t="s">
        <v>2</v>
      </c>
      <c r="H4567">
        <v>0.28914931314946501</v>
      </c>
      <c r="I4567">
        <v>6.1442696388008297E-2</v>
      </c>
      <c r="J4567">
        <v>3.7474222702354898E-2</v>
      </c>
      <c r="K4567">
        <v>1.4907722956559399E-2</v>
      </c>
      <c r="L4567">
        <v>4.7986596415732302E-2</v>
      </c>
      <c r="M4567" t="s">
        <v>3</v>
      </c>
      <c r="N4567">
        <v>8458.4</v>
      </c>
      <c r="O4567">
        <f t="shared" si="74"/>
        <v>25012.226666666673</v>
      </c>
    </row>
    <row r="4568" spans="1:15" x14ac:dyDescent="0.2">
      <c r="A4568" t="s">
        <v>3937</v>
      </c>
      <c r="B4568" t="s">
        <v>3942</v>
      </c>
      <c r="C4568">
        <v>1.7594977392100599</v>
      </c>
      <c r="D4568">
        <v>6.0996640734723702</v>
      </c>
      <c r="E4568">
        <v>0.92668759419958002</v>
      </c>
      <c r="F4568">
        <v>0.69501679632638103</v>
      </c>
      <c r="G4568" t="s">
        <v>2</v>
      </c>
      <c r="H4568">
        <v>0.27950217239331299</v>
      </c>
      <c r="I4568">
        <v>6.0256569460486603E-2</v>
      </c>
      <c r="J4568">
        <v>4.0361076165470001E-2</v>
      </c>
      <c r="K4568">
        <v>1.2025158872696701E-2</v>
      </c>
      <c r="L4568">
        <v>2.17621684585491E-2</v>
      </c>
      <c r="M4568" t="s">
        <v>3</v>
      </c>
      <c r="N4568">
        <v>18153.599999999999</v>
      </c>
      <c r="O4568">
        <f t="shared" si="74"/>
        <v>25068.440000000006</v>
      </c>
    </row>
    <row r="4569" spans="1:15" x14ac:dyDescent="0.2">
      <c r="A4569" t="s">
        <v>3934</v>
      </c>
      <c r="B4569" t="s">
        <v>3943</v>
      </c>
      <c r="C4569">
        <v>1.62732704475706</v>
      </c>
      <c r="D4569">
        <v>5.9773055988721699</v>
      </c>
      <c r="E4569">
        <v>0.93045610919841604</v>
      </c>
      <c r="F4569">
        <v>0.70113472005639099</v>
      </c>
      <c r="G4569" t="s">
        <v>2</v>
      </c>
      <c r="H4569">
        <v>0.28990019366784697</v>
      </c>
      <c r="I4569">
        <v>5.9376984343259102E-2</v>
      </c>
      <c r="J4569">
        <v>4.0599657491677002E-2</v>
      </c>
      <c r="K4569">
        <v>1.18093543611458E-2</v>
      </c>
      <c r="L4569">
        <v>3.06547665700709E-2</v>
      </c>
      <c r="M4569" t="s">
        <v>3</v>
      </c>
      <c r="N4569">
        <v>48103.6</v>
      </c>
      <c r="O4569">
        <f t="shared" si="74"/>
        <v>24975.180000000004</v>
      </c>
    </row>
    <row r="4570" spans="1:15" x14ac:dyDescent="0.2">
      <c r="A4570" t="s">
        <v>3943</v>
      </c>
      <c r="B4570" t="s">
        <v>3944</v>
      </c>
      <c r="C4570">
        <v>5.4457083764219201</v>
      </c>
      <c r="D4570">
        <v>10.3314374353671</v>
      </c>
      <c r="E4570">
        <v>0.77497072824702795</v>
      </c>
      <c r="F4570">
        <v>0.48342812823164399</v>
      </c>
      <c r="G4570" t="s">
        <v>2</v>
      </c>
      <c r="H4570">
        <v>0.13968976314260401</v>
      </c>
      <c r="I4570">
        <v>6.7191201955520599E-2</v>
      </c>
      <c r="J4570">
        <v>3.0583396935035499E-2</v>
      </c>
      <c r="K4570">
        <v>0.47323878325387297</v>
      </c>
      <c r="L4570">
        <v>2.98326929614946E-2</v>
      </c>
      <c r="M4570" t="s">
        <v>3</v>
      </c>
      <c r="N4570">
        <v>446.8</v>
      </c>
      <c r="O4570">
        <f t="shared" si="74"/>
        <v>23891.846666666668</v>
      </c>
    </row>
    <row r="4571" spans="1:15" x14ac:dyDescent="0.2">
      <c r="A4571" t="s">
        <v>3938</v>
      </c>
      <c r="B4571" t="s">
        <v>3945</v>
      </c>
      <c r="C4571">
        <v>2.2056940158702001</v>
      </c>
      <c r="D4571">
        <v>6.3279010768889199</v>
      </c>
      <c r="E4571">
        <v>0.890807226937118</v>
      </c>
      <c r="F4571">
        <v>0.68360494615555401</v>
      </c>
      <c r="G4571" t="s">
        <v>2</v>
      </c>
      <c r="H4571">
        <v>0.26649773476408201</v>
      </c>
      <c r="I4571">
        <v>5.9686843290704901E-2</v>
      </c>
      <c r="J4571">
        <v>4.0316976380842202E-2</v>
      </c>
      <c r="K4571">
        <v>1.34659636825729E-2</v>
      </c>
      <c r="L4571">
        <v>3.0649246095452599E-2</v>
      </c>
      <c r="M4571" t="s">
        <v>3</v>
      </c>
      <c r="N4571">
        <v>32052.799999999999</v>
      </c>
      <c r="O4571">
        <f t="shared" si="74"/>
        <v>24422.000000000004</v>
      </c>
    </row>
    <row r="4572" spans="1:15" x14ac:dyDescent="0.2">
      <c r="A4572" t="s">
        <v>3941</v>
      </c>
      <c r="B4572" t="s">
        <v>3946</v>
      </c>
      <c r="C4572">
        <v>1.6334667089925199</v>
      </c>
      <c r="D4572">
        <v>5.9865529282355201</v>
      </c>
      <c r="E4572">
        <v>0.92294968353808804</v>
      </c>
      <c r="F4572">
        <v>0.700672353588223</v>
      </c>
      <c r="G4572" t="s">
        <v>2</v>
      </c>
      <c r="H4572">
        <v>0.290987236740125</v>
      </c>
      <c r="I4572">
        <v>5.9129144439024998E-2</v>
      </c>
      <c r="J4572">
        <v>4.0345680839700998E-2</v>
      </c>
      <c r="K4572">
        <v>1.42758882190389E-2</v>
      </c>
      <c r="L4572">
        <v>2.7819661879581299E-2</v>
      </c>
      <c r="M4572" t="s">
        <v>3</v>
      </c>
      <c r="N4572">
        <v>21655.8</v>
      </c>
      <c r="O4572">
        <f t="shared" si="74"/>
        <v>24094.700000000004</v>
      </c>
    </row>
    <row r="4573" spans="1:15" x14ac:dyDescent="0.2">
      <c r="A4573" t="s">
        <v>3942</v>
      </c>
      <c r="B4573" t="s">
        <v>3947</v>
      </c>
      <c r="C4573">
        <v>1.6111096687091</v>
      </c>
      <c r="D4573">
        <v>5.99812740159933</v>
      </c>
      <c r="E4573">
        <v>0.91780052710667803</v>
      </c>
      <c r="F4573">
        <v>0.70009362992003299</v>
      </c>
      <c r="G4573" t="s">
        <v>2</v>
      </c>
      <c r="H4573">
        <v>0.292315987281208</v>
      </c>
      <c r="I4573">
        <v>6.0692089643668803E-2</v>
      </c>
      <c r="J4573">
        <v>4.0112553021625898E-2</v>
      </c>
      <c r="K4573">
        <v>1.48635128497604E-2</v>
      </c>
      <c r="L4573">
        <v>3.02646430126704E-2</v>
      </c>
      <c r="M4573" t="s">
        <v>3</v>
      </c>
      <c r="N4573">
        <v>24632.799999999999</v>
      </c>
      <c r="O4573">
        <f t="shared" si="74"/>
        <v>24390.04</v>
      </c>
    </row>
    <row r="4574" spans="1:15" x14ac:dyDescent="0.2">
      <c r="A4574" t="s">
        <v>3939</v>
      </c>
      <c r="B4574" t="s">
        <v>3948</v>
      </c>
      <c r="C4574">
        <v>1.35446942915593</v>
      </c>
      <c r="D4574">
        <v>6.4484442808597304</v>
      </c>
      <c r="E4574">
        <v>0.94709103792359595</v>
      </c>
      <c r="F4574">
        <v>0.67757778595701301</v>
      </c>
      <c r="G4574" t="s">
        <v>2</v>
      </c>
      <c r="H4574">
        <v>0.32077566253766199</v>
      </c>
      <c r="I4574">
        <v>6.0096004025848603E-2</v>
      </c>
      <c r="J4574">
        <v>3.9946158696395999E-2</v>
      </c>
      <c r="K4574">
        <v>5.5282895377230402E-3</v>
      </c>
      <c r="L4574">
        <v>3.1513517972198299E-2</v>
      </c>
      <c r="M4574" t="s">
        <v>3</v>
      </c>
      <c r="N4574">
        <v>46713.8</v>
      </c>
      <c r="O4574">
        <f t="shared" si="74"/>
        <v>23991.420000000002</v>
      </c>
    </row>
    <row r="4575" spans="1:15" x14ac:dyDescent="0.2">
      <c r="A4575" t="s">
        <v>3944</v>
      </c>
      <c r="B4575" t="s">
        <v>3949</v>
      </c>
      <c r="C4575">
        <v>1.60731089731684</v>
      </c>
      <c r="D4575">
        <v>5.9546048314203199</v>
      </c>
      <c r="E4575">
        <v>0.92824504922692597</v>
      </c>
      <c r="F4575">
        <v>0.70226975842898298</v>
      </c>
      <c r="G4575" t="s">
        <v>2</v>
      </c>
      <c r="H4575">
        <v>0.28944925523200599</v>
      </c>
      <c r="I4575">
        <v>5.98386929774192E-2</v>
      </c>
      <c r="J4575">
        <v>4.0494239499309803E-2</v>
      </c>
      <c r="K4575">
        <v>1.4415692014988501E-2</v>
      </c>
      <c r="L4575">
        <v>3.5883007877478099E-2</v>
      </c>
      <c r="M4575" t="s">
        <v>3</v>
      </c>
      <c r="N4575">
        <v>25826.799999999999</v>
      </c>
      <c r="O4575">
        <f t="shared" si="74"/>
        <v>22910.333333333328</v>
      </c>
    </row>
    <row r="4576" spans="1:15" x14ac:dyDescent="0.2">
      <c r="A4576" t="s">
        <v>3946</v>
      </c>
      <c r="B4576" t="s">
        <v>3950</v>
      </c>
      <c r="C4576">
        <v>1.55063445281753</v>
      </c>
      <c r="D4576">
        <v>5.8733176852619797</v>
      </c>
      <c r="E4576">
        <v>0.92323591817734896</v>
      </c>
      <c r="F4576">
        <v>0.70633411573689997</v>
      </c>
      <c r="G4576" t="s">
        <v>2</v>
      </c>
      <c r="H4576">
        <v>0.29062952781014301</v>
      </c>
      <c r="I4576">
        <v>6.0507558844457798E-2</v>
      </c>
      <c r="J4576">
        <v>4.04925723312504E-2</v>
      </c>
      <c r="K4576">
        <v>1.41351499526946E-2</v>
      </c>
      <c r="L4576">
        <v>3.0610155536160699E-2</v>
      </c>
      <c r="M4576" t="s">
        <v>3</v>
      </c>
      <c r="N4576">
        <v>22648.799999999999</v>
      </c>
      <c r="O4576">
        <f t="shared" si="74"/>
        <v>22242.533333333336</v>
      </c>
    </row>
    <row r="4577" spans="1:15" x14ac:dyDescent="0.2">
      <c r="A4577" t="s">
        <v>3945</v>
      </c>
      <c r="B4577" t="s">
        <v>3951</v>
      </c>
      <c r="C4577">
        <v>1.5553565642882099</v>
      </c>
      <c r="D4577">
        <v>5.9275085017743301</v>
      </c>
      <c r="E4577">
        <v>0.92865336861063197</v>
      </c>
      <c r="F4577">
        <v>0.70362457491128305</v>
      </c>
      <c r="G4577" t="s">
        <v>2</v>
      </c>
      <c r="H4577">
        <v>0.29771849588933302</v>
      </c>
      <c r="I4577">
        <v>5.9894492781679201E-2</v>
      </c>
      <c r="J4577">
        <v>4.1197637627592897E-2</v>
      </c>
      <c r="K4577">
        <v>1.4073642437070899E-2</v>
      </c>
      <c r="L4577">
        <v>2.97579642665869E-2</v>
      </c>
      <c r="M4577" t="s">
        <v>3</v>
      </c>
      <c r="N4577">
        <v>31340.799999999999</v>
      </c>
      <c r="O4577">
        <f t="shared" si="74"/>
        <v>21899.933333333334</v>
      </c>
    </row>
    <row r="4578" spans="1:15" x14ac:dyDescent="0.2">
      <c r="A4578" t="s">
        <v>3948</v>
      </c>
      <c r="B4578" t="s">
        <v>3952</v>
      </c>
      <c r="C4578">
        <v>1.8881082790883501</v>
      </c>
      <c r="D4578">
        <v>6.1705706405624801</v>
      </c>
      <c r="E4578">
        <v>0.90559458604558196</v>
      </c>
      <c r="F4578">
        <v>0.69147146797187498</v>
      </c>
      <c r="G4578" t="s">
        <v>2</v>
      </c>
      <c r="H4578">
        <v>0.290956237254342</v>
      </c>
      <c r="I4578">
        <v>5.9966943660951899E-2</v>
      </c>
      <c r="J4578">
        <v>4.0497388663743E-2</v>
      </c>
      <c r="K4578">
        <v>1.8469290820673199E-2</v>
      </c>
      <c r="L4578">
        <v>5.2414183563722502E-2</v>
      </c>
      <c r="M4578" t="s">
        <v>3</v>
      </c>
      <c r="N4578">
        <v>14398.6</v>
      </c>
      <c r="O4578">
        <f t="shared" si="74"/>
        <v>21543.479999999996</v>
      </c>
    </row>
    <row r="4579" spans="1:15" x14ac:dyDescent="0.2">
      <c r="A4579" t="s">
        <v>3947</v>
      </c>
      <c r="B4579" t="s">
        <v>3953</v>
      </c>
      <c r="C4579">
        <v>1.56496043586667</v>
      </c>
      <c r="D4579">
        <v>5.92862587068743</v>
      </c>
      <c r="E4579">
        <v>0.933688117124293</v>
      </c>
      <c r="F4579">
        <v>0.70356870646562797</v>
      </c>
      <c r="G4579" t="s">
        <v>2</v>
      </c>
      <c r="H4579">
        <v>0.29146666857684</v>
      </c>
      <c r="I4579">
        <v>5.94032250975495E-2</v>
      </c>
      <c r="J4579">
        <v>4.02661712144088E-2</v>
      </c>
      <c r="K4579">
        <v>1.3896005004767399E-2</v>
      </c>
      <c r="L4579">
        <v>2.97689527287908E-2</v>
      </c>
      <c r="M4579" t="s">
        <v>3</v>
      </c>
      <c r="N4579">
        <v>33255.4</v>
      </c>
      <c r="O4579">
        <f t="shared" si="74"/>
        <v>21460.353333333333</v>
      </c>
    </row>
    <row r="4580" spans="1:15" x14ac:dyDescent="0.2">
      <c r="A4580" t="s">
        <v>3949</v>
      </c>
      <c r="B4580" t="s">
        <v>3954</v>
      </c>
      <c r="C4580">
        <v>1.8765034771954601</v>
      </c>
      <c r="D4580">
        <v>6.1772506859479801</v>
      </c>
      <c r="E4580">
        <v>0.90327301663940895</v>
      </c>
      <c r="F4580">
        <v>0.69113746570260004</v>
      </c>
      <c r="G4580" t="s">
        <v>2</v>
      </c>
      <c r="H4580">
        <v>0.28607820752438301</v>
      </c>
      <c r="I4580">
        <v>5.9837167562962902E-2</v>
      </c>
      <c r="J4580">
        <v>4.2197798405955597E-2</v>
      </c>
      <c r="K4580">
        <v>1.1765880227504201E-2</v>
      </c>
      <c r="L4580">
        <v>3.0542347382931899E-2</v>
      </c>
      <c r="M4580" t="s">
        <v>3</v>
      </c>
      <c r="N4580">
        <v>18527.400000000001</v>
      </c>
      <c r="O4580">
        <f t="shared" si="74"/>
        <v>20547.446666666663</v>
      </c>
    </row>
    <row r="4581" spans="1:15" x14ac:dyDescent="0.2">
      <c r="A4581" t="s">
        <v>3952</v>
      </c>
      <c r="B4581" t="s">
        <v>3955</v>
      </c>
      <c r="C4581">
        <v>1.85193668393026</v>
      </c>
      <c r="D4581">
        <v>6.2225399372674799</v>
      </c>
      <c r="E4581">
        <v>0.894776324776689</v>
      </c>
      <c r="F4581">
        <v>0.68887300313662503</v>
      </c>
      <c r="G4581" t="s">
        <v>2</v>
      </c>
      <c r="H4581">
        <v>0.29047977335939701</v>
      </c>
      <c r="I4581">
        <v>5.9323914834453498E-2</v>
      </c>
      <c r="J4581">
        <v>4.05807664174649E-2</v>
      </c>
      <c r="K4581">
        <v>1.1515995991131201E-2</v>
      </c>
      <c r="L4581">
        <v>3.0929751523207798E-2</v>
      </c>
      <c r="M4581" t="s">
        <v>3</v>
      </c>
      <c r="N4581">
        <v>10949.8</v>
      </c>
      <c r="O4581">
        <f t="shared" si="74"/>
        <v>20430.773333333327</v>
      </c>
    </row>
    <row r="4582" spans="1:15" x14ac:dyDescent="0.2">
      <c r="A4582" t="s">
        <v>3950</v>
      </c>
      <c r="B4582" t="s">
        <v>3956</v>
      </c>
      <c r="C4582">
        <v>1.5825101725831301</v>
      </c>
      <c r="D4582">
        <v>5.9718815771011604</v>
      </c>
      <c r="E4582">
        <v>0.93294448421257903</v>
      </c>
      <c r="F4582">
        <v>0.70140592114494105</v>
      </c>
      <c r="G4582" t="s">
        <v>2</v>
      </c>
      <c r="H4582">
        <v>0.29079191242452301</v>
      </c>
      <c r="I4582">
        <v>5.9733232098735399E-2</v>
      </c>
      <c r="J4582">
        <v>4.0704876869072398E-2</v>
      </c>
      <c r="K4582">
        <v>1.4432037434239601E-2</v>
      </c>
      <c r="L4582">
        <v>3.0739075822533799E-2</v>
      </c>
      <c r="M4582" t="s">
        <v>3</v>
      </c>
      <c r="N4582">
        <v>22789.200000000001</v>
      </c>
      <c r="O4582">
        <f t="shared" si="74"/>
        <v>21129.319999999996</v>
      </c>
    </row>
    <row r="4583" spans="1:15" x14ac:dyDescent="0.2">
      <c r="A4583" t="s">
        <v>3951</v>
      </c>
      <c r="B4583" t="s">
        <v>3957</v>
      </c>
      <c r="C4583">
        <v>1.90821212622315</v>
      </c>
      <c r="D4583">
        <v>6.1639657192979902</v>
      </c>
      <c r="E4583">
        <v>0.90264223845800196</v>
      </c>
      <c r="F4583">
        <v>0.69180171403510005</v>
      </c>
      <c r="G4583" t="s">
        <v>2</v>
      </c>
      <c r="H4583">
        <v>0.28606740426966398</v>
      </c>
      <c r="I4583">
        <v>6.00140074766181E-2</v>
      </c>
      <c r="J4583">
        <v>4.1329344303226601E-2</v>
      </c>
      <c r="K4583">
        <v>1.37066907210631E-2</v>
      </c>
      <c r="L4583">
        <v>3.1480873658760698E-2</v>
      </c>
      <c r="M4583" t="s">
        <v>3</v>
      </c>
      <c r="N4583">
        <v>22236.400000000001</v>
      </c>
      <c r="O4583">
        <f t="shared" si="74"/>
        <v>20888.666666666661</v>
      </c>
    </row>
    <row r="4584" spans="1:15" x14ac:dyDescent="0.2">
      <c r="A4584" t="s">
        <v>3953</v>
      </c>
      <c r="B4584" t="s">
        <v>3958</v>
      </c>
      <c r="C4584">
        <v>1.6157999302364301</v>
      </c>
      <c r="D4584">
        <v>6.0112228339172198</v>
      </c>
      <c r="E4584">
        <v>0.91495789840860797</v>
      </c>
      <c r="F4584">
        <v>0.69943885830413799</v>
      </c>
      <c r="G4584" t="s">
        <v>2</v>
      </c>
      <c r="H4584">
        <v>0.291403192951662</v>
      </c>
      <c r="I4584">
        <v>5.6858044680573899E-2</v>
      </c>
      <c r="J4584">
        <v>4.0093592319909603E-2</v>
      </c>
      <c r="K4584">
        <v>1.2128822953028201E-2</v>
      </c>
      <c r="L4584">
        <v>2.2094439145307902E-2</v>
      </c>
      <c r="M4584" t="s">
        <v>3</v>
      </c>
      <c r="N4584">
        <v>21084</v>
      </c>
      <c r="O4584">
        <f t="shared" si="74"/>
        <v>21001.759999999991</v>
      </c>
    </row>
    <row r="4585" spans="1:15" x14ac:dyDescent="0.2">
      <c r="A4585" t="s">
        <v>3957</v>
      </c>
      <c r="B4585" t="s">
        <v>3959</v>
      </c>
      <c r="C4585">
        <v>1.19831022428481</v>
      </c>
      <c r="D4585">
        <v>5.82347015188504</v>
      </c>
      <c r="E4585">
        <v>0.94008448878575901</v>
      </c>
      <c r="F4585">
        <v>0.70882649240574702</v>
      </c>
      <c r="G4585" t="s">
        <v>2</v>
      </c>
      <c r="H4585">
        <v>0.38477902881915099</v>
      </c>
      <c r="I4585">
        <v>6.7020629262783099E-2</v>
      </c>
      <c r="J4585">
        <v>4.6823222852057797E-2</v>
      </c>
      <c r="K4585">
        <v>1.44038746836495E-2</v>
      </c>
      <c r="L4585">
        <v>2.6593179471497402E-2</v>
      </c>
      <c r="M4585" t="s">
        <v>3</v>
      </c>
      <c r="N4585">
        <v>23806.6</v>
      </c>
      <c r="O4585">
        <f t="shared" si="74"/>
        <v>20727.05333333333</v>
      </c>
    </row>
    <row r="4586" spans="1:15" x14ac:dyDescent="0.2">
      <c r="A4586" t="s">
        <v>3954</v>
      </c>
      <c r="B4586" t="s">
        <v>3960</v>
      </c>
      <c r="C4586">
        <v>1.53350145788822</v>
      </c>
      <c r="D4586">
        <v>5.9209379294989999</v>
      </c>
      <c r="E4586">
        <v>0.92834105336970896</v>
      </c>
      <c r="F4586">
        <v>0.70395310352504903</v>
      </c>
      <c r="G4586" t="s">
        <v>2</v>
      </c>
      <c r="H4586">
        <v>0.28927614004640501</v>
      </c>
      <c r="I4586">
        <v>5.9835024550367898E-2</v>
      </c>
      <c r="J4586">
        <v>4.0618190206834201E-2</v>
      </c>
      <c r="K4586">
        <v>1.45758888279268E-2</v>
      </c>
      <c r="L4586">
        <v>3.0589967201240201E-2</v>
      </c>
      <c r="M4586" t="s">
        <v>3</v>
      </c>
      <c r="N4586">
        <v>37352</v>
      </c>
      <c r="O4586">
        <f t="shared" si="74"/>
        <v>20903.96</v>
      </c>
    </row>
    <row r="4587" spans="1:15" x14ac:dyDescent="0.2">
      <c r="A4587" t="s">
        <v>3956</v>
      </c>
      <c r="B4587" t="s">
        <v>3961</v>
      </c>
      <c r="C4587">
        <v>1.66626766269879</v>
      </c>
      <c r="D4587">
        <v>5.9363834969988396</v>
      </c>
      <c r="E4587">
        <v>0.91136874134580803</v>
      </c>
      <c r="F4587">
        <v>0.70318082515005698</v>
      </c>
      <c r="G4587" t="s">
        <v>2</v>
      </c>
      <c r="H4587">
        <v>0.29121867442226501</v>
      </c>
      <c r="I4587">
        <v>6.0104099750192902E-2</v>
      </c>
      <c r="J4587">
        <v>4.0732448723459998E-2</v>
      </c>
      <c r="K4587">
        <v>1.5771906631588301E-2</v>
      </c>
      <c r="L4587">
        <v>2.69322599772235E-2</v>
      </c>
      <c r="M4587" t="s">
        <v>3</v>
      </c>
      <c r="N4587">
        <v>32464</v>
      </c>
      <c r="O4587">
        <f t="shared" si="74"/>
        <v>20198.073333333337</v>
      </c>
    </row>
    <row r="4588" spans="1:15" x14ac:dyDescent="0.2">
      <c r="A4588" t="s">
        <v>3958</v>
      </c>
      <c r="B4588" t="s">
        <v>3962</v>
      </c>
      <c r="C4588">
        <v>1.7533315526551301</v>
      </c>
      <c r="D4588">
        <v>6.0245336548179296</v>
      </c>
      <c r="E4588">
        <v>0.91054430853800306</v>
      </c>
      <c r="F4588">
        <v>0.69877331725910297</v>
      </c>
      <c r="G4588" t="s">
        <v>2</v>
      </c>
      <c r="H4588">
        <v>0.28921950414983399</v>
      </c>
      <c r="I4588">
        <v>6.03229882475564E-2</v>
      </c>
      <c r="J4588">
        <v>4.1238356423634999E-2</v>
      </c>
      <c r="K4588">
        <v>1.35524683295455E-2</v>
      </c>
      <c r="L4588">
        <v>2.75628863724625E-2</v>
      </c>
      <c r="M4588" t="s">
        <v>3</v>
      </c>
      <c r="N4588">
        <v>22147.8</v>
      </c>
      <c r="O4588">
        <f t="shared" si="74"/>
        <v>19580.453333333335</v>
      </c>
    </row>
    <row r="4589" spans="1:15" x14ac:dyDescent="0.2">
      <c r="A4589" t="s">
        <v>3960</v>
      </c>
      <c r="B4589" t="s">
        <v>3963</v>
      </c>
      <c r="C4589">
        <v>1.41032348698796</v>
      </c>
      <c r="D4589">
        <v>5.7939060381732501</v>
      </c>
      <c r="E4589">
        <v>0.92804472005163396</v>
      </c>
      <c r="F4589">
        <v>0.71030469809133701</v>
      </c>
      <c r="G4589" t="s">
        <v>2</v>
      </c>
      <c r="H4589">
        <v>0.28978461572372899</v>
      </c>
      <c r="I4589">
        <v>5.9809473147287198E-2</v>
      </c>
      <c r="J4589">
        <v>4.06175765084223E-2</v>
      </c>
      <c r="K4589">
        <v>1.4604689539709901E-2</v>
      </c>
      <c r="L4589">
        <v>3.0661734262591299E-2</v>
      </c>
      <c r="M4589" t="s">
        <v>3</v>
      </c>
      <c r="N4589">
        <v>27658.799999999999</v>
      </c>
      <c r="O4589">
        <f t="shared" si="74"/>
        <v>19822.133333333335</v>
      </c>
    </row>
    <row r="4590" spans="1:15" x14ac:dyDescent="0.2">
      <c r="A4590" t="s">
        <v>3959</v>
      </c>
      <c r="B4590" t="s">
        <v>3964</v>
      </c>
      <c r="C4590">
        <v>1.3947115939663399</v>
      </c>
      <c r="D4590">
        <v>5.7888986866567604</v>
      </c>
      <c r="E4590">
        <v>0.94188701691806898</v>
      </c>
      <c r="F4590">
        <v>0.71055506566716098</v>
      </c>
      <c r="G4590" t="s">
        <v>2</v>
      </c>
      <c r="H4590">
        <v>0.29641716947333002</v>
      </c>
      <c r="I4590">
        <v>6.0433406777671603E-2</v>
      </c>
      <c r="J4590">
        <v>4.0480155471697803E-2</v>
      </c>
      <c r="K4590">
        <v>1.46261314141554E-2</v>
      </c>
      <c r="L4590">
        <v>3.2095368646166099E-2</v>
      </c>
      <c r="M4590" t="s">
        <v>3</v>
      </c>
      <c r="N4590">
        <v>80364.399999999994</v>
      </c>
      <c r="O4590">
        <f t="shared" si="74"/>
        <v>20206.686666666665</v>
      </c>
    </row>
    <row r="4591" spans="1:15" x14ac:dyDescent="0.2">
      <c r="A4591" t="s">
        <v>3964</v>
      </c>
      <c r="B4591" t="s">
        <v>3965</v>
      </c>
      <c r="C4591">
        <v>2.0379470837351601</v>
      </c>
      <c r="D4591">
        <v>6.1328043104532597</v>
      </c>
      <c r="E4591">
        <v>0.91061635597652701</v>
      </c>
      <c r="F4591">
        <v>0.69335978447733604</v>
      </c>
      <c r="G4591" t="s">
        <v>2</v>
      </c>
      <c r="H4591">
        <v>0.29041988351026699</v>
      </c>
      <c r="I4591">
        <v>5.8025259451142099E-2</v>
      </c>
      <c r="J4591">
        <v>3.94350147593652E-2</v>
      </c>
      <c r="K4591">
        <v>2.4697075689257102E-2</v>
      </c>
      <c r="L4591">
        <v>3.25452682175979E-2</v>
      </c>
      <c r="M4591" t="s">
        <v>3</v>
      </c>
      <c r="N4591">
        <v>15246.2</v>
      </c>
      <c r="O4591">
        <f t="shared" si="74"/>
        <v>18641.986666666671</v>
      </c>
    </row>
    <row r="4592" spans="1:15" x14ac:dyDescent="0.2">
      <c r="A4592" t="s">
        <v>3964</v>
      </c>
      <c r="B4592" t="s">
        <v>3966</v>
      </c>
      <c r="C4592">
        <v>1.8894544878591699</v>
      </c>
      <c r="D4592">
        <v>6.1714630143736402</v>
      </c>
      <c r="E4592">
        <v>0.91252525519170402</v>
      </c>
      <c r="F4592">
        <v>0.69142684928131704</v>
      </c>
      <c r="G4592" t="s">
        <v>2</v>
      </c>
      <c r="H4592">
        <v>0.29065747705067502</v>
      </c>
      <c r="I4592">
        <v>6.2558995146279703E-2</v>
      </c>
      <c r="J4592">
        <v>4.0825035705784302E-2</v>
      </c>
      <c r="K4592">
        <v>1.39836850585066E-2</v>
      </c>
      <c r="L4592">
        <v>3.3927884886980397E-2</v>
      </c>
      <c r="M4592" t="s">
        <v>3</v>
      </c>
      <c r="N4592">
        <v>18165.8</v>
      </c>
      <c r="O4592">
        <f t="shared" si="74"/>
        <v>18334.626666666667</v>
      </c>
    </row>
    <row r="4593" spans="1:15" x14ac:dyDescent="0.2">
      <c r="A4593" t="s">
        <v>3964</v>
      </c>
      <c r="B4593" t="s">
        <v>3967</v>
      </c>
      <c r="C4593">
        <v>1.61777393992388</v>
      </c>
      <c r="D4593">
        <v>6.1306087795745503</v>
      </c>
      <c r="E4593">
        <v>0.92222240673442801</v>
      </c>
      <c r="F4593">
        <v>0.693469561021272</v>
      </c>
      <c r="G4593" t="s">
        <v>2</v>
      </c>
      <c r="H4593">
        <v>0.29081964268346</v>
      </c>
      <c r="I4593">
        <v>5.9128964426378397E-2</v>
      </c>
      <c r="J4593">
        <v>3.5963050189901702E-2</v>
      </c>
      <c r="K4593">
        <v>1.4333871130235E-2</v>
      </c>
      <c r="L4593">
        <v>3.2025853051477697E-2</v>
      </c>
      <c r="M4593" t="s">
        <v>3</v>
      </c>
      <c r="N4593">
        <v>22033.8</v>
      </c>
      <c r="O4593">
        <f t="shared" si="74"/>
        <v>18170.340000000004</v>
      </c>
    </row>
    <row r="4594" spans="1:15" x14ac:dyDescent="0.2">
      <c r="A4594" t="s">
        <v>3964</v>
      </c>
      <c r="B4594" t="s">
        <v>3968</v>
      </c>
      <c r="C4594">
        <v>1.55460325193767</v>
      </c>
      <c r="D4594">
        <v>5.9294441375571596</v>
      </c>
      <c r="E4594">
        <v>0.917308337662889</v>
      </c>
      <c r="F4594">
        <v>0.70352779312214098</v>
      </c>
      <c r="G4594" t="s">
        <v>2</v>
      </c>
      <c r="H4594">
        <v>0.29027331184500299</v>
      </c>
      <c r="I4594">
        <v>6.0674036872338397E-2</v>
      </c>
      <c r="J4594">
        <v>4.0498082017453099E-2</v>
      </c>
      <c r="K4594">
        <v>1.3637075107322901E-2</v>
      </c>
      <c r="L4594">
        <v>3.0088085488904799E-2</v>
      </c>
      <c r="M4594" t="s">
        <v>3</v>
      </c>
      <c r="N4594">
        <v>23299.4</v>
      </c>
      <c r="O4594">
        <f t="shared" si="74"/>
        <v>17435.906666666669</v>
      </c>
    </row>
    <row r="4595" spans="1:15" x14ac:dyDescent="0.2">
      <c r="A4595" t="s">
        <v>3964</v>
      </c>
      <c r="B4595" t="s">
        <v>3969</v>
      </c>
      <c r="C4595">
        <v>1.73276110259311</v>
      </c>
      <c r="D4595">
        <v>5.9926886587170296</v>
      </c>
      <c r="E4595">
        <v>0.92332915475251698</v>
      </c>
      <c r="F4595">
        <v>0.70036556706414799</v>
      </c>
      <c r="G4595" t="s">
        <v>2</v>
      </c>
      <c r="H4595">
        <v>0.28980412501814901</v>
      </c>
      <c r="I4595">
        <v>5.8016598232528999E-2</v>
      </c>
      <c r="J4595">
        <v>4.0193323255030701E-2</v>
      </c>
      <c r="K4595">
        <v>1.5828548133495001E-2</v>
      </c>
      <c r="L4595">
        <v>2.76598208895476E-2</v>
      </c>
      <c r="M4595" t="s">
        <v>3</v>
      </c>
      <c r="N4595">
        <v>23879.599999999999</v>
      </c>
      <c r="O4595">
        <f t="shared" si="74"/>
        <v>17254.58666666667</v>
      </c>
    </row>
    <row r="4596" spans="1:15" x14ac:dyDescent="0.2">
      <c r="A4596" t="s">
        <v>3968</v>
      </c>
      <c r="B4596" t="s">
        <v>3970</v>
      </c>
      <c r="C4596">
        <v>5.8181502488713903</v>
      </c>
      <c r="D4596">
        <v>8.9094802639194306</v>
      </c>
      <c r="E4596">
        <v>0.74481797154072804</v>
      </c>
      <c r="F4596">
        <v>0.55452598680402798</v>
      </c>
      <c r="G4596" t="s">
        <v>2</v>
      </c>
      <c r="H4596">
        <v>0.20436232254780301</v>
      </c>
      <c r="I4596">
        <v>9.0333344153745304E-2</v>
      </c>
      <c r="J4596">
        <v>4.5697012955248799E-2</v>
      </c>
      <c r="K4596">
        <v>9.7364940449991597E-2</v>
      </c>
      <c r="L4596">
        <v>3.2318932323161201E-2</v>
      </c>
      <c r="M4596" t="s">
        <v>3</v>
      </c>
      <c r="N4596">
        <v>673.6</v>
      </c>
      <c r="O4596">
        <f t="shared" si="74"/>
        <v>17310.560000000005</v>
      </c>
    </row>
    <row r="4597" spans="1:15" x14ac:dyDescent="0.2">
      <c r="A4597" t="s">
        <v>3965</v>
      </c>
      <c r="B4597" t="s">
        <v>3971</v>
      </c>
      <c r="C4597">
        <v>2.3778792411241398</v>
      </c>
      <c r="D4597">
        <v>6.9244666614185597</v>
      </c>
      <c r="E4597">
        <v>0.87867963055488996</v>
      </c>
      <c r="F4597">
        <v>0.65377666692907099</v>
      </c>
      <c r="G4597" t="s">
        <v>2</v>
      </c>
      <c r="H4597">
        <v>0.29459938135199598</v>
      </c>
      <c r="I4597">
        <v>7.7472344027484E-2</v>
      </c>
      <c r="J4597">
        <v>4.30102171928144E-2</v>
      </c>
      <c r="K4597">
        <v>8.5563399058183904E-3</v>
      </c>
      <c r="L4597">
        <v>2.96208516926557E-2</v>
      </c>
      <c r="M4597" t="s">
        <v>3</v>
      </c>
      <c r="N4597">
        <v>10144.799999999999</v>
      </c>
      <c r="O4597">
        <f t="shared" si="74"/>
        <v>18204.006666666668</v>
      </c>
    </row>
    <row r="4598" spans="1:15" x14ac:dyDescent="0.2">
      <c r="A4598" t="s">
        <v>3967</v>
      </c>
      <c r="B4598" t="s">
        <v>3972</v>
      </c>
      <c r="C4598">
        <v>1.8469224204325401</v>
      </c>
      <c r="D4598">
        <v>6.3519077454674102</v>
      </c>
      <c r="E4598">
        <v>0.90765387897837202</v>
      </c>
      <c r="F4598">
        <v>0.682404612726629</v>
      </c>
      <c r="G4598" t="s">
        <v>2</v>
      </c>
      <c r="H4598">
        <v>0.29110596688625801</v>
      </c>
      <c r="I4598">
        <v>6.1641500244613699E-2</v>
      </c>
      <c r="J4598">
        <v>3.6992558727209697E-2</v>
      </c>
      <c r="K4598">
        <v>1.4341293732333799E-2</v>
      </c>
      <c r="L4598">
        <v>3.8152372561745397E-2</v>
      </c>
      <c r="M4598" t="s">
        <v>3</v>
      </c>
      <c r="N4598">
        <v>15355.8</v>
      </c>
      <c r="O4598">
        <f t="shared" si="74"/>
        <v>18401.780000000006</v>
      </c>
    </row>
    <row r="4599" spans="1:15" x14ac:dyDescent="0.2">
      <c r="A4599" t="s">
        <v>3970</v>
      </c>
      <c r="B4599" t="s">
        <v>3973</v>
      </c>
      <c r="C4599">
        <v>1.7626405141730399</v>
      </c>
      <c r="D4599">
        <v>6.1737638593705899</v>
      </c>
      <c r="E4599">
        <v>0.91359605322681103</v>
      </c>
      <c r="F4599">
        <v>0.69131180703146999</v>
      </c>
      <c r="G4599" t="s">
        <v>2</v>
      </c>
      <c r="H4599">
        <v>0.29000630595663202</v>
      </c>
      <c r="I4599">
        <v>6.0526165991591802E-2</v>
      </c>
      <c r="J4599">
        <v>4.03508054174255E-2</v>
      </c>
      <c r="K4599">
        <v>1.4186588193773201E-2</v>
      </c>
      <c r="L4599">
        <v>2.1458898802079001E-2</v>
      </c>
      <c r="M4599" t="s">
        <v>3</v>
      </c>
      <c r="N4599">
        <v>15603.6</v>
      </c>
      <c r="O4599">
        <f t="shared" si="74"/>
        <v>18361.386666666669</v>
      </c>
    </row>
    <row r="4600" spans="1:15" x14ac:dyDescent="0.2">
      <c r="A4600" t="s">
        <v>3969</v>
      </c>
      <c r="B4600" t="s">
        <v>3974</v>
      </c>
      <c r="C4600">
        <v>2.1332535066712199</v>
      </c>
      <c r="D4600">
        <v>6.2719661795611099</v>
      </c>
      <c r="E4600">
        <v>0.89116053537391604</v>
      </c>
      <c r="F4600">
        <v>0.68640169102194404</v>
      </c>
      <c r="G4600" t="s">
        <v>2</v>
      </c>
      <c r="H4600">
        <v>0.28788715737947701</v>
      </c>
      <c r="I4600">
        <v>5.9988150931980802E-2</v>
      </c>
      <c r="J4600">
        <v>4.1841561966336302E-2</v>
      </c>
      <c r="K4600">
        <v>1.58024311395281E-2</v>
      </c>
      <c r="L4600">
        <v>1.9311684959590899E-2</v>
      </c>
      <c r="M4600" t="s">
        <v>3</v>
      </c>
      <c r="N4600">
        <v>16351.4</v>
      </c>
      <c r="O4600">
        <f t="shared" si="74"/>
        <v>18306.360000000004</v>
      </c>
    </row>
    <row r="4601" spans="1:15" x14ac:dyDescent="0.2">
      <c r="A4601" t="s">
        <v>3971</v>
      </c>
      <c r="B4601" t="s">
        <v>3975</v>
      </c>
      <c r="C4601">
        <v>1.9928344922304699</v>
      </c>
      <c r="D4601">
        <v>6.2113339421438196</v>
      </c>
      <c r="E4601">
        <v>0.91483613281066301</v>
      </c>
      <c r="F4601">
        <v>0.68943330289280802</v>
      </c>
      <c r="G4601" t="s">
        <v>2</v>
      </c>
      <c r="H4601">
        <v>0.29098776493806999</v>
      </c>
      <c r="I4601">
        <v>6.0144621898059802E-2</v>
      </c>
      <c r="J4601">
        <v>3.9834378602380302E-2</v>
      </c>
      <c r="K4601">
        <v>1.81559970207185E-2</v>
      </c>
      <c r="L4601">
        <v>3.0481281608432699E-2</v>
      </c>
      <c r="M4601" t="s">
        <v>3</v>
      </c>
      <c r="N4601">
        <v>22233.8</v>
      </c>
      <c r="O4601">
        <f t="shared" si="74"/>
        <v>19303.600000000002</v>
      </c>
    </row>
    <row r="4602" spans="1:15" x14ac:dyDescent="0.2">
      <c r="A4602" t="s">
        <v>3976</v>
      </c>
      <c r="B4602" t="s">
        <v>3977</v>
      </c>
      <c r="C4602">
        <v>1.69176956996769</v>
      </c>
      <c r="D4602">
        <v>6.0438861945822104</v>
      </c>
      <c r="E4602">
        <v>0.92447457276929901</v>
      </c>
      <c r="F4602">
        <v>0.69780569027088901</v>
      </c>
      <c r="G4602" t="s">
        <v>2</v>
      </c>
      <c r="H4602">
        <v>0.29295324074055901</v>
      </c>
      <c r="I4602">
        <v>5.9727472994200503E-2</v>
      </c>
      <c r="J4602">
        <v>4.0162417822843903E-2</v>
      </c>
      <c r="K4602">
        <v>1.4965610215145E-2</v>
      </c>
      <c r="L4602">
        <v>3.07752503306266E-2</v>
      </c>
      <c r="M4602" t="s">
        <v>3</v>
      </c>
      <c r="N4602">
        <v>30516</v>
      </c>
      <c r="O4602">
        <f t="shared" si="74"/>
        <v>19280.793333333335</v>
      </c>
    </row>
    <row r="4603" spans="1:15" x14ac:dyDescent="0.2">
      <c r="A4603" t="s">
        <v>3972</v>
      </c>
      <c r="B4603" t="s">
        <v>3978</v>
      </c>
      <c r="C4603">
        <v>1.94586230152977</v>
      </c>
      <c r="D4603">
        <v>6.3204328998871704</v>
      </c>
      <c r="E4603">
        <v>0.90554066497428298</v>
      </c>
      <c r="F4603">
        <v>0.68397835500564097</v>
      </c>
      <c r="G4603" t="s">
        <v>2</v>
      </c>
      <c r="H4603">
        <v>0.29103940703621201</v>
      </c>
      <c r="I4603">
        <v>5.8890428967789198E-2</v>
      </c>
      <c r="J4603">
        <v>4.0326248115330698E-2</v>
      </c>
      <c r="K4603">
        <v>1.4187694303671301E-2</v>
      </c>
      <c r="L4603">
        <v>2.9592510753046499E-2</v>
      </c>
      <c r="M4603" t="s">
        <v>3</v>
      </c>
      <c r="N4603">
        <v>12674.2</v>
      </c>
      <c r="O4603">
        <f t="shared" si="74"/>
        <v>18658.593333333331</v>
      </c>
    </row>
    <row r="4604" spans="1:15" x14ac:dyDescent="0.2">
      <c r="A4604" t="s">
        <v>3973</v>
      </c>
      <c r="B4604" t="s">
        <v>3979</v>
      </c>
      <c r="C4604">
        <v>1.7996485848264701</v>
      </c>
      <c r="D4604">
        <v>6.2085212583796796</v>
      </c>
      <c r="E4604">
        <v>0.89287806042699502</v>
      </c>
      <c r="F4604">
        <v>0.689573937081015</v>
      </c>
      <c r="G4604" t="s">
        <v>2</v>
      </c>
      <c r="H4604">
        <v>0.28808117027500701</v>
      </c>
      <c r="I4604">
        <v>6.0481501980428197E-2</v>
      </c>
      <c r="J4604">
        <v>3.9433876049636399E-2</v>
      </c>
      <c r="K4604">
        <v>1.37071816359011E-2</v>
      </c>
      <c r="L4604">
        <v>3.0749021454093299E-2</v>
      </c>
      <c r="M4604" t="s">
        <v>3</v>
      </c>
      <c r="N4604">
        <v>14281.2</v>
      </c>
      <c r="O4604">
        <f t="shared" si="74"/>
        <v>18964.039999999997</v>
      </c>
    </row>
    <row r="4605" spans="1:15" x14ac:dyDescent="0.2">
      <c r="A4605" t="s">
        <v>3979</v>
      </c>
      <c r="B4605" t="s">
        <v>3980</v>
      </c>
      <c r="C4605">
        <v>1.7104998553738899</v>
      </c>
      <c r="D4605">
        <v>6.1508381427253003</v>
      </c>
      <c r="E4605">
        <v>0.89309375903913102</v>
      </c>
      <c r="F4605">
        <v>0.69245809286373405</v>
      </c>
      <c r="G4605" t="s">
        <v>2</v>
      </c>
      <c r="H4605">
        <v>0.28990863848529003</v>
      </c>
      <c r="I4605">
        <v>6.0486791021978202E-2</v>
      </c>
      <c r="J4605">
        <v>4.0285062740414802E-2</v>
      </c>
      <c r="K4605">
        <v>1.42213352401527E-2</v>
      </c>
      <c r="L4605">
        <v>3.0643735768384601E-2</v>
      </c>
      <c r="M4605" t="s">
        <v>3</v>
      </c>
      <c r="N4605">
        <v>5792.8</v>
      </c>
      <c r="O4605">
        <f t="shared" si="74"/>
        <v>19302.366666666661</v>
      </c>
    </row>
    <row r="4606" spans="1:15" x14ac:dyDescent="0.2">
      <c r="A4606" t="s">
        <v>3975</v>
      </c>
      <c r="B4606" t="s">
        <v>3981</v>
      </c>
      <c r="C4606">
        <v>1.59242707034958</v>
      </c>
      <c r="D4606">
        <v>6.1024470263044002</v>
      </c>
      <c r="E4606">
        <v>0.89240357632773004</v>
      </c>
      <c r="F4606">
        <v>0.69487764868477897</v>
      </c>
      <c r="G4606" t="s">
        <v>2</v>
      </c>
      <c r="H4606">
        <v>0.300371004541998</v>
      </c>
      <c r="I4606">
        <v>6.0436322476206998E-2</v>
      </c>
      <c r="J4606">
        <v>4.0027698805280398E-2</v>
      </c>
      <c r="K4606">
        <v>1.20223016544921E-2</v>
      </c>
      <c r="L4606">
        <v>3.0564717324432E-2</v>
      </c>
      <c r="M4606" t="s">
        <v>3</v>
      </c>
      <c r="N4606">
        <v>12370.8</v>
      </c>
      <c r="O4606">
        <f t="shared" si="74"/>
        <v>19626.486666666668</v>
      </c>
    </row>
    <row r="4607" spans="1:15" x14ac:dyDescent="0.2">
      <c r="A4607" t="s">
        <v>3974</v>
      </c>
      <c r="B4607" t="s">
        <v>3982</v>
      </c>
      <c r="C4607">
        <v>1.61425623594178</v>
      </c>
      <c r="D4607">
        <v>6.1900960507315101</v>
      </c>
      <c r="E4607">
        <v>0.93159931203636404</v>
      </c>
      <c r="F4607">
        <v>0.69049519746342403</v>
      </c>
      <c r="G4607" t="s">
        <v>2</v>
      </c>
      <c r="H4607">
        <v>0.29002596738821901</v>
      </c>
      <c r="I4607">
        <v>6.0932171793164902E-2</v>
      </c>
      <c r="J4607">
        <v>3.7842400247903599E-2</v>
      </c>
      <c r="K4607">
        <v>1.09747442943462E-2</v>
      </c>
      <c r="L4607">
        <v>3.0430595713538001E-2</v>
      </c>
      <c r="M4607" t="s">
        <v>3</v>
      </c>
      <c r="N4607">
        <v>20647.2</v>
      </c>
      <c r="O4607">
        <f t="shared" si="74"/>
        <v>19356.399999999998</v>
      </c>
    </row>
    <row r="4608" spans="1:15" x14ac:dyDescent="0.2">
      <c r="A4608" t="s">
        <v>3978</v>
      </c>
      <c r="B4608" t="s">
        <v>3983</v>
      </c>
      <c r="C4608">
        <v>1.6586210367387999</v>
      </c>
      <c r="D4608">
        <v>6.0298003690655904</v>
      </c>
      <c r="E4608">
        <v>0.91450407027119496</v>
      </c>
      <c r="F4608">
        <v>0.69850998154671995</v>
      </c>
      <c r="G4608" t="s">
        <v>2</v>
      </c>
      <c r="H4608">
        <v>0.29114823640079601</v>
      </c>
      <c r="I4608">
        <v>6.0529221504559798E-2</v>
      </c>
      <c r="J4608">
        <v>4.0493377626295297E-2</v>
      </c>
      <c r="K4608">
        <v>1.41351917046283E-2</v>
      </c>
      <c r="L4608">
        <v>3.06085951294757E-2</v>
      </c>
      <c r="M4608" t="s">
        <v>3</v>
      </c>
      <c r="N4608">
        <v>11904.8</v>
      </c>
      <c r="O4608">
        <f t="shared" si="74"/>
        <v>19658.966666666664</v>
      </c>
    </row>
    <row r="4609" spans="1:15" x14ac:dyDescent="0.2">
      <c r="A4609" t="s">
        <v>3981</v>
      </c>
      <c r="B4609" t="s">
        <v>3984</v>
      </c>
      <c r="C4609">
        <v>1.55858121703192</v>
      </c>
      <c r="D4609">
        <v>6.28778073848496</v>
      </c>
      <c r="E4609">
        <v>0.91243925747011601</v>
      </c>
      <c r="F4609">
        <v>0.68561096307575098</v>
      </c>
      <c r="G4609" t="s">
        <v>2</v>
      </c>
      <c r="H4609">
        <v>0.29096730428183099</v>
      </c>
      <c r="I4609">
        <v>6.0217157252627398E-2</v>
      </c>
      <c r="J4609">
        <v>3.99923506152908E-2</v>
      </c>
      <c r="K4609">
        <v>1.17788628918136E-2</v>
      </c>
      <c r="L4609">
        <v>5.8021232278405201E-2</v>
      </c>
      <c r="M4609" t="s">
        <v>3</v>
      </c>
      <c r="N4609">
        <v>5868.2</v>
      </c>
      <c r="O4609">
        <f t="shared" si="74"/>
        <v>20242.699999999997</v>
      </c>
    </row>
    <row r="4610" spans="1:15" x14ac:dyDescent="0.2">
      <c r="A4610" t="s">
        <v>3982</v>
      </c>
      <c r="B4610" t="s">
        <v>3985</v>
      </c>
      <c r="C4610">
        <v>1.62979920447535</v>
      </c>
      <c r="D4610">
        <v>5.9926988279837401</v>
      </c>
      <c r="E4610">
        <v>0.92851757875107999</v>
      </c>
      <c r="F4610">
        <v>0.700365058600812</v>
      </c>
      <c r="G4610" t="s">
        <v>2</v>
      </c>
      <c r="H4610">
        <v>0.28852717495674701</v>
      </c>
      <c r="I4610">
        <v>5.85951143902773E-2</v>
      </c>
      <c r="J4610">
        <v>4.0285860534173198E-2</v>
      </c>
      <c r="K4610">
        <v>1.4532684779519699E-2</v>
      </c>
      <c r="L4610">
        <v>2.9764316237416901E-2</v>
      </c>
      <c r="M4610" t="s">
        <v>3</v>
      </c>
      <c r="N4610">
        <v>15027.2</v>
      </c>
      <c r="O4610">
        <f t="shared" ref="O4610:O4673" si="75">AVERAGE(N4610:N4639)</f>
        <v>21061.079999999998</v>
      </c>
    </row>
    <row r="4611" spans="1:15" x14ac:dyDescent="0.2">
      <c r="A4611" t="s">
        <v>3977</v>
      </c>
      <c r="B4611" t="s">
        <v>3986</v>
      </c>
      <c r="C4611">
        <v>1.6300990873141099</v>
      </c>
      <c r="D4611">
        <v>6.0081695661108299</v>
      </c>
      <c r="E4611">
        <v>0.92382714545261102</v>
      </c>
      <c r="F4611">
        <v>0.69959152169445804</v>
      </c>
      <c r="G4611" t="s">
        <v>2</v>
      </c>
      <c r="H4611">
        <v>0.28984475451207398</v>
      </c>
      <c r="I4611">
        <v>5.9481658653531798E-2</v>
      </c>
      <c r="J4611">
        <v>4.0534636965006303E-2</v>
      </c>
      <c r="K4611">
        <v>1.41899896596741E-2</v>
      </c>
      <c r="L4611">
        <v>3.3786584424040603E-2</v>
      </c>
      <c r="M4611" t="s">
        <v>3</v>
      </c>
      <c r="N4611">
        <v>31906.2</v>
      </c>
      <c r="O4611">
        <f t="shared" si="75"/>
        <v>21245.433333333331</v>
      </c>
    </row>
    <row r="4612" spans="1:15" x14ac:dyDescent="0.2">
      <c r="A4612" t="s">
        <v>3984</v>
      </c>
      <c r="B4612" t="s">
        <v>3987</v>
      </c>
      <c r="C4612">
        <v>1.7986304674787299</v>
      </c>
      <c r="D4612">
        <v>6.1253163322399597</v>
      </c>
      <c r="E4612">
        <v>0.91515894021326705</v>
      </c>
      <c r="F4612">
        <v>0.69373418338800097</v>
      </c>
      <c r="G4612" t="s">
        <v>2</v>
      </c>
      <c r="H4612">
        <v>0.29106973751193199</v>
      </c>
      <c r="I4612">
        <v>5.9730276528060802E-2</v>
      </c>
      <c r="J4612">
        <v>3.9685422722091399E-2</v>
      </c>
      <c r="K4612">
        <v>1.5914553482656701E-2</v>
      </c>
      <c r="L4612">
        <v>3.0330626461523399E-2</v>
      </c>
      <c r="M4612" t="s">
        <v>3</v>
      </c>
      <c r="N4612">
        <v>15569.6</v>
      </c>
      <c r="O4612">
        <f t="shared" si="75"/>
        <v>20616.199999999997</v>
      </c>
    </row>
    <row r="4613" spans="1:15" x14ac:dyDescent="0.2">
      <c r="A4613" t="s">
        <v>3983</v>
      </c>
      <c r="B4613" t="s">
        <v>3988</v>
      </c>
      <c r="C4613">
        <v>1.5573371599700501</v>
      </c>
      <c r="D4613">
        <v>5.9277951085600202</v>
      </c>
      <c r="E4613">
        <v>0.92134660808232005</v>
      </c>
      <c r="F4613">
        <v>0.70361024457199906</v>
      </c>
      <c r="G4613" t="s">
        <v>2</v>
      </c>
      <c r="H4613">
        <v>0.29098682345536298</v>
      </c>
      <c r="I4613">
        <v>5.9738984193897497E-2</v>
      </c>
      <c r="J4613">
        <v>4.0741571646645602E-2</v>
      </c>
      <c r="K4613">
        <v>1.4213463770797701E-2</v>
      </c>
      <c r="L4613">
        <v>3.0800726238670102E-2</v>
      </c>
      <c r="M4613" t="s">
        <v>3</v>
      </c>
      <c r="N4613">
        <v>25629.200000000001</v>
      </c>
      <c r="O4613">
        <f t="shared" si="75"/>
        <v>20753.719999999994</v>
      </c>
    </row>
    <row r="4614" spans="1:15" x14ac:dyDescent="0.2">
      <c r="A4614" t="s">
        <v>3985</v>
      </c>
      <c r="B4614" t="s">
        <v>3989</v>
      </c>
      <c r="C4614">
        <v>1.6145432826906501</v>
      </c>
      <c r="D4614">
        <v>5.8507347543145798</v>
      </c>
      <c r="E4614">
        <v>0.91845740996511804</v>
      </c>
      <c r="F4614">
        <v>0.70746326228427003</v>
      </c>
      <c r="G4614" t="s">
        <v>2</v>
      </c>
      <c r="H4614">
        <v>0.288849013935569</v>
      </c>
      <c r="I4614">
        <v>5.3326515436671697E-2</v>
      </c>
      <c r="J4614">
        <v>4.0221164113281999E-2</v>
      </c>
      <c r="K4614">
        <v>1.6010029462089199E-2</v>
      </c>
      <c r="L4614">
        <v>2.18782362192988E-2</v>
      </c>
      <c r="M4614" t="s">
        <v>3</v>
      </c>
      <c r="N4614">
        <v>12842.8</v>
      </c>
      <c r="O4614">
        <f t="shared" si="75"/>
        <v>20511.933333333331</v>
      </c>
    </row>
    <row r="4615" spans="1:15" x14ac:dyDescent="0.2">
      <c r="A4615" t="s">
        <v>3980</v>
      </c>
      <c r="B4615" t="s">
        <v>3990</v>
      </c>
      <c r="C4615">
        <v>1.5480725922508201</v>
      </c>
      <c r="D4615">
        <v>5.90929813575893</v>
      </c>
      <c r="E4615">
        <v>0.92557343306486395</v>
      </c>
      <c r="F4615">
        <v>0.70453509321205299</v>
      </c>
      <c r="G4615" t="s">
        <v>2</v>
      </c>
      <c r="H4615">
        <v>0.290198769321167</v>
      </c>
      <c r="I4615">
        <v>6.03732111737732E-2</v>
      </c>
      <c r="J4615">
        <v>4.0285597223050001E-2</v>
      </c>
      <c r="K4615">
        <v>1.4221466010280201E-2</v>
      </c>
      <c r="L4615">
        <v>3.0484668007722902E-2</v>
      </c>
      <c r="M4615" t="s">
        <v>3</v>
      </c>
      <c r="N4615">
        <v>29113.8</v>
      </c>
      <c r="O4615">
        <f t="shared" si="75"/>
        <v>20897.033333333329</v>
      </c>
    </row>
    <row r="4616" spans="1:15" x14ac:dyDescent="0.2">
      <c r="A4616" t="s">
        <v>3986</v>
      </c>
      <c r="B4616" t="s">
        <v>3991</v>
      </c>
      <c r="C4616">
        <v>1.6963039085389</v>
      </c>
      <c r="D4616">
        <v>5.9625894873099696</v>
      </c>
      <c r="E4616">
        <v>0.91684784762064098</v>
      </c>
      <c r="F4616">
        <v>0.70187052563450103</v>
      </c>
      <c r="G4616" t="s">
        <v>2</v>
      </c>
      <c r="H4616">
        <v>0.28825710587121001</v>
      </c>
      <c r="I4616">
        <v>5.9762163542773299E-2</v>
      </c>
      <c r="J4616">
        <v>4.0689344955024603E-2</v>
      </c>
      <c r="K4616">
        <v>1.35988056647296E-2</v>
      </c>
      <c r="L4616">
        <v>2.7256055312297901E-2</v>
      </c>
      <c r="M4616" t="s">
        <v>3</v>
      </c>
      <c r="N4616">
        <v>16175.4</v>
      </c>
      <c r="O4616">
        <f t="shared" si="75"/>
        <v>20315.039999999994</v>
      </c>
    </row>
    <row r="4617" spans="1:15" x14ac:dyDescent="0.2">
      <c r="A4617" t="s">
        <v>3991</v>
      </c>
      <c r="B4617" t="s">
        <v>3992</v>
      </c>
      <c r="C4617">
        <v>2.2237594243614298</v>
      </c>
      <c r="D4617">
        <v>6.4899406587736097</v>
      </c>
      <c r="E4617">
        <v>0.88991289978408705</v>
      </c>
      <c r="F4617">
        <v>0.67550296706131896</v>
      </c>
      <c r="G4617" t="s">
        <v>2</v>
      </c>
      <c r="H4617">
        <v>0.29142277595060201</v>
      </c>
      <c r="I4617">
        <v>6.9561588417706294E-2</v>
      </c>
      <c r="J4617">
        <v>4.4394636604513003E-2</v>
      </c>
      <c r="K4617">
        <v>1.42807804567403E-2</v>
      </c>
      <c r="L4617">
        <v>4.5851011380764001E-2</v>
      </c>
      <c r="M4617" t="s">
        <v>3</v>
      </c>
      <c r="N4617">
        <v>13935.4</v>
      </c>
      <c r="O4617">
        <f t="shared" si="75"/>
        <v>21127.64</v>
      </c>
    </row>
    <row r="4618" spans="1:15" x14ac:dyDescent="0.2">
      <c r="A4618" t="s">
        <v>3988</v>
      </c>
      <c r="B4618" t="s">
        <v>3993</v>
      </c>
      <c r="C4618">
        <v>1.5852839989665299</v>
      </c>
      <c r="D4618">
        <v>5.9381851806524404</v>
      </c>
      <c r="E4618">
        <v>0.92660722227006698</v>
      </c>
      <c r="F4618">
        <v>0.703090740967377</v>
      </c>
      <c r="G4618" t="s">
        <v>2</v>
      </c>
      <c r="H4618">
        <v>0.29097317393461702</v>
      </c>
      <c r="I4618">
        <v>6.0050125289074198E-2</v>
      </c>
      <c r="J4618">
        <v>4.0775313693894498E-2</v>
      </c>
      <c r="K4618">
        <v>1.45505333109962E-2</v>
      </c>
      <c r="L4618">
        <v>2.9215544431347999E-2</v>
      </c>
      <c r="M4618" t="s">
        <v>3</v>
      </c>
      <c r="N4618">
        <v>29398.2</v>
      </c>
      <c r="O4618">
        <f t="shared" si="75"/>
        <v>22713.806666666664</v>
      </c>
    </row>
    <row r="4619" spans="1:15" x14ac:dyDescent="0.2">
      <c r="A4619" t="s">
        <v>3989</v>
      </c>
      <c r="B4619" t="s">
        <v>3994</v>
      </c>
      <c r="C4619">
        <v>1.52128994350835</v>
      </c>
      <c r="D4619">
        <v>5.8939613718757702</v>
      </c>
      <c r="E4619">
        <v>0.92542696355351195</v>
      </c>
      <c r="F4619">
        <v>0.705301931406211</v>
      </c>
      <c r="G4619" t="s">
        <v>2</v>
      </c>
      <c r="H4619">
        <v>0.30007575939321501</v>
      </c>
      <c r="I4619">
        <v>6.0173810836682898E-2</v>
      </c>
      <c r="J4619">
        <v>4.1252760098764697E-2</v>
      </c>
      <c r="K4619">
        <v>1.47426351951002E-2</v>
      </c>
      <c r="L4619">
        <v>2.8713062943125801E-2</v>
      </c>
      <c r="M4619" t="s">
        <v>3</v>
      </c>
      <c r="N4619">
        <v>39195.4</v>
      </c>
      <c r="O4619">
        <f t="shared" si="75"/>
        <v>22432.013333333332</v>
      </c>
    </row>
    <row r="4620" spans="1:15" x14ac:dyDescent="0.2">
      <c r="A4620" t="s">
        <v>3992</v>
      </c>
      <c r="B4620" t="s">
        <v>3995</v>
      </c>
      <c r="C4620">
        <v>1.4991925933900301</v>
      </c>
      <c r="D4620">
        <v>5.8116242628676602</v>
      </c>
      <c r="E4620">
        <v>0.92191705242760202</v>
      </c>
      <c r="F4620">
        <v>0.70941878685661597</v>
      </c>
      <c r="G4620" t="s">
        <v>2</v>
      </c>
      <c r="H4620">
        <v>0.29240826718199298</v>
      </c>
      <c r="I4620">
        <v>6.0263548283265002E-2</v>
      </c>
      <c r="J4620">
        <v>4.0801030757738402E-2</v>
      </c>
      <c r="K4620">
        <v>1.45727361886298E-2</v>
      </c>
      <c r="L4620">
        <v>2.4778231748609401E-2</v>
      </c>
      <c r="M4620" t="s">
        <v>3</v>
      </c>
      <c r="N4620">
        <v>33423.4</v>
      </c>
      <c r="O4620">
        <f t="shared" si="75"/>
        <v>21923.07333333333</v>
      </c>
    </row>
    <row r="4621" spans="1:15" x14ac:dyDescent="0.2">
      <c r="A4621" t="s">
        <v>3995</v>
      </c>
      <c r="B4621" t="s">
        <v>3996</v>
      </c>
      <c r="C4621">
        <v>2.7599353967539502</v>
      </c>
      <c r="D4621">
        <v>6.70843813709656</v>
      </c>
      <c r="E4621">
        <v>0.851616376518604</v>
      </c>
      <c r="F4621">
        <v>0.66457809314517102</v>
      </c>
      <c r="G4621" t="s">
        <v>2</v>
      </c>
      <c r="H4621">
        <v>0.28698912824976303</v>
      </c>
      <c r="I4621">
        <v>6.0780960108230003E-2</v>
      </c>
      <c r="J4621">
        <v>3.9400934834313103E-2</v>
      </c>
      <c r="K4621">
        <v>2.8163340543211901E-2</v>
      </c>
      <c r="L4621">
        <v>3.3228560088679401E-2</v>
      </c>
      <c r="M4621" t="s">
        <v>3</v>
      </c>
      <c r="N4621">
        <v>6025.4</v>
      </c>
      <c r="O4621">
        <f t="shared" si="75"/>
        <v>21988.686666666665</v>
      </c>
    </row>
    <row r="4622" spans="1:15" x14ac:dyDescent="0.2">
      <c r="A4622" t="s">
        <v>3995</v>
      </c>
      <c r="B4622" t="s">
        <v>3997</v>
      </c>
      <c r="C4622">
        <v>1.7040310021368199</v>
      </c>
      <c r="D4622">
        <v>6.0727850011468796</v>
      </c>
      <c r="E4622">
        <v>0.90637192295951396</v>
      </c>
      <c r="F4622">
        <v>0.69636074994265496</v>
      </c>
      <c r="G4622" t="s">
        <v>2</v>
      </c>
      <c r="H4622">
        <v>0.291321425822542</v>
      </c>
      <c r="I4622">
        <v>6.07462746863663E-2</v>
      </c>
      <c r="J4622">
        <v>4.0488583163286698E-2</v>
      </c>
      <c r="K4622">
        <v>1.5392511978527101E-2</v>
      </c>
      <c r="L4622">
        <v>3.0503738080102601E-2</v>
      </c>
      <c r="M4622" t="s">
        <v>3</v>
      </c>
      <c r="N4622">
        <v>13237.2</v>
      </c>
      <c r="O4622">
        <f t="shared" si="75"/>
        <v>21924.393333333333</v>
      </c>
    </row>
    <row r="4623" spans="1:15" x14ac:dyDescent="0.2">
      <c r="A4623" t="s">
        <v>3997</v>
      </c>
      <c r="B4623" t="s">
        <v>3997</v>
      </c>
      <c r="C4623">
        <v>10.878923766816101</v>
      </c>
      <c r="D4623">
        <v>12.165919282511201</v>
      </c>
      <c r="E4623">
        <v>0.554142468573108</v>
      </c>
      <c r="F4623">
        <v>0.39170403587443903</v>
      </c>
      <c r="G4623" t="s">
        <v>2</v>
      </c>
      <c r="H4623">
        <v>0.351447434630134</v>
      </c>
      <c r="I4623">
        <v>7.9739407078603206E-2</v>
      </c>
      <c r="J4623">
        <v>7.4668085595496494E-2</v>
      </c>
      <c r="K4623">
        <v>-0.24113912542468699</v>
      </c>
      <c r="L4623">
        <v>2.5678376076029501E-2</v>
      </c>
      <c r="M4623" t="s">
        <v>3</v>
      </c>
      <c r="N4623">
        <v>0.8</v>
      </c>
      <c r="O4623">
        <f t="shared" si="75"/>
        <v>21985.533333333333</v>
      </c>
    </row>
    <row r="4624" spans="1:15" x14ac:dyDescent="0.2">
      <c r="A4624" t="s">
        <v>3996</v>
      </c>
      <c r="B4624" t="s">
        <v>3998</v>
      </c>
      <c r="C4624">
        <v>1.32749885876424</v>
      </c>
      <c r="D4624">
        <v>6.4706501015923497</v>
      </c>
      <c r="E4624">
        <v>0.93295460309271405</v>
      </c>
      <c r="F4624">
        <v>0.67646749492038205</v>
      </c>
      <c r="G4624" t="s">
        <v>2</v>
      </c>
      <c r="H4624">
        <v>0.36377208877165601</v>
      </c>
      <c r="I4624">
        <v>6.6000252805780896E-2</v>
      </c>
      <c r="J4624">
        <v>4.29660573689786E-2</v>
      </c>
      <c r="K4624">
        <v>6.3622179793505597E-3</v>
      </c>
      <c r="L4624">
        <v>2.9366993129269801E-2</v>
      </c>
      <c r="M4624" t="s">
        <v>3</v>
      </c>
      <c r="N4624">
        <v>17859.8</v>
      </c>
      <c r="O4624">
        <f t="shared" si="75"/>
        <v>22675.71333333333</v>
      </c>
    </row>
    <row r="4625" spans="1:15" x14ac:dyDescent="0.2">
      <c r="A4625" t="s">
        <v>3995</v>
      </c>
      <c r="B4625" t="s">
        <v>3999</v>
      </c>
      <c r="C4625">
        <v>1.5436288846833599</v>
      </c>
      <c r="D4625">
        <v>6.1401004113424102</v>
      </c>
      <c r="E4625">
        <v>0.92919133556498301</v>
      </c>
      <c r="F4625">
        <v>0.69299497943287902</v>
      </c>
      <c r="G4625" t="s">
        <v>2</v>
      </c>
      <c r="H4625">
        <v>0.29755572081904602</v>
      </c>
      <c r="I4625">
        <v>5.9024637738791401E-2</v>
      </c>
      <c r="J4625">
        <v>4.0856319199126599E-2</v>
      </c>
      <c r="K4625">
        <v>1.070348788381E-2</v>
      </c>
      <c r="L4625">
        <v>3.0324250473449301E-2</v>
      </c>
      <c r="M4625" t="s">
        <v>3</v>
      </c>
      <c r="N4625">
        <v>25558.799999999999</v>
      </c>
      <c r="O4625">
        <f t="shared" si="75"/>
        <v>22806.026666666665</v>
      </c>
    </row>
    <row r="4626" spans="1:15" x14ac:dyDescent="0.2">
      <c r="A4626" t="s">
        <v>3995</v>
      </c>
      <c r="B4626" t="s">
        <v>4000</v>
      </c>
      <c r="C4626">
        <v>1.59945646797292</v>
      </c>
      <c r="D4626">
        <v>5.9926908326980399</v>
      </c>
      <c r="E4626">
        <v>0.91839507816464605</v>
      </c>
      <c r="F4626">
        <v>0.700365458365097</v>
      </c>
      <c r="G4626" t="s">
        <v>2</v>
      </c>
      <c r="H4626">
        <v>0.29767980051051202</v>
      </c>
      <c r="I4626">
        <v>6.2193353968984698E-2</v>
      </c>
      <c r="J4626">
        <v>4.0610880562193898E-2</v>
      </c>
      <c r="K4626">
        <v>1.47185908457387E-2</v>
      </c>
      <c r="L4626">
        <v>3.6578225832482901E-2</v>
      </c>
      <c r="M4626" t="s">
        <v>3</v>
      </c>
      <c r="N4626">
        <v>27477</v>
      </c>
      <c r="O4626">
        <f t="shared" si="75"/>
        <v>22208.899999999998</v>
      </c>
    </row>
    <row r="4627" spans="1:15" x14ac:dyDescent="0.2">
      <c r="A4627" t="s">
        <v>3997</v>
      </c>
      <c r="B4627" t="s">
        <v>4001</v>
      </c>
      <c r="C4627">
        <v>1.7057770973850701</v>
      </c>
      <c r="D4627">
        <v>6.2981793420182797</v>
      </c>
      <c r="E4627">
        <v>0.92832869338718105</v>
      </c>
      <c r="F4627">
        <v>0.68509103289908502</v>
      </c>
      <c r="G4627" t="s">
        <v>2</v>
      </c>
      <c r="H4627">
        <v>0.29153302185139601</v>
      </c>
      <c r="I4627">
        <v>6.05827233093807E-2</v>
      </c>
      <c r="J4627">
        <v>4.0258545000149498E-2</v>
      </c>
      <c r="K4627">
        <v>1.3977012672922E-2</v>
      </c>
      <c r="L4627">
        <v>5.9008706664541999E-2</v>
      </c>
      <c r="M4627" t="s">
        <v>3</v>
      </c>
      <c r="N4627">
        <v>16078</v>
      </c>
      <c r="O4627">
        <f t="shared" si="75"/>
        <v>22280.793333333335</v>
      </c>
    </row>
    <row r="4628" spans="1:15" x14ac:dyDescent="0.2">
      <c r="A4628" t="s">
        <v>3998</v>
      </c>
      <c r="B4628" t="s">
        <v>4002</v>
      </c>
      <c r="C4628">
        <v>1.94131471312679</v>
      </c>
      <c r="D4628">
        <v>6.1475775653628002</v>
      </c>
      <c r="E4628">
        <v>0.91978038375509097</v>
      </c>
      <c r="F4628">
        <v>0.69262112173185997</v>
      </c>
      <c r="G4628" t="s">
        <v>2</v>
      </c>
      <c r="H4628">
        <v>0.28931554460151399</v>
      </c>
      <c r="I4628">
        <v>6.0585156921223599E-2</v>
      </c>
      <c r="J4628">
        <v>3.9813935487109799E-2</v>
      </c>
      <c r="K4628">
        <v>1.93889251801742E-2</v>
      </c>
      <c r="L4628">
        <v>3.0440565921083299E-2</v>
      </c>
      <c r="M4628" t="s">
        <v>3</v>
      </c>
      <c r="N4628">
        <v>14144</v>
      </c>
      <c r="O4628">
        <f t="shared" si="75"/>
        <v>22163.406666666669</v>
      </c>
    </row>
    <row r="4629" spans="1:15" x14ac:dyDescent="0.2">
      <c r="A4629" t="s">
        <v>3999</v>
      </c>
      <c r="B4629" t="s">
        <v>4003</v>
      </c>
      <c r="C4629">
        <v>1.9164848380723301</v>
      </c>
      <c r="D4629">
        <v>6.3669787818915902</v>
      </c>
      <c r="E4629">
        <v>0.90121212174884802</v>
      </c>
      <c r="F4629">
        <v>0.68165106090542005</v>
      </c>
      <c r="G4629" t="s">
        <v>2</v>
      </c>
      <c r="H4629">
        <v>0.28592820169861399</v>
      </c>
      <c r="I4629">
        <v>6.16234639576419E-2</v>
      </c>
      <c r="J4629">
        <v>4.0757347947651797E-2</v>
      </c>
      <c r="K4629">
        <v>1.05620067935208E-2</v>
      </c>
      <c r="L4629">
        <v>2.8169990313831699E-2</v>
      </c>
      <c r="M4629" t="s">
        <v>3</v>
      </c>
      <c r="N4629">
        <v>13952.8</v>
      </c>
      <c r="O4629">
        <f t="shared" si="75"/>
        <v>22961.193333333336</v>
      </c>
    </row>
    <row r="4630" spans="1:15" x14ac:dyDescent="0.2">
      <c r="A4630" t="s">
        <v>3995</v>
      </c>
      <c r="B4630" t="s">
        <v>4004</v>
      </c>
      <c r="C4630">
        <v>1.4883781625605299</v>
      </c>
      <c r="D4630">
        <v>5.8604601722189003</v>
      </c>
      <c r="E4630">
        <v>0.93295593862339898</v>
      </c>
      <c r="F4630">
        <v>0.70697699138905501</v>
      </c>
      <c r="G4630" t="s">
        <v>2</v>
      </c>
      <c r="H4630">
        <v>0.290359960609687</v>
      </c>
      <c r="I4630">
        <v>5.9228962099203197E-2</v>
      </c>
      <c r="J4630">
        <v>4.0230303919099902E-2</v>
      </c>
      <c r="K4630">
        <v>1.3995590986205101E-2</v>
      </c>
      <c r="L4630">
        <v>3.8087597584556598E-2</v>
      </c>
      <c r="M4630" t="s">
        <v>3</v>
      </c>
      <c r="N4630">
        <v>46268.6</v>
      </c>
      <c r="O4630">
        <f t="shared" si="75"/>
        <v>22549.626666666667</v>
      </c>
    </row>
    <row r="4631" spans="1:15" x14ac:dyDescent="0.2">
      <c r="A4631" t="s">
        <v>4000</v>
      </c>
      <c r="B4631" t="s">
        <v>4005</v>
      </c>
      <c r="C4631">
        <v>1.81952630895635</v>
      </c>
      <c r="D4631">
        <v>6.0447502642951196</v>
      </c>
      <c r="E4631">
        <v>0.91417328731337899</v>
      </c>
      <c r="F4631">
        <v>0.697762486785243</v>
      </c>
      <c r="G4631" t="s">
        <v>2</v>
      </c>
      <c r="H4631">
        <v>0.27794347656159601</v>
      </c>
      <c r="I4631">
        <v>6.0080411789036198E-2</v>
      </c>
      <c r="J4631">
        <v>4.0405820381189297E-2</v>
      </c>
      <c r="K4631">
        <v>1.3629053789579799E-2</v>
      </c>
      <c r="L4631">
        <v>3.05376068962716E-2</v>
      </c>
      <c r="M4631" t="s">
        <v>3</v>
      </c>
      <c r="N4631">
        <v>21549.599999999999</v>
      </c>
      <c r="O4631">
        <f t="shared" si="75"/>
        <v>21394.066666666673</v>
      </c>
    </row>
    <row r="4632" spans="1:15" x14ac:dyDescent="0.2">
      <c r="A4632" t="s">
        <v>4002</v>
      </c>
      <c r="B4632" t="s">
        <v>4006</v>
      </c>
      <c r="C4632">
        <v>1.5111168039694201</v>
      </c>
      <c r="D4632">
        <v>5.9976539431283404</v>
      </c>
      <c r="E4632">
        <v>0.93906787080768395</v>
      </c>
      <c r="F4632">
        <v>0.70011730284358198</v>
      </c>
      <c r="G4632" t="s">
        <v>2</v>
      </c>
      <c r="H4632">
        <v>0.311074104574185</v>
      </c>
      <c r="I4632">
        <v>6.0671614328589897E-2</v>
      </c>
      <c r="J4632">
        <v>4.0350287010949497E-2</v>
      </c>
      <c r="K4632">
        <v>1.6327331644725499E-2</v>
      </c>
      <c r="L4632">
        <v>3.0512474322333699E-2</v>
      </c>
      <c r="M4632" t="s">
        <v>3</v>
      </c>
      <c r="N4632">
        <v>11850</v>
      </c>
      <c r="O4632">
        <f t="shared" si="75"/>
        <v>21597.373333333344</v>
      </c>
    </row>
    <row r="4633" spans="1:15" x14ac:dyDescent="0.2">
      <c r="A4633" t="s">
        <v>4001</v>
      </c>
      <c r="B4633" t="s">
        <v>4007</v>
      </c>
      <c r="C4633">
        <v>1.53766440083605</v>
      </c>
      <c r="D4633">
        <v>6.0315020004465696</v>
      </c>
      <c r="E4633">
        <v>0.92387799995861097</v>
      </c>
      <c r="F4633">
        <v>0.69842489997767099</v>
      </c>
      <c r="G4633" t="s">
        <v>2</v>
      </c>
      <c r="H4633">
        <v>0.29288189735598202</v>
      </c>
      <c r="I4633">
        <v>6.0553166432875401E-2</v>
      </c>
      <c r="J4633">
        <v>3.43435769010009E-2</v>
      </c>
      <c r="K4633">
        <v>1.5452603286588901E-2</v>
      </c>
      <c r="L4633">
        <v>3.0255185437030201E-2</v>
      </c>
      <c r="M4633" t="s">
        <v>3</v>
      </c>
      <c r="N4633">
        <v>21837.599999999999</v>
      </c>
      <c r="O4633">
        <f t="shared" si="75"/>
        <v>21902.086666666677</v>
      </c>
    </row>
    <row r="4634" spans="1:15" x14ac:dyDescent="0.2">
      <c r="A4634" t="s">
        <v>4003</v>
      </c>
      <c r="B4634" t="s">
        <v>4008</v>
      </c>
      <c r="C4634">
        <v>1.5051048122672499</v>
      </c>
      <c r="D4634">
        <v>5.9126193577099002</v>
      </c>
      <c r="E4634">
        <v>0.92241727771818205</v>
      </c>
      <c r="F4634">
        <v>0.70436903211450397</v>
      </c>
      <c r="G4634" t="s">
        <v>2</v>
      </c>
      <c r="H4634">
        <v>0.29184451796300998</v>
      </c>
      <c r="I4634">
        <v>5.8779568494560001E-2</v>
      </c>
      <c r="J4634">
        <v>4.0419400711558903E-2</v>
      </c>
      <c r="K4634">
        <v>1.34817376054853E-2</v>
      </c>
      <c r="L4634">
        <v>3.1180096357434801E-2</v>
      </c>
      <c r="M4634" t="s">
        <v>3</v>
      </c>
      <c r="N4634">
        <v>24431</v>
      </c>
      <c r="O4634">
        <f t="shared" si="75"/>
        <v>21445.600000000009</v>
      </c>
    </row>
    <row r="4635" spans="1:15" x14ac:dyDescent="0.2">
      <c r="A4635" t="s">
        <v>4007</v>
      </c>
      <c r="B4635" t="s">
        <v>4009</v>
      </c>
      <c r="C4635">
        <v>1.5122598122273601</v>
      </c>
      <c r="D4635">
        <v>5.9127779122525999</v>
      </c>
      <c r="E4635">
        <v>0.91598556598736802</v>
      </c>
      <c r="F4635">
        <v>0.70436110438736899</v>
      </c>
      <c r="G4635" t="s">
        <v>2</v>
      </c>
      <c r="H4635">
        <v>0.29160186227176499</v>
      </c>
      <c r="I4635">
        <v>6.0556897127911603E-2</v>
      </c>
      <c r="J4635">
        <v>3.9829351841356803E-2</v>
      </c>
      <c r="K4635">
        <v>1.3892510710598001E-2</v>
      </c>
      <c r="L4635">
        <v>3.0562213760052501E-2</v>
      </c>
      <c r="M4635" t="s">
        <v>3</v>
      </c>
      <c r="N4635">
        <v>15516.4</v>
      </c>
      <c r="O4635">
        <f t="shared" si="75"/>
        <v>20762.606666666674</v>
      </c>
    </row>
    <row r="4636" spans="1:15" x14ac:dyDescent="0.2">
      <c r="A4636" t="s">
        <v>4009</v>
      </c>
      <c r="B4636" t="s">
        <v>4010</v>
      </c>
      <c r="C4636">
        <v>1.6825547963108101</v>
      </c>
      <c r="D4636">
        <v>6.1060453306448599</v>
      </c>
      <c r="E4636">
        <v>0.91327037132418398</v>
      </c>
      <c r="F4636">
        <v>0.69469773346775698</v>
      </c>
      <c r="G4636" t="s">
        <v>2</v>
      </c>
      <c r="H4636">
        <v>0.29139814707955902</v>
      </c>
      <c r="I4636">
        <v>6.0483663261995703E-2</v>
      </c>
      <c r="J4636">
        <v>3.9831008527948103E-2</v>
      </c>
      <c r="K4636">
        <v>1.38739783030268E-2</v>
      </c>
      <c r="L4636">
        <v>3.10257377555853E-2</v>
      </c>
      <c r="M4636" t="s">
        <v>3</v>
      </c>
      <c r="N4636">
        <v>4268.2</v>
      </c>
      <c r="O4636">
        <f t="shared" si="75"/>
        <v>20509.773333333338</v>
      </c>
    </row>
    <row r="4637" spans="1:15" x14ac:dyDescent="0.2">
      <c r="A4637" t="s">
        <v>4004</v>
      </c>
      <c r="B4637" t="s">
        <v>4011</v>
      </c>
      <c r="C4637">
        <v>1.3851809011432401</v>
      </c>
      <c r="D4637">
        <v>5.8398681909885601</v>
      </c>
      <c r="E4637">
        <v>0.93760446391246599</v>
      </c>
      <c r="F4637">
        <v>0.70800659045057102</v>
      </c>
      <c r="G4637" t="s">
        <v>2</v>
      </c>
      <c r="H4637">
        <v>0.29761330477340497</v>
      </c>
      <c r="I4637">
        <v>5.9999496690821399E-2</v>
      </c>
      <c r="J4637">
        <v>4.0217460332448898E-2</v>
      </c>
      <c r="K4637">
        <v>1.28456182171539E-2</v>
      </c>
      <c r="L4637">
        <v>3.4998926151605797E-2</v>
      </c>
      <c r="M4637" t="s">
        <v>3</v>
      </c>
      <c r="N4637">
        <v>29724.2</v>
      </c>
      <c r="O4637">
        <f t="shared" si="75"/>
        <v>20959.166666666675</v>
      </c>
    </row>
    <row r="4638" spans="1:15" x14ac:dyDescent="0.2">
      <c r="A4638" t="s">
        <v>4006</v>
      </c>
      <c r="B4638" t="s">
        <v>4012</v>
      </c>
      <c r="C4638">
        <v>1.5160560869080699</v>
      </c>
      <c r="D4638">
        <v>6.3759828662595197</v>
      </c>
      <c r="E4638">
        <v>0.92848792042886397</v>
      </c>
      <c r="F4638">
        <v>0.68120085668702302</v>
      </c>
      <c r="G4638" t="s">
        <v>2</v>
      </c>
      <c r="H4638">
        <v>0.29094424716713602</v>
      </c>
      <c r="I4638">
        <v>6.0588991174567598E-2</v>
      </c>
      <c r="J4638">
        <v>3.9979192823995501E-2</v>
      </c>
      <c r="K4638">
        <v>1.0812124456103999E-2</v>
      </c>
      <c r="L4638">
        <v>6.7467715844360399E-2</v>
      </c>
      <c r="M4638" t="s">
        <v>3</v>
      </c>
      <c r="N4638">
        <v>29416.799999999999</v>
      </c>
      <c r="O4638">
        <f t="shared" si="75"/>
        <v>20483.580000000002</v>
      </c>
    </row>
    <row r="4639" spans="1:15" x14ac:dyDescent="0.2">
      <c r="A4639" t="s">
        <v>4005</v>
      </c>
      <c r="B4639" t="s">
        <v>4013</v>
      </c>
      <c r="C4639">
        <v>1.43459587330792</v>
      </c>
      <c r="D4639">
        <v>5.8699461164410502</v>
      </c>
      <c r="E4639">
        <v>0.950870004338769</v>
      </c>
      <c r="F4639">
        <v>0.70650269417794698</v>
      </c>
      <c r="G4639" t="s">
        <v>2</v>
      </c>
      <c r="H4639">
        <v>0.29275797093</v>
      </c>
      <c r="I4639">
        <v>5.9574966426326897E-2</v>
      </c>
      <c r="J4639">
        <v>4.0459008113961199E-2</v>
      </c>
      <c r="K4639">
        <v>1.3555067791668001E-2</v>
      </c>
      <c r="L4639">
        <v>3.6481467645758499E-2</v>
      </c>
      <c r="M4639" t="s">
        <v>3</v>
      </c>
      <c r="N4639">
        <v>30419.599999999999</v>
      </c>
      <c r="O4639">
        <f t="shared" si="75"/>
        <v>20603.099999999995</v>
      </c>
    </row>
    <row r="4640" spans="1:15" x14ac:dyDescent="0.2">
      <c r="A4640" t="s">
        <v>4008</v>
      </c>
      <c r="B4640" t="s">
        <v>4014</v>
      </c>
      <c r="C4640">
        <v>1.5297681073767</v>
      </c>
      <c r="D4640">
        <v>5.9015467284632201</v>
      </c>
      <c r="E4640">
        <v>0.93231114569129603</v>
      </c>
      <c r="F4640">
        <v>0.70492266357683797</v>
      </c>
      <c r="G4640" t="s">
        <v>2</v>
      </c>
      <c r="H4640">
        <v>0.29108694366729898</v>
      </c>
      <c r="I4640">
        <v>6.0489635339288202E-2</v>
      </c>
      <c r="J4640">
        <v>4.0386214530894603E-2</v>
      </c>
      <c r="K4640">
        <v>1.4135455482651001E-2</v>
      </c>
      <c r="L4640">
        <v>3.0616817808774101E-2</v>
      </c>
      <c r="M4640" t="s">
        <v>3</v>
      </c>
      <c r="N4640">
        <v>20557.8</v>
      </c>
      <c r="O4640">
        <f t="shared" si="75"/>
        <v>20241.146666666667</v>
      </c>
    </row>
    <row r="4641" spans="1:15" x14ac:dyDescent="0.2">
      <c r="A4641" t="s">
        <v>4012</v>
      </c>
      <c r="B4641" t="s">
        <v>4015</v>
      </c>
      <c r="C4641">
        <v>1.6907081843768901</v>
      </c>
      <c r="D4641">
        <v>5.9736937312590799</v>
      </c>
      <c r="E4641">
        <v>0.92172647294551302</v>
      </c>
      <c r="F4641">
        <v>0.70131531343704501</v>
      </c>
      <c r="G4641" t="s">
        <v>2</v>
      </c>
      <c r="H4641">
        <v>0.28969177690586401</v>
      </c>
      <c r="I4641">
        <v>6.0622626008174203E-2</v>
      </c>
      <c r="J4641">
        <v>3.966020511796E-2</v>
      </c>
      <c r="K4641">
        <v>1.6381895947383499E-2</v>
      </c>
      <c r="L4641">
        <v>3.01861741443171E-2</v>
      </c>
      <c r="M4641" t="s">
        <v>3</v>
      </c>
      <c r="N4641">
        <v>13029.2</v>
      </c>
      <c r="O4641">
        <f t="shared" si="75"/>
        <v>20247.400000000005</v>
      </c>
    </row>
    <row r="4642" spans="1:15" x14ac:dyDescent="0.2">
      <c r="A4642" t="s">
        <v>4011</v>
      </c>
      <c r="B4642" t="s">
        <v>4016</v>
      </c>
      <c r="C4642">
        <v>1.7754933910156701</v>
      </c>
      <c r="D4642">
        <v>6.1223869451760704</v>
      </c>
      <c r="E4642">
        <v>0.91545269566592002</v>
      </c>
      <c r="F4642">
        <v>0.69388065274119604</v>
      </c>
      <c r="G4642" t="s">
        <v>2</v>
      </c>
      <c r="H4642">
        <v>0.28929541543382598</v>
      </c>
      <c r="I4642">
        <v>6.0763785085310398E-2</v>
      </c>
      <c r="J4642">
        <v>4.1017705320491801E-2</v>
      </c>
      <c r="K4642">
        <v>1.16276918401047E-2</v>
      </c>
      <c r="L4642">
        <v>3.0972686012383299E-2</v>
      </c>
      <c r="M4642" t="s">
        <v>3</v>
      </c>
      <c r="N4642">
        <v>19695.2</v>
      </c>
      <c r="O4642">
        <f t="shared" si="75"/>
        <v>20225.533333333333</v>
      </c>
    </row>
    <row r="4643" spans="1:15" x14ac:dyDescent="0.2">
      <c r="A4643" t="s">
        <v>4013</v>
      </c>
      <c r="B4643" t="s">
        <v>4017</v>
      </c>
      <c r="C4643">
        <v>1.48382214141871</v>
      </c>
      <c r="D4643">
        <v>5.8278827208552801</v>
      </c>
      <c r="E4643">
        <v>0.93316116480095901</v>
      </c>
      <c r="F4643">
        <v>0.70860586395723602</v>
      </c>
      <c r="G4643" t="s">
        <v>2</v>
      </c>
      <c r="H4643">
        <v>0.289352105906031</v>
      </c>
      <c r="I4643">
        <v>5.9863464055892802E-2</v>
      </c>
      <c r="J4643">
        <v>4.0544512351024499E-2</v>
      </c>
      <c r="K4643">
        <v>1.44640694421212E-2</v>
      </c>
      <c r="L4643">
        <v>2.4483644699009401E-2</v>
      </c>
      <c r="M4643" t="s">
        <v>3</v>
      </c>
      <c r="N4643">
        <v>18375.599999999999</v>
      </c>
      <c r="O4643">
        <f t="shared" si="75"/>
        <v>20633.193333333333</v>
      </c>
    </row>
    <row r="4644" spans="1:15" x14ac:dyDescent="0.2">
      <c r="A4644" t="s">
        <v>4016</v>
      </c>
      <c r="B4644" t="s">
        <v>4018</v>
      </c>
      <c r="C4644">
        <v>1.4986105376301799</v>
      </c>
      <c r="D4644">
        <v>5.8788152867076899</v>
      </c>
      <c r="E4644">
        <v>0.94053132787181803</v>
      </c>
      <c r="F4644">
        <v>0.70605923566461504</v>
      </c>
      <c r="G4644" t="s">
        <v>2</v>
      </c>
      <c r="H4644">
        <v>0.28971899095027998</v>
      </c>
      <c r="I4644">
        <v>5.9531343255332998E-2</v>
      </c>
      <c r="J4644">
        <v>4.0348813833122998E-2</v>
      </c>
      <c r="K4644">
        <v>1.42300767636308E-2</v>
      </c>
      <c r="L4644">
        <v>3.2689311177699798E-2</v>
      </c>
      <c r="M4644" t="s">
        <v>3</v>
      </c>
      <c r="N4644">
        <v>24395.8</v>
      </c>
      <c r="O4644">
        <f t="shared" si="75"/>
        <v>20583.213333333333</v>
      </c>
    </row>
    <row r="4645" spans="1:15" x14ac:dyDescent="0.2">
      <c r="A4645" t="s">
        <v>4018</v>
      </c>
      <c r="B4645" t="s">
        <v>4019</v>
      </c>
      <c r="C4645">
        <v>1.37478408685877</v>
      </c>
      <c r="D4645">
        <v>5.81294382145696</v>
      </c>
      <c r="E4645">
        <v>0.93260862319319704</v>
      </c>
      <c r="F4645">
        <v>0.70935280892715102</v>
      </c>
      <c r="G4645" t="s">
        <v>2</v>
      </c>
      <c r="H4645">
        <v>0.28987482103512302</v>
      </c>
      <c r="I4645">
        <v>5.6772688293070597E-2</v>
      </c>
      <c r="J4645">
        <v>4.0263072075944498E-2</v>
      </c>
      <c r="K4645">
        <v>1.3966669922711601E-2</v>
      </c>
      <c r="L4645">
        <v>5.2765529978162501E-2</v>
      </c>
      <c r="M4645" t="s">
        <v>3</v>
      </c>
      <c r="N4645">
        <v>11654</v>
      </c>
      <c r="O4645">
        <f t="shared" si="75"/>
        <v>20451.773333333331</v>
      </c>
    </row>
    <row r="4646" spans="1:15" x14ac:dyDescent="0.2">
      <c r="A4646" t="s">
        <v>4017</v>
      </c>
      <c r="B4646" t="s">
        <v>4020</v>
      </c>
      <c r="C4646">
        <v>1.45229141977122</v>
      </c>
      <c r="D4646">
        <v>6.0740420128132504</v>
      </c>
      <c r="E4646">
        <v>0.939987957860693</v>
      </c>
      <c r="F4646">
        <v>0.69629789935933695</v>
      </c>
      <c r="G4646" t="s">
        <v>2</v>
      </c>
      <c r="H4646">
        <v>0.31695939843398302</v>
      </c>
      <c r="I4646">
        <v>6.8031086956457001E-2</v>
      </c>
      <c r="J4646">
        <v>4.2528842040309302E-2</v>
      </c>
      <c r="K4646">
        <v>1.48593449262726E-2</v>
      </c>
      <c r="L4646">
        <v>5.8616366873671701E-2</v>
      </c>
      <c r="M4646" t="s">
        <v>3</v>
      </c>
      <c r="N4646">
        <v>40553.4</v>
      </c>
      <c r="O4646">
        <f t="shared" si="75"/>
        <v>20837.793333333331</v>
      </c>
    </row>
    <row r="4647" spans="1:15" x14ac:dyDescent="0.2">
      <c r="A4647" t="s">
        <v>4014</v>
      </c>
      <c r="B4647" t="s">
        <v>4021</v>
      </c>
      <c r="C4647">
        <v>1.42442954904734</v>
      </c>
      <c r="D4647">
        <v>5.8524601672352103</v>
      </c>
      <c r="E4647">
        <v>0.94302281803810595</v>
      </c>
      <c r="F4647">
        <v>0.70737699163823897</v>
      </c>
      <c r="G4647" t="s">
        <v>2</v>
      </c>
      <c r="H4647">
        <v>0.29098519707063802</v>
      </c>
      <c r="I4647">
        <v>5.9347762555016101E-2</v>
      </c>
      <c r="J4647">
        <v>4.0413712045875898E-2</v>
      </c>
      <c r="K4647">
        <v>1.2877355296733299E-2</v>
      </c>
      <c r="L4647">
        <v>3.0716965680475099E-2</v>
      </c>
      <c r="M4647" t="s">
        <v>3</v>
      </c>
      <c r="N4647">
        <v>61520.4</v>
      </c>
      <c r="O4647">
        <f t="shared" si="75"/>
        <v>20884.04</v>
      </c>
    </row>
    <row r="4648" spans="1:15" x14ac:dyDescent="0.2">
      <c r="A4648" t="s">
        <v>4019</v>
      </c>
      <c r="B4648" t="s">
        <v>4022</v>
      </c>
      <c r="C4648">
        <v>1.4583317431360701</v>
      </c>
      <c r="D4648">
        <v>5.8549969086565197</v>
      </c>
      <c r="E4648">
        <v>0.92708341284319595</v>
      </c>
      <c r="F4648">
        <v>0.707250154567173</v>
      </c>
      <c r="G4648" t="s">
        <v>2</v>
      </c>
      <c r="H4648">
        <v>0.29500929211945998</v>
      </c>
      <c r="I4648">
        <v>6.0297677988168902E-2</v>
      </c>
      <c r="J4648">
        <v>4.0799419057885103E-2</v>
      </c>
      <c r="K4648">
        <v>1.3715233636638499E-2</v>
      </c>
      <c r="L4648">
        <v>3.1651013066801098E-2</v>
      </c>
      <c r="M4648" t="s">
        <v>3</v>
      </c>
      <c r="N4648">
        <v>20944.400000000001</v>
      </c>
      <c r="O4648">
        <f t="shared" si="75"/>
        <v>20001.933333333334</v>
      </c>
    </row>
    <row r="4649" spans="1:15" x14ac:dyDescent="0.2">
      <c r="A4649" t="s">
        <v>4021</v>
      </c>
      <c r="B4649" t="s">
        <v>4023</v>
      </c>
      <c r="C4649">
        <v>1.60428986669339</v>
      </c>
      <c r="D4649">
        <v>6.4221008319133999</v>
      </c>
      <c r="E4649">
        <v>0.91730464604673201</v>
      </c>
      <c r="F4649">
        <v>0.67889495840433001</v>
      </c>
      <c r="G4649" t="s">
        <v>2</v>
      </c>
      <c r="H4649">
        <v>0.29233759057251202</v>
      </c>
      <c r="I4649">
        <v>5.9977731892661E-2</v>
      </c>
      <c r="J4649">
        <v>4.0374957265465798E-2</v>
      </c>
      <c r="K4649">
        <v>6.5700404730076401E-3</v>
      </c>
      <c r="L4649">
        <v>3.1312288056095802E-2</v>
      </c>
      <c r="M4649" t="s">
        <v>3</v>
      </c>
      <c r="N4649">
        <v>23927.200000000001</v>
      </c>
      <c r="O4649">
        <f t="shared" si="75"/>
        <v>20139.039999999997</v>
      </c>
    </row>
    <row r="4650" spans="1:15" x14ac:dyDescent="0.2">
      <c r="A4650" t="s">
        <v>4020</v>
      </c>
      <c r="B4650" t="s">
        <v>4024</v>
      </c>
      <c r="C4650">
        <v>1.4491885577950601</v>
      </c>
      <c r="D4650">
        <v>5.8339949435955596</v>
      </c>
      <c r="E4650">
        <v>0.94011617529772395</v>
      </c>
      <c r="F4650">
        <v>0.70830025282022202</v>
      </c>
      <c r="G4650" t="s">
        <v>2</v>
      </c>
      <c r="H4650">
        <v>0.293272514507252</v>
      </c>
      <c r="I4650">
        <v>6.03191695942474E-2</v>
      </c>
      <c r="J4650">
        <v>4.04426952217143E-2</v>
      </c>
      <c r="K4650">
        <v>1.40274565835219E-2</v>
      </c>
      <c r="L4650">
        <v>3.4490442270619898E-2</v>
      </c>
      <c r="M4650" t="s">
        <v>3</v>
      </c>
      <c r="N4650">
        <v>35391.800000000003</v>
      </c>
      <c r="O4650">
        <f t="shared" si="75"/>
        <v>20547.339999999993</v>
      </c>
    </row>
    <row r="4651" spans="1:15" x14ac:dyDescent="0.2">
      <c r="A4651" t="s">
        <v>4024</v>
      </c>
      <c r="B4651" t="s">
        <v>4025</v>
      </c>
      <c r="C4651">
        <v>2.7291342563783401</v>
      </c>
      <c r="D4651">
        <v>8.4708501866832595</v>
      </c>
      <c r="E4651">
        <v>0.85636135492745502</v>
      </c>
      <c r="F4651">
        <v>0.57645749066583696</v>
      </c>
      <c r="G4651" t="s">
        <v>2</v>
      </c>
      <c r="H4651">
        <v>0.28757861067217699</v>
      </c>
      <c r="I4651">
        <v>5.6389989906085E-2</v>
      </c>
      <c r="J4651">
        <v>4.0523244245102397E-2</v>
      </c>
      <c r="K4651" s="1">
        <v>6.4080657746422905E-4</v>
      </c>
      <c r="L4651">
        <v>3.1110124808416399E-2</v>
      </c>
      <c r="M4651" t="s">
        <v>3</v>
      </c>
      <c r="N4651">
        <v>4096.6000000000004</v>
      </c>
      <c r="O4651">
        <f t="shared" si="75"/>
        <v>20729.999999999996</v>
      </c>
    </row>
    <row r="4652" spans="1:15" x14ac:dyDescent="0.2">
      <c r="A4652" t="s">
        <v>4025</v>
      </c>
      <c r="B4652" t="s">
        <v>4026</v>
      </c>
      <c r="C4652">
        <v>1.0289980328633701</v>
      </c>
      <c r="D4652">
        <v>5.69381597993626</v>
      </c>
      <c r="E4652">
        <v>0.94526606208173503</v>
      </c>
      <c r="F4652">
        <v>0.71530920100318596</v>
      </c>
      <c r="G4652" t="s">
        <v>2</v>
      </c>
      <c r="H4652">
        <v>0.35582829101771701</v>
      </c>
      <c r="I4652">
        <v>5.3095800475660301E-2</v>
      </c>
      <c r="J4652">
        <v>4.0206720786163101E-2</v>
      </c>
      <c r="K4652">
        <v>1.46267594098182E-2</v>
      </c>
      <c r="L4652">
        <v>3.0551966541967401E-2</v>
      </c>
      <c r="M4652" t="s">
        <v>3</v>
      </c>
      <c r="N4652">
        <v>15071.4</v>
      </c>
      <c r="O4652">
        <f t="shared" si="75"/>
        <v>20595.426666666663</v>
      </c>
    </row>
    <row r="4653" spans="1:15" x14ac:dyDescent="0.2">
      <c r="A4653" t="s">
        <v>4024</v>
      </c>
      <c r="B4653" t="s">
        <v>4027</v>
      </c>
      <c r="C4653">
        <v>1.40100452848544</v>
      </c>
      <c r="D4653">
        <v>6.03888011674458</v>
      </c>
      <c r="E4653">
        <v>0.91758796891261996</v>
      </c>
      <c r="F4653">
        <v>0.69805599416276998</v>
      </c>
      <c r="G4653" t="s">
        <v>2</v>
      </c>
      <c r="H4653">
        <v>0.29462072847797899</v>
      </c>
      <c r="I4653">
        <v>5.9381669437948703E-2</v>
      </c>
      <c r="J4653">
        <v>3.9728727207816297E-2</v>
      </c>
      <c r="K4653">
        <v>9.22737941929575E-3</v>
      </c>
      <c r="L4653">
        <v>3.2770997153987201E-2</v>
      </c>
      <c r="M4653" t="s">
        <v>3</v>
      </c>
      <c r="N4653">
        <v>20706.2</v>
      </c>
      <c r="O4653">
        <f t="shared" si="75"/>
        <v>20549.319999999996</v>
      </c>
    </row>
    <row r="4654" spans="1:15" x14ac:dyDescent="0.2">
      <c r="A4654" t="s">
        <v>4024</v>
      </c>
      <c r="B4654" t="s">
        <v>4028</v>
      </c>
      <c r="C4654">
        <v>1.5927948239648599</v>
      </c>
      <c r="D4654">
        <v>6.02099275883847</v>
      </c>
      <c r="E4654">
        <v>0.92415262743024396</v>
      </c>
      <c r="F4654">
        <v>0.69895036205807604</v>
      </c>
      <c r="G4654" t="s">
        <v>2</v>
      </c>
      <c r="H4654">
        <v>0.312297262901855</v>
      </c>
      <c r="I4654">
        <v>6.2597833532507904E-2</v>
      </c>
      <c r="J4654">
        <v>4.1309815286106603E-2</v>
      </c>
      <c r="K4654">
        <v>1.5103056964918499E-2</v>
      </c>
      <c r="L4654">
        <v>3.7034636956907098E-2</v>
      </c>
      <c r="M4654" t="s">
        <v>3</v>
      </c>
      <c r="N4654">
        <v>21769.200000000001</v>
      </c>
      <c r="O4654">
        <f t="shared" si="75"/>
        <v>19870.693333333333</v>
      </c>
    </row>
    <row r="4655" spans="1:15" x14ac:dyDescent="0.2">
      <c r="A4655" t="s">
        <v>4027</v>
      </c>
      <c r="B4655" t="s">
        <v>4029</v>
      </c>
      <c r="C4655">
        <v>1.92234367985299</v>
      </c>
      <c r="D4655">
        <v>6.5977072697090202</v>
      </c>
      <c r="E4655">
        <v>0.91181909725444898</v>
      </c>
      <c r="F4655">
        <v>0.67011463651454795</v>
      </c>
      <c r="G4655" t="s">
        <v>2</v>
      </c>
      <c r="H4655">
        <v>0.28800404993094098</v>
      </c>
      <c r="I4655">
        <v>6.1357004123319098E-2</v>
      </c>
      <c r="J4655">
        <v>3.9892571215983198E-2</v>
      </c>
      <c r="K4655">
        <v>9.0257297060255901E-3</v>
      </c>
      <c r="L4655">
        <v>4.4579914083233599E-2</v>
      </c>
      <c r="M4655" t="s">
        <v>3</v>
      </c>
      <c r="N4655">
        <v>7645</v>
      </c>
      <c r="O4655">
        <f t="shared" si="75"/>
        <v>19631.553333333333</v>
      </c>
    </row>
    <row r="4656" spans="1:15" x14ac:dyDescent="0.2">
      <c r="A4656" t="s">
        <v>4024</v>
      </c>
      <c r="B4656" t="s">
        <v>4030</v>
      </c>
      <c r="C4656">
        <v>1.7667089393162601</v>
      </c>
      <c r="D4656">
        <v>6.3737270985672199</v>
      </c>
      <c r="E4656">
        <v>0.92182703808335098</v>
      </c>
      <c r="F4656">
        <v>0.68131364507163805</v>
      </c>
      <c r="G4656" t="s">
        <v>2</v>
      </c>
      <c r="H4656">
        <v>0.29097674770145099</v>
      </c>
      <c r="I4656">
        <v>6.0939214207154202E-2</v>
      </c>
      <c r="J4656">
        <v>4.0305760036895899E-2</v>
      </c>
      <c r="K4656">
        <v>1.0465984879276699E-2</v>
      </c>
      <c r="L4656">
        <v>4.3799989194414198E-2</v>
      </c>
      <c r="M4656" t="s">
        <v>3</v>
      </c>
      <c r="N4656">
        <v>29633.8</v>
      </c>
      <c r="O4656">
        <f t="shared" si="75"/>
        <v>19987.026666666665</v>
      </c>
    </row>
    <row r="4657" spans="1:15" x14ac:dyDescent="0.2">
      <c r="A4657" t="s">
        <v>4028</v>
      </c>
      <c r="B4657" t="s">
        <v>4031</v>
      </c>
      <c r="C4657">
        <v>2.3881709962907101</v>
      </c>
      <c r="D4657">
        <v>6.5561515018482801</v>
      </c>
      <c r="E4657">
        <v>0.88518408671679205</v>
      </c>
      <c r="F4657">
        <v>0.67219242490758502</v>
      </c>
      <c r="G4657" t="s">
        <v>2</v>
      </c>
      <c r="H4657">
        <v>0.26505903699347999</v>
      </c>
      <c r="I4657">
        <v>5.9907336180216098E-2</v>
      </c>
      <c r="J4657">
        <v>4.0519027147483302E-2</v>
      </c>
      <c r="K4657">
        <v>1.2597585901024701E-2</v>
      </c>
      <c r="L4657">
        <v>3.0408293104092599E-2</v>
      </c>
      <c r="M4657" t="s">
        <v>3</v>
      </c>
      <c r="N4657">
        <v>12556.4</v>
      </c>
      <c r="O4657">
        <f t="shared" si="75"/>
        <v>19637.526666666665</v>
      </c>
    </row>
    <row r="4658" spans="1:15" x14ac:dyDescent="0.2">
      <c r="A4658" t="s">
        <v>4024</v>
      </c>
      <c r="B4658" t="s">
        <v>4032</v>
      </c>
      <c r="C4658">
        <v>1.46308507778636</v>
      </c>
      <c r="D4658">
        <v>5.89918433520379</v>
      </c>
      <c r="E4658">
        <v>0.92217632564966101</v>
      </c>
      <c r="F4658">
        <v>0.70504078323981001</v>
      </c>
      <c r="G4658" t="s">
        <v>2</v>
      </c>
      <c r="H4658">
        <v>0.29143149331780099</v>
      </c>
      <c r="I4658">
        <v>6.0245027179430401E-2</v>
      </c>
      <c r="J4658">
        <v>4.0448992200815603E-2</v>
      </c>
      <c r="K4658">
        <v>1.28626719814748E-2</v>
      </c>
      <c r="L4658">
        <v>3.0933909420861602E-2</v>
      </c>
      <c r="M4658" t="s">
        <v>3</v>
      </c>
      <c r="N4658">
        <v>38077.599999999999</v>
      </c>
      <c r="O4658">
        <f t="shared" si="75"/>
        <v>19859.666666666664</v>
      </c>
    </row>
    <row r="4659" spans="1:15" x14ac:dyDescent="0.2">
      <c r="A4659" t="s">
        <v>4032</v>
      </c>
      <c r="B4659" t="s">
        <v>4033</v>
      </c>
      <c r="C4659">
        <v>3.3738478978756898</v>
      </c>
      <c r="D4659">
        <v>7.3567450342550096</v>
      </c>
      <c r="E4659">
        <v>0.84523633495982997</v>
      </c>
      <c r="F4659">
        <v>0.63216274828724905</v>
      </c>
      <c r="G4659" t="s">
        <v>2</v>
      </c>
      <c r="H4659">
        <v>0.36645625882648503</v>
      </c>
      <c r="I4659">
        <v>7.52150794915354E-2</v>
      </c>
      <c r="J4659">
        <v>7.2747693166052202E-2</v>
      </c>
      <c r="K4659">
        <v>0.25715951923823599</v>
      </c>
      <c r="L4659">
        <v>2.3144595465158499E-2</v>
      </c>
      <c r="M4659" t="s">
        <v>3</v>
      </c>
      <c r="N4659">
        <v>1605.8</v>
      </c>
      <c r="O4659">
        <f t="shared" si="75"/>
        <v>18881.686666666665</v>
      </c>
    </row>
    <row r="4660" spans="1:15" x14ac:dyDescent="0.2">
      <c r="A4660" t="s">
        <v>4030</v>
      </c>
      <c r="B4660" t="s">
        <v>4034</v>
      </c>
      <c r="C4660">
        <v>1.7136847468363099</v>
      </c>
      <c r="D4660">
        <v>6.6470717836438498</v>
      </c>
      <c r="E4660">
        <v>0.90686495941106904</v>
      </c>
      <c r="F4660">
        <v>0.66764641081780696</v>
      </c>
      <c r="G4660" t="s">
        <v>2</v>
      </c>
      <c r="H4660">
        <v>0.28609509847770798</v>
      </c>
      <c r="I4660">
        <v>6.0311155931155699E-2</v>
      </c>
      <c r="J4660">
        <v>3.8806171715956198E-2</v>
      </c>
      <c r="K4660">
        <v>8.1705288083734305E-3</v>
      </c>
      <c r="L4660">
        <v>4.4712137831647202E-2</v>
      </c>
      <c r="M4660" t="s">
        <v>3</v>
      </c>
      <c r="N4660">
        <v>11601.8</v>
      </c>
      <c r="O4660">
        <f t="shared" si="75"/>
        <v>19102.673333333332</v>
      </c>
    </row>
    <row r="4661" spans="1:15" x14ac:dyDescent="0.2">
      <c r="A4661" t="s">
        <v>4026</v>
      </c>
      <c r="B4661" t="s">
        <v>4035</v>
      </c>
      <c r="C4661">
        <v>1.60369665670019</v>
      </c>
      <c r="D4661">
        <v>6.0722415318686203</v>
      </c>
      <c r="E4661">
        <v>0.91981516716499001</v>
      </c>
      <c r="F4661">
        <v>0.69638792340656797</v>
      </c>
      <c r="G4661" t="s">
        <v>2</v>
      </c>
      <c r="H4661">
        <v>0.28944928805723202</v>
      </c>
      <c r="I4661">
        <v>5.9735858074294303E-2</v>
      </c>
      <c r="J4661">
        <v>4.0476132993006599E-2</v>
      </c>
      <c r="K4661">
        <v>9.1255842279362193E-3</v>
      </c>
      <c r="L4661">
        <v>3.0409242352291799E-2</v>
      </c>
      <c r="M4661" t="s">
        <v>3</v>
      </c>
      <c r="N4661">
        <v>27648.799999999999</v>
      </c>
      <c r="O4661">
        <f t="shared" si="75"/>
        <v>19004.806666666667</v>
      </c>
    </row>
    <row r="4662" spans="1:15" x14ac:dyDescent="0.2">
      <c r="A4662" t="s">
        <v>4029</v>
      </c>
      <c r="B4662" t="s">
        <v>4036</v>
      </c>
      <c r="C4662">
        <v>1.45668448790592</v>
      </c>
      <c r="D4662">
        <v>5.8545208066776304</v>
      </c>
      <c r="E4662">
        <v>0.93128846755160699</v>
      </c>
      <c r="F4662">
        <v>0.70727395966611795</v>
      </c>
      <c r="G4662" t="s">
        <v>2</v>
      </c>
      <c r="H4662">
        <v>0.29129059604796897</v>
      </c>
      <c r="I4662">
        <v>5.91954536557514E-2</v>
      </c>
      <c r="J4662">
        <v>4.0389441007311899E-2</v>
      </c>
      <c r="K4662">
        <v>1.3187661284719401E-2</v>
      </c>
      <c r="L4662">
        <v>2.80800460603177E-2</v>
      </c>
      <c r="M4662" t="s">
        <v>3</v>
      </c>
      <c r="N4662">
        <v>20991.4</v>
      </c>
      <c r="O4662">
        <f t="shared" si="75"/>
        <v>18280.026666666672</v>
      </c>
    </row>
    <row r="4663" spans="1:15" x14ac:dyDescent="0.2">
      <c r="A4663" t="s">
        <v>4034</v>
      </c>
      <c r="B4663" t="s">
        <v>4036</v>
      </c>
      <c r="C4663">
        <v>1.7561714476186701</v>
      </c>
      <c r="D4663">
        <v>6.0219211388011997</v>
      </c>
      <c r="E4663">
        <v>0.92861091676346796</v>
      </c>
      <c r="F4663">
        <v>0.69890394305993997</v>
      </c>
      <c r="G4663" t="s">
        <v>2</v>
      </c>
      <c r="H4663">
        <v>0.29127399638825602</v>
      </c>
      <c r="I4663">
        <v>6.0461854012557999E-2</v>
      </c>
      <c r="J4663">
        <v>4.3548550691569099E-2</v>
      </c>
      <c r="K4663">
        <v>1.3337640497863699E-2</v>
      </c>
      <c r="L4663">
        <v>3.1129233474380201E-2</v>
      </c>
      <c r="M4663" t="s">
        <v>3</v>
      </c>
      <c r="N4663">
        <v>8143</v>
      </c>
      <c r="O4663">
        <f t="shared" si="75"/>
        <v>17945.353333333333</v>
      </c>
    </row>
    <row r="4664" spans="1:15" x14ac:dyDescent="0.2">
      <c r="A4664" t="s">
        <v>4035</v>
      </c>
      <c r="B4664" t="s">
        <v>4037</v>
      </c>
      <c r="C4664">
        <v>1.4373509559031501</v>
      </c>
      <c r="D4664">
        <v>6.0334262964310197</v>
      </c>
      <c r="E4664">
        <v>0.93022568175227305</v>
      </c>
      <c r="F4664">
        <v>0.69832868517844804</v>
      </c>
      <c r="G4664" t="s">
        <v>2</v>
      </c>
      <c r="H4664">
        <v>0.30684622070846701</v>
      </c>
      <c r="I4664">
        <v>6.0005731798553501E-2</v>
      </c>
      <c r="J4664">
        <v>4.0358565573993303E-2</v>
      </c>
      <c r="K4664">
        <v>9.9260531606079599E-3</v>
      </c>
      <c r="L4664">
        <v>3.1759058718796397E-2</v>
      </c>
      <c r="M4664" t="s">
        <v>3</v>
      </c>
      <c r="N4664">
        <v>3941.2</v>
      </c>
      <c r="O4664">
        <f t="shared" si="75"/>
        <v>17909.186666666668</v>
      </c>
    </row>
    <row r="4665" spans="1:15" x14ac:dyDescent="0.2">
      <c r="A4665" t="s">
        <v>4036</v>
      </c>
      <c r="B4665" t="s">
        <v>4038</v>
      </c>
      <c r="C4665">
        <v>1.61361371437774</v>
      </c>
      <c r="D4665">
        <v>5.9341661549611899</v>
      </c>
      <c r="E4665">
        <v>0.91595761904282502</v>
      </c>
      <c r="F4665">
        <v>0.70329169225193999</v>
      </c>
      <c r="G4665" t="s">
        <v>2</v>
      </c>
      <c r="H4665">
        <v>0.29101805903928701</v>
      </c>
      <c r="I4665">
        <v>6.0830872671688997E-2</v>
      </c>
      <c r="J4665">
        <v>4.0423379816911999E-2</v>
      </c>
      <c r="K4665">
        <v>1.36942877937999E-2</v>
      </c>
      <c r="L4665">
        <v>3.4276791780639998E-2</v>
      </c>
      <c r="M4665" t="s">
        <v>3</v>
      </c>
      <c r="N4665">
        <v>7931.4</v>
      </c>
      <c r="O4665">
        <f t="shared" si="75"/>
        <v>18099.286666666667</v>
      </c>
    </row>
    <row r="4666" spans="1:15" x14ac:dyDescent="0.2">
      <c r="A4666" t="s">
        <v>4033</v>
      </c>
      <c r="B4666" t="s">
        <v>4039</v>
      </c>
      <c r="C4666">
        <v>1.42937033968516</v>
      </c>
      <c r="D4666">
        <v>6.0092801051835298</v>
      </c>
      <c r="E4666">
        <v>0.92707294185279698</v>
      </c>
      <c r="F4666">
        <v>0.69953599474082295</v>
      </c>
      <c r="G4666" t="s">
        <v>2</v>
      </c>
      <c r="H4666">
        <v>0.291716912392739</v>
      </c>
      <c r="I4666">
        <v>6.0297100101417603E-2</v>
      </c>
      <c r="J4666">
        <v>4.0301578961157103E-2</v>
      </c>
      <c r="K4666">
        <v>1.42633880950594E-2</v>
      </c>
      <c r="L4666">
        <v>7.3309850274990401E-2</v>
      </c>
      <c r="M4666" t="s">
        <v>3</v>
      </c>
      <c r="N4666">
        <v>17750</v>
      </c>
      <c r="O4666">
        <f t="shared" si="75"/>
        <v>18327.153333333332</v>
      </c>
    </row>
    <row r="4667" spans="1:15" x14ac:dyDescent="0.2">
      <c r="A4667" t="s">
        <v>4037</v>
      </c>
      <c r="B4667" t="s">
        <v>4040</v>
      </c>
      <c r="C4667">
        <v>1.74830026937175</v>
      </c>
      <c r="D4667">
        <v>6.0469358316142099</v>
      </c>
      <c r="E4667">
        <v>0.91258498653141196</v>
      </c>
      <c r="F4667">
        <v>0.69765320841928902</v>
      </c>
      <c r="G4667" t="s">
        <v>2</v>
      </c>
      <c r="H4667">
        <v>0.29093704148421801</v>
      </c>
      <c r="I4667">
        <v>5.9803339286811599E-2</v>
      </c>
      <c r="J4667">
        <v>4.0453048977131201E-2</v>
      </c>
      <c r="K4667">
        <v>1.74300548492759E-2</v>
      </c>
      <c r="L4667">
        <v>4.2411464936350098E-2</v>
      </c>
      <c r="M4667" t="s">
        <v>3</v>
      </c>
      <c r="N4667">
        <v>15456.6</v>
      </c>
      <c r="O4667">
        <f t="shared" si="75"/>
        <v>18275.673333333336</v>
      </c>
    </row>
    <row r="4668" spans="1:15" x14ac:dyDescent="0.2">
      <c r="A4668" t="s">
        <v>4031</v>
      </c>
      <c r="B4668" t="s">
        <v>4041</v>
      </c>
      <c r="C4668">
        <v>1.4852499370069501</v>
      </c>
      <c r="D4668">
        <v>5.9195845366619499</v>
      </c>
      <c r="E4668">
        <v>0.94198242433566504</v>
      </c>
      <c r="F4668">
        <v>0.70402077316690204</v>
      </c>
      <c r="G4668" t="s">
        <v>2</v>
      </c>
      <c r="H4668">
        <v>0.29726543573381697</v>
      </c>
      <c r="I4668">
        <v>5.9455361343505701E-2</v>
      </c>
      <c r="J4668">
        <v>4.1005217518807001E-2</v>
      </c>
      <c r="K4668">
        <v>1.3123637445264499E-2</v>
      </c>
      <c r="L4668">
        <v>3.6978944319217902E-2</v>
      </c>
      <c r="M4668" t="s">
        <v>3</v>
      </c>
      <c r="N4668">
        <v>33002.400000000001</v>
      </c>
      <c r="O4668">
        <f t="shared" si="75"/>
        <v>19038.820000000003</v>
      </c>
    </row>
    <row r="4669" spans="1:15" x14ac:dyDescent="0.2">
      <c r="A4669" t="s">
        <v>4038</v>
      </c>
      <c r="B4669" t="s">
        <v>4042</v>
      </c>
      <c r="C4669">
        <v>1.8235109038977799</v>
      </c>
      <c r="D4669">
        <v>6.7025648778853304</v>
      </c>
      <c r="E4669">
        <v>0.91148005320884495</v>
      </c>
      <c r="F4669">
        <v>0.66487175610573301</v>
      </c>
      <c r="G4669" t="s">
        <v>2</v>
      </c>
      <c r="H4669">
        <v>0.29100917146518601</v>
      </c>
      <c r="I4669">
        <v>6.1824107827139603E-2</v>
      </c>
      <c r="J4669">
        <v>4.0336189529466902E-2</v>
      </c>
      <c r="K4669">
        <v>1.00265562802541E-2</v>
      </c>
      <c r="L4669">
        <v>6.9698377305711406E-2</v>
      </c>
      <c r="M4669" t="s">
        <v>3</v>
      </c>
      <c r="N4669">
        <v>19561</v>
      </c>
      <c r="O4669">
        <f t="shared" si="75"/>
        <v>18478.093333333334</v>
      </c>
    </row>
    <row r="4670" spans="1:15" x14ac:dyDescent="0.2">
      <c r="A4670" t="s">
        <v>4039</v>
      </c>
      <c r="B4670" t="s">
        <v>4043</v>
      </c>
      <c r="C4670">
        <v>1.3651576054910399</v>
      </c>
      <c r="D4670">
        <v>5.97789014055195</v>
      </c>
      <c r="E4670">
        <v>0.93034910176066099</v>
      </c>
      <c r="F4670">
        <v>0.70110549297240199</v>
      </c>
      <c r="G4670" t="s">
        <v>2</v>
      </c>
      <c r="H4670">
        <v>0.29339805006335201</v>
      </c>
      <c r="I4670">
        <v>6.0277910847182002E-2</v>
      </c>
      <c r="J4670">
        <v>3.4722700695402897E-2</v>
      </c>
      <c r="K4670">
        <v>1.28749955395618E-2</v>
      </c>
      <c r="L4670">
        <v>3.0059577144056899E-2</v>
      </c>
      <c r="M4670" t="s">
        <v>3</v>
      </c>
      <c r="N4670">
        <v>20745.400000000001</v>
      </c>
      <c r="O4670">
        <f t="shared" si="75"/>
        <v>18574.580000000002</v>
      </c>
    </row>
    <row r="4671" spans="1:15" x14ac:dyDescent="0.2">
      <c r="A4671" t="s">
        <v>4041</v>
      </c>
      <c r="B4671" t="s">
        <v>4044</v>
      </c>
      <c r="C4671">
        <v>2.0080644640585699</v>
      </c>
      <c r="D4671">
        <v>6.1623610994531104</v>
      </c>
      <c r="E4671">
        <v>0.908724342542791</v>
      </c>
      <c r="F4671">
        <v>0.69188194502734401</v>
      </c>
      <c r="G4671" t="s">
        <v>2</v>
      </c>
      <c r="H4671">
        <v>0.28767661746358297</v>
      </c>
      <c r="I4671">
        <v>5.9754701421460603E-2</v>
      </c>
      <c r="J4671">
        <v>4.1070705855817499E-2</v>
      </c>
      <c r="K4671">
        <v>1.4462004938097701E-2</v>
      </c>
      <c r="L4671">
        <v>2.3988695381878901E-2</v>
      </c>
      <c r="M4671" t="s">
        <v>3</v>
      </c>
      <c r="N4671">
        <v>12373.2</v>
      </c>
      <c r="O4671">
        <f t="shared" si="75"/>
        <v>18055.460000000006</v>
      </c>
    </row>
    <row r="4672" spans="1:15" x14ac:dyDescent="0.2">
      <c r="A4672" t="s">
        <v>4036</v>
      </c>
      <c r="B4672" t="s">
        <v>4045</v>
      </c>
      <c r="C4672">
        <v>1.56302579939039</v>
      </c>
      <c r="D4672">
        <v>5.9312300105441604</v>
      </c>
      <c r="E4672">
        <v>0.93487392502540001</v>
      </c>
      <c r="F4672">
        <v>0.70343849947279102</v>
      </c>
      <c r="G4672" t="s">
        <v>2</v>
      </c>
      <c r="H4672">
        <v>0.29077171018159798</v>
      </c>
      <c r="I4672">
        <v>6.0492546927860803E-2</v>
      </c>
      <c r="J4672">
        <v>4.0387012833842703E-2</v>
      </c>
      <c r="K4672">
        <v>1.41354795844314E-2</v>
      </c>
      <c r="L4672">
        <v>3.06287001125988E-2</v>
      </c>
      <c r="M4672" t="s">
        <v>3</v>
      </c>
      <c r="N4672">
        <v>31925</v>
      </c>
      <c r="O4672">
        <f t="shared" si="75"/>
        <v>18098.173333333336</v>
      </c>
    </row>
    <row r="4673" spans="1:15" x14ac:dyDescent="0.2">
      <c r="A4673" t="s">
        <v>4043</v>
      </c>
      <c r="B4673" t="s">
        <v>4046</v>
      </c>
      <c r="C4673">
        <v>1.62449151619334</v>
      </c>
      <c r="D4673">
        <v>6.0143393617373899</v>
      </c>
      <c r="E4673">
        <v>0.93287225139696905</v>
      </c>
      <c r="F4673">
        <v>0.69928303191313002</v>
      </c>
      <c r="G4673" t="s">
        <v>2</v>
      </c>
      <c r="H4673">
        <v>0.29180177416360498</v>
      </c>
      <c r="I4673">
        <v>6.0279445647590399E-2</v>
      </c>
      <c r="J4673">
        <v>3.9896246844401601E-2</v>
      </c>
      <c r="K4673">
        <v>1.43659369273823E-2</v>
      </c>
      <c r="L4673">
        <v>3.0523438293981901E-2</v>
      </c>
      <c r="M4673" t="s">
        <v>3</v>
      </c>
      <c r="N4673">
        <v>16876.2</v>
      </c>
      <c r="O4673">
        <f t="shared" si="75"/>
        <v>17518.693333333336</v>
      </c>
    </row>
    <row r="4674" spans="1:15" x14ac:dyDescent="0.2">
      <c r="A4674" t="s">
        <v>4044</v>
      </c>
      <c r="B4674" t="s">
        <v>4047</v>
      </c>
      <c r="C4674">
        <v>1.3392920651422</v>
      </c>
      <c r="D4674">
        <v>6.1530146050157999</v>
      </c>
      <c r="E4674">
        <v>0.936224187374181</v>
      </c>
      <c r="F4674">
        <v>0.69234926974920896</v>
      </c>
      <c r="G4674" t="s">
        <v>2</v>
      </c>
      <c r="H4674">
        <v>0.37246201057578598</v>
      </c>
      <c r="I4674">
        <v>6.9728962333349007E-2</v>
      </c>
      <c r="J4674">
        <v>4.4502251058825597E-2</v>
      </c>
      <c r="K4674">
        <v>1.54984273232048E-2</v>
      </c>
      <c r="L4674">
        <v>6.0936308947504597E-2</v>
      </c>
      <c r="M4674" t="s">
        <v>3</v>
      </c>
      <c r="N4674">
        <v>20452.599999999999</v>
      </c>
      <c r="O4674">
        <f t="shared" ref="O4674:O4737" si="76">AVERAGE(N4674:N4703)</f>
        <v>17343.686666666665</v>
      </c>
    </row>
    <row r="4675" spans="1:15" x14ac:dyDescent="0.2">
      <c r="A4675" t="s">
        <v>4045</v>
      </c>
      <c r="B4675" t="s">
        <v>4048</v>
      </c>
      <c r="C4675">
        <v>1.5650811126976201</v>
      </c>
      <c r="D4675">
        <v>5.9931565999759098</v>
      </c>
      <c r="E4675">
        <v>0.93135609154834997</v>
      </c>
      <c r="F4675">
        <v>0.70034217000120402</v>
      </c>
      <c r="G4675" t="s">
        <v>2</v>
      </c>
      <c r="H4675">
        <v>0.29087189226718602</v>
      </c>
      <c r="I4675">
        <v>5.9630790316914803E-2</v>
      </c>
      <c r="J4675">
        <v>4.0525891890806499E-2</v>
      </c>
      <c r="K4675">
        <v>1.23539503030165E-2</v>
      </c>
      <c r="L4675">
        <v>3.05134833388397E-2</v>
      </c>
      <c r="M4675" t="s">
        <v>3</v>
      </c>
      <c r="N4675">
        <v>23234.6</v>
      </c>
      <c r="O4675">
        <f t="shared" si="76"/>
        <v>17241</v>
      </c>
    </row>
    <row r="4676" spans="1:15" x14ac:dyDescent="0.2">
      <c r="A4676" t="s">
        <v>4040</v>
      </c>
      <c r="B4676" t="s">
        <v>4049</v>
      </c>
      <c r="C4676">
        <v>1.6360488639158599</v>
      </c>
      <c r="D4676">
        <v>5.9873550222412</v>
      </c>
      <c r="E4676">
        <v>0.91980152627863399</v>
      </c>
      <c r="F4676">
        <v>0.70063224888793896</v>
      </c>
      <c r="G4676" t="s">
        <v>2</v>
      </c>
      <c r="H4676">
        <v>0.28975601898742698</v>
      </c>
      <c r="I4676">
        <v>5.9085681455674999E-2</v>
      </c>
      <c r="J4676">
        <v>4.0493338036001698E-2</v>
      </c>
      <c r="K4676">
        <v>1.2033506347675599E-2</v>
      </c>
      <c r="L4676">
        <v>3.1133887274341802E-2</v>
      </c>
      <c r="M4676" t="s">
        <v>3</v>
      </c>
      <c r="N4676">
        <v>41940.800000000003</v>
      </c>
      <c r="O4676">
        <f t="shared" si="76"/>
        <v>17238.386666666665</v>
      </c>
    </row>
    <row r="4677" spans="1:15" x14ac:dyDescent="0.2">
      <c r="A4677" t="s">
        <v>4042</v>
      </c>
      <c r="B4677" t="s">
        <v>4050</v>
      </c>
      <c r="C4677">
        <v>1.62320235572657</v>
      </c>
      <c r="D4677">
        <v>6.1198049363511302</v>
      </c>
      <c r="E4677">
        <v>0.91456829706702203</v>
      </c>
      <c r="F4677">
        <v>0.69400975318244296</v>
      </c>
      <c r="G4677" t="s">
        <v>2</v>
      </c>
      <c r="H4677">
        <v>0.29058310869669501</v>
      </c>
      <c r="I4677">
        <v>6.0517760364911202E-2</v>
      </c>
      <c r="J4677">
        <v>4.0303206705567099E-2</v>
      </c>
      <c r="K4677">
        <v>1.2254032365530699E-2</v>
      </c>
      <c r="L4677">
        <v>3.2200600803679098E-2</v>
      </c>
      <c r="M4677" t="s">
        <v>3</v>
      </c>
      <c r="N4677">
        <v>35057.199999999997</v>
      </c>
      <c r="O4677">
        <f t="shared" si="76"/>
        <v>16854.366666666665</v>
      </c>
    </row>
    <row r="4678" spans="1:15" x14ac:dyDescent="0.2">
      <c r="A4678" t="s">
        <v>4046</v>
      </c>
      <c r="B4678" t="s">
        <v>4051</v>
      </c>
      <c r="C4678">
        <v>1.6122809704302099</v>
      </c>
      <c r="D4678">
        <v>6.0094184310272203</v>
      </c>
      <c r="E4678">
        <v>0.90403089461724895</v>
      </c>
      <c r="F4678">
        <v>0.69952907844863899</v>
      </c>
      <c r="G4678" t="s">
        <v>2</v>
      </c>
      <c r="H4678">
        <v>0.291547896124423</v>
      </c>
      <c r="I4678">
        <v>6.02233952982517E-2</v>
      </c>
      <c r="J4678">
        <v>3.9897614874778199E-2</v>
      </c>
      <c r="K4678">
        <v>1.4377519439050799E-2</v>
      </c>
      <c r="L4678">
        <v>3.1223791233820599E-2</v>
      </c>
      <c r="M4678" t="s">
        <v>3</v>
      </c>
      <c r="N4678">
        <v>25057.599999999999</v>
      </c>
      <c r="O4678">
        <f t="shared" si="76"/>
        <v>16397.906666666662</v>
      </c>
    </row>
    <row r="4679" spans="1:15" x14ac:dyDescent="0.2">
      <c r="A4679" t="s">
        <v>4047</v>
      </c>
      <c r="B4679" t="s">
        <v>4052</v>
      </c>
      <c r="C4679">
        <v>1.5005757911325901</v>
      </c>
      <c r="D4679">
        <v>5.9316875211362801</v>
      </c>
      <c r="E4679">
        <v>0.93587282943877703</v>
      </c>
      <c r="F4679">
        <v>0.70341562394318502</v>
      </c>
      <c r="G4679" t="s">
        <v>2</v>
      </c>
      <c r="H4679">
        <v>0.29558899831671798</v>
      </c>
      <c r="I4679">
        <v>6.0512161543105299E-2</v>
      </c>
      <c r="J4679">
        <v>4.02000787439621E-2</v>
      </c>
      <c r="K4679">
        <v>1.42414523433063E-2</v>
      </c>
      <c r="L4679">
        <v>4.0000610866134399E-2</v>
      </c>
      <c r="M4679" t="s">
        <v>3</v>
      </c>
      <c r="N4679">
        <v>36176.199999999997</v>
      </c>
      <c r="O4679">
        <f t="shared" si="76"/>
        <v>16180.006666666663</v>
      </c>
    </row>
    <row r="4680" spans="1:15" x14ac:dyDescent="0.2">
      <c r="A4680" t="s">
        <v>4048</v>
      </c>
      <c r="B4680" t="s">
        <v>4053</v>
      </c>
      <c r="C4680">
        <v>1.8304852279397299</v>
      </c>
      <c r="D4680">
        <v>6.8499686949716301</v>
      </c>
      <c r="E4680">
        <v>0.90847573860301301</v>
      </c>
      <c r="F4680">
        <v>0.65750156525141801</v>
      </c>
      <c r="G4680" t="s">
        <v>2</v>
      </c>
      <c r="H4680">
        <v>0.29162597473153401</v>
      </c>
      <c r="I4680">
        <v>6.0106111784645297E-2</v>
      </c>
      <c r="J4680">
        <v>4.0458457341995803E-2</v>
      </c>
      <c r="K4680">
        <v>3.3363111714758398E-3</v>
      </c>
      <c r="L4680">
        <v>2.73545615311875E-2</v>
      </c>
      <c r="M4680" t="s">
        <v>3</v>
      </c>
      <c r="N4680">
        <v>40871.599999999999</v>
      </c>
      <c r="O4680">
        <f t="shared" si="76"/>
        <v>15912.999999999998</v>
      </c>
    </row>
    <row r="4681" spans="1:15" x14ac:dyDescent="0.2">
      <c r="A4681" t="s">
        <v>4053</v>
      </c>
      <c r="B4681" t="s">
        <v>4054</v>
      </c>
      <c r="C4681">
        <v>7.125</v>
      </c>
      <c r="D4681">
        <v>16.605208333333302</v>
      </c>
      <c r="E4681">
        <v>0.65073529411764697</v>
      </c>
      <c r="F4681">
        <v>0.169739583333333</v>
      </c>
      <c r="G4681" t="s">
        <v>2</v>
      </c>
      <c r="H4681">
        <v>0.28802779902881398</v>
      </c>
      <c r="I4681">
        <v>5.5793899684750903E-2</v>
      </c>
      <c r="J4681">
        <v>4.0585729615884102E-2</v>
      </c>
      <c r="K4681">
        <v>-8.2797036313540899E-3</v>
      </c>
      <c r="L4681">
        <v>2.96880263486884E-2</v>
      </c>
      <c r="M4681" t="s">
        <v>3</v>
      </c>
      <c r="N4681">
        <v>59.4</v>
      </c>
      <c r="O4681">
        <f t="shared" si="76"/>
        <v>15285.566666666664</v>
      </c>
    </row>
    <row r="4682" spans="1:15" x14ac:dyDescent="0.2">
      <c r="A4682" t="s">
        <v>4053</v>
      </c>
      <c r="B4682" t="s">
        <v>4055</v>
      </c>
      <c r="C4682">
        <v>1.8506359704167199</v>
      </c>
      <c r="D4682">
        <v>6.1777214805648102</v>
      </c>
      <c r="E4682">
        <v>0.89485022895359501</v>
      </c>
      <c r="F4682">
        <v>0.69111392597175902</v>
      </c>
      <c r="G4682" t="s">
        <v>2</v>
      </c>
      <c r="H4682">
        <v>0.290061053143091</v>
      </c>
      <c r="I4682">
        <v>5.9584000776984003E-2</v>
      </c>
      <c r="J4682">
        <v>4.05378745891012E-2</v>
      </c>
      <c r="K4682">
        <v>1.1299431026444699E-2</v>
      </c>
      <c r="L4682">
        <v>3.0604358060185299E-2</v>
      </c>
      <c r="M4682" t="s">
        <v>3</v>
      </c>
      <c r="N4682">
        <v>13688.2</v>
      </c>
      <c r="O4682">
        <f t="shared" si="76"/>
        <v>15609.339999999998</v>
      </c>
    </row>
    <row r="4683" spans="1:15" x14ac:dyDescent="0.2">
      <c r="A4683" t="s">
        <v>4055</v>
      </c>
      <c r="B4683" t="s">
        <v>4056</v>
      </c>
      <c r="C4683">
        <v>4.9323671497584503</v>
      </c>
      <c r="D4683">
        <v>9.4545454545454497</v>
      </c>
      <c r="E4683">
        <v>0.76951555374960401</v>
      </c>
      <c r="F4683">
        <v>0.527272727272727</v>
      </c>
      <c r="G4683" t="s">
        <v>2</v>
      </c>
      <c r="H4683">
        <v>0.17074584371582099</v>
      </c>
      <c r="I4683">
        <v>8.0453685697291194E-2</v>
      </c>
      <c r="J4683">
        <v>3.8084066166845197E-2</v>
      </c>
      <c r="K4683">
        <v>0.56519768580501795</v>
      </c>
      <c r="L4683">
        <v>3.03001498775466E-2</v>
      </c>
      <c r="M4683" t="s">
        <v>3</v>
      </c>
      <c r="N4683">
        <v>347.4</v>
      </c>
      <c r="O4683">
        <f t="shared" si="76"/>
        <v>15526.506666666664</v>
      </c>
    </row>
    <row r="4684" spans="1:15" x14ac:dyDescent="0.2">
      <c r="A4684" t="s">
        <v>4054</v>
      </c>
      <c r="B4684" t="s">
        <v>4057</v>
      </c>
      <c r="C4684">
        <v>1.3457668133937699</v>
      </c>
      <c r="D4684">
        <v>6.1094211944024703</v>
      </c>
      <c r="E4684">
        <v>0.92353597651171704</v>
      </c>
      <c r="F4684">
        <v>0.69452894027987599</v>
      </c>
      <c r="G4684" t="s">
        <v>2</v>
      </c>
      <c r="H4684">
        <v>0.34111925810784099</v>
      </c>
      <c r="I4684">
        <v>6.08535854024072E-2</v>
      </c>
      <c r="J4684">
        <v>4.0127060982599903E-2</v>
      </c>
      <c r="K4684">
        <v>1.1847267577393E-2</v>
      </c>
      <c r="L4684">
        <v>3.1146546313217598E-2</v>
      </c>
      <c r="M4684" t="s">
        <v>3</v>
      </c>
      <c r="N4684">
        <v>14595</v>
      </c>
      <c r="O4684">
        <f t="shared" si="76"/>
        <v>15976.74</v>
      </c>
    </row>
    <row r="4685" spans="1:15" x14ac:dyDescent="0.2">
      <c r="A4685" t="s">
        <v>4053</v>
      </c>
      <c r="B4685" t="s">
        <v>4058</v>
      </c>
      <c r="C4685">
        <v>1.86071313200101</v>
      </c>
      <c r="D4685">
        <v>6.1117237224652197</v>
      </c>
      <c r="E4685">
        <v>0.90206772989468298</v>
      </c>
      <c r="F4685">
        <v>0.69441381387673795</v>
      </c>
      <c r="G4685" t="s">
        <v>2</v>
      </c>
      <c r="H4685">
        <v>0.28936111921205399</v>
      </c>
      <c r="I4685">
        <v>5.8055965899513597E-2</v>
      </c>
      <c r="J4685">
        <v>3.9410919387352097E-2</v>
      </c>
      <c r="K4685">
        <v>1.69892577080475E-2</v>
      </c>
      <c r="L4685">
        <v>3.3926496473996801E-2</v>
      </c>
      <c r="M4685" t="s">
        <v>3</v>
      </c>
      <c r="N4685">
        <v>18309.2</v>
      </c>
      <c r="O4685">
        <f t="shared" si="76"/>
        <v>15499.853333333334</v>
      </c>
    </row>
    <row r="4686" spans="1:15" x14ac:dyDescent="0.2">
      <c r="A4686" t="s">
        <v>4053</v>
      </c>
      <c r="B4686" t="s">
        <v>4059</v>
      </c>
      <c r="C4686">
        <v>1.78180436942239</v>
      </c>
      <c r="D4686">
        <v>6.1621002279045296</v>
      </c>
      <c r="E4686">
        <v>0.91515217288464801</v>
      </c>
      <c r="F4686">
        <v>0.69189498860477305</v>
      </c>
      <c r="G4686" t="s">
        <v>2</v>
      </c>
      <c r="H4686">
        <v>0.3033016502391</v>
      </c>
      <c r="I4686">
        <v>6.2584142492828607E-2</v>
      </c>
      <c r="J4686">
        <v>4.1521863269602902E-2</v>
      </c>
      <c r="K4686">
        <v>1.46619738705373E-2</v>
      </c>
      <c r="L4686">
        <v>3.2912504495095099E-2</v>
      </c>
      <c r="M4686" t="s">
        <v>3</v>
      </c>
      <c r="N4686">
        <v>19148.8</v>
      </c>
      <c r="O4686">
        <f t="shared" si="76"/>
        <v>15362.513333333334</v>
      </c>
    </row>
    <row r="4687" spans="1:15" x14ac:dyDescent="0.2">
      <c r="A4687" t="s">
        <v>4053</v>
      </c>
      <c r="B4687" t="s">
        <v>4060</v>
      </c>
      <c r="C4687">
        <v>1.72215568364232</v>
      </c>
      <c r="D4687">
        <v>6.3148771947334703</v>
      </c>
      <c r="E4687">
        <v>0.90215024524759502</v>
      </c>
      <c r="F4687">
        <v>0.68425614026332604</v>
      </c>
      <c r="G4687" t="s">
        <v>2</v>
      </c>
      <c r="H4687">
        <v>0.290629042967604</v>
      </c>
      <c r="I4687">
        <v>5.9431476033575403E-2</v>
      </c>
      <c r="J4687">
        <v>4.0326799096551597E-2</v>
      </c>
      <c r="K4687">
        <v>1.14094836751791E-2</v>
      </c>
      <c r="L4687">
        <v>4.0735151748529298E-2</v>
      </c>
      <c r="M4687" t="s">
        <v>3</v>
      </c>
      <c r="N4687">
        <v>19220.599999999999</v>
      </c>
      <c r="O4687">
        <f t="shared" si="76"/>
        <v>15681.766666666668</v>
      </c>
    </row>
    <row r="4688" spans="1:15" x14ac:dyDescent="0.2">
      <c r="A4688" t="s">
        <v>4057</v>
      </c>
      <c r="B4688" t="s">
        <v>4061</v>
      </c>
      <c r="C4688">
        <v>1.8228914451743701</v>
      </c>
      <c r="D4688">
        <v>6.5700476029493702</v>
      </c>
      <c r="E4688">
        <v>0.91481815676755196</v>
      </c>
      <c r="F4688">
        <v>0.67149761985253098</v>
      </c>
      <c r="G4688" t="s">
        <v>2</v>
      </c>
      <c r="H4688">
        <v>0.28992164102603102</v>
      </c>
      <c r="I4688">
        <v>5.9665070539255703E-2</v>
      </c>
      <c r="J4688">
        <v>4.0513631457047602E-2</v>
      </c>
      <c r="K4688">
        <v>5.9143092376075799E-3</v>
      </c>
      <c r="L4688">
        <v>3.0590363096051301E-2</v>
      </c>
      <c r="M4688" t="s">
        <v>3</v>
      </c>
      <c r="N4688">
        <v>8738.2000000000007</v>
      </c>
      <c r="O4688">
        <f t="shared" si="76"/>
        <v>16254.246666666668</v>
      </c>
    </row>
    <row r="4689" spans="1:15" x14ac:dyDescent="0.2">
      <c r="A4689" t="s">
        <v>4058</v>
      </c>
      <c r="B4689" t="s">
        <v>4062</v>
      </c>
      <c r="C4689">
        <v>1.7279777426640901</v>
      </c>
      <c r="D4689">
        <v>6.1383134445553802</v>
      </c>
      <c r="E4689">
        <v>0.92216316474486004</v>
      </c>
      <c r="F4689">
        <v>0.69308432777222995</v>
      </c>
      <c r="G4689" t="s">
        <v>2</v>
      </c>
      <c r="H4689">
        <v>0.29214724182594098</v>
      </c>
      <c r="I4689">
        <v>6.24773720848485E-2</v>
      </c>
      <c r="J4689">
        <v>3.9646811378596901E-2</v>
      </c>
      <c r="K4689">
        <v>1.7106527666687899E-2</v>
      </c>
      <c r="L4689">
        <v>5.1358983384631199E-2</v>
      </c>
      <c r="M4689" t="s">
        <v>3</v>
      </c>
      <c r="N4689">
        <v>8235.4</v>
      </c>
      <c r="O4689">
        <f t="shared" si="76"/>
        <v>16849.006666666668</v>
      </c>
    </row>
    <row r="4690" spans="1:15" x14ac:dyDescent="0.2">
      <c r="A4690" t="s">
        <v>4060</v>
      </c>
      <c r="B4690" t="s">
        <v>4063</v>
      </c>
      <c r="C4690">
        <v>1.6421081728554301</v>
      </c>
      <c r="D4690">
        <v>6.3000552842532</v>
      </c>
      <c r="E4690">
        <v>0.91357325406024004</v>
      </c>
      <c r="F4690">
        <v>0.68499723578733995</v>
      </c>
      <c r="G4690" t="s">
        <v>2</v>
      </c>
      <c r="H4690">
        <v>0.28357609298116798</v>
      </c>
      <c r="I4690">
        <v>6.0024863705525802E-2</v>
      </c>
      <c r="J4690">
        <v>3.8395371418602602E-2</v>
      </c>
      <c r="K4690">
        <v>1.03251211743501E-2</v>
      </c>
      <c r="L4690">
        <v>4.01218737491063E-2</v>
      </c>
      <c r="M4690" t="s">
        <v>3</v>
      </c>
      <c r="N4690">
        <v>8665.7999999999993</v>
      </c>
      <c r="O4690">
        <f t="shared" si="76"/>
        <v>17097.406666666669</v>
      </c>
    </row>
    <row r="4691" spans="1:15" x14ac:dyDescent="0.2">
      <c r="A4691" t="s">
        <v>4061</v>
      </c>
      <c r="B4691" t="s">
        <v>4064</v>
      </c>
      <c r="C4691">
        <v>2.22239483424742</v>
      </c>
      <c r="D4691">
        <v>7.8383270742712003</v>
      </c>
      <c r="E4691">
        <v>0.88303185082908198</v>
      </c>
      <c r="F4691">
        <v>0.60808364628643896</v>
      </c>
      <c r="G4691" t="s">
        <v>2</v>
      </c>
      <c r="H4691">
        <v>0.31557509804206502</v>
      </c>
      <c r="I4691">
        <v>5.9991784274567597E-2</v>
      </c>
      <c r="J4691">
        <v>4.0172691372643503E-2</v>
      </c>
      <c r="K4691">
        <v>1.5662540622459599E-3</v>
      </c>
      <c r="L4691">
        <v>3.1283591990674903E-2</v>
      </c>
      <c r="M4691" t="s">
        <v>3</v>
      </c>
      <c r="N4691">
        <v>5905.4</v>
      </c>
      <c r="O4691">
        <f t="shared" si="76"/>
        <v>17352.860000000004</v>
      </c>
    </row>
    <row r="4692" spans="1:15" x14ac:dyDescent="0.2">
      <c r="A4692" t="s">
        <v>4059</v>
      </c>
      <c r="B4692" t="s">
        <v>4065</v>
      </c>
      <c r="C4692">
        <v>2.0291232395136598</v>
      </c>
      <c r="D4692">
        <v>6.2995106012092696</v>
      </c>
      <c r="E4692">
        <v>0.90776712547665095</v>
      </c>
      <c r="F4692">
        <v>0.68502446993953603</v>
      </c>
      <c r="G4692" t="s">
        <v>2</v>
      </c>
      <c r="H4692">
        <v>0.27896499438362998</v>
      </c>
      <c r="I4692">
        <v>5.97447077402233E-2</v>
      </c>
      <c r="J4692">
        <v>4.0530137015922701E-2</v>
      </c>
      <c r="K4692">
        <v>1.30334441475135E-2</v>
      </c>
      <c r="L4692">
        <v>3.0722131085215199E-2</v>
      </c>
      <c r="M4692" t="s">
        <v>3</v>
      </c>
      <c r="N4692">
        <v>10951.2</v>
      </c>
      <c r="O4692">
        <f t="shared" si="76"/>
        <v>17565.720000000005</v>
      </c>
    </row>
    <row r="4693" spans="1:15" x14ac:dyDescent="0.2">
      <c r="A4693" t="s">
        <v>4062</v>
      </c>
      <c r="B4693" t="s">
        <v>4066</v>
      </c>
      <c r="C4693">
        <v>1.8324362830457399</v>
      </c>
      <c r="D4693">
        <v>6.1282932675998998</v>
      </c>
      <c r="E4693">
        <v>0.90456061025803303</v>
      </c>
      <c r="F4693">
        <v>0.69358533662000499</v>
      </c>
      <c r="G4693" t="s">
        <v>2</v>
      </c>
      <c r="H4693">
        <v>0.29075763680189998</v>
      </c>
      <c r="I4693">
        <v>5.7637097408458397E-2</v>
      </c>
      <c r="J4693">
        <v>4.03978115522911E-2</v>
      </c>
      <c r="K4693">
        <v>1.46862472278251E-2</v>
      </c>
      <c r="L4693">
        <v>2.7001837125297801E-2</v>
      </c>
      <c r="M4693" t="s">
        <v>3</v>
      </c>
      <c r="N4693">
        <v>7058</v>
      </c>
      <c r="O4693">
        <f t="shared" si="76"/>
        <v>18650.166666666672</v>
      </c>
    </row>
    <row r="4694" spans="1:15" x14ac:dyDescent="0.2">
      <c r="A4694" t="s">
        <v>4063</v>
      </c>
      <c r="B4694" t="s">
        <v>4067</v>
      </c>
      <c r="C4694">
        <v>2.1159828394427702</v>
      </c>
      <c r="D4694">
        <v>6.30127875966937</v>
      </c>
      <c r="E4694">
        <v>0.87553042120924796</v>
      </c>
      <c r="F4694">
        <v>0.68493606201653101</v>
      </c>
      <c r="G4694" t="s">
        <v>2</v>
      </c>
      <c r="H4694">
        <v>0.29133206702356601</v>
      </c>
      <c r="I4694">
        <v>6.0660158745016499E-2</v>
      </c>
      <c r="J4694">
        <v>4.4123394543522203E-2</v>
      </c>
      <c r="K4694">
        <v>1.4818965101294801E-2</v>
      </c>
      <c r="L4694">
        <v>3.0886996865156498E-2</v>
      </c>
      <c r="M4694" t="s">
        <v>3</v>
      </c>
      <c r="N4694">
        <v>9644.2000000000007</v>
      </c>
      <c r="O4694">
        <f t="shared" si="76"/>
        <v>18863.953333333335</v>
      </c>
    </row>
    <row r="4695" spans="1:15" x14ac:dyDescent="0.2">
      <c r="A4695" t="s">
        <v>4065</v>
      </c>
      <c r="B4695" t="s">
        <v>4068</v>
      </c>
      <c r="C4695">
        <v>1.6675505002678499</v>
      </c>
      <c r="D4695">
        <v>5.9994264100302397</v>
      </c>
      <c r="E4695">
        <v>0.91130050530490103</v>
      </c>
      <c r="F4695">
        <v>0.70002867949848702</v>
      </c>
      <c r="G4695" t="s">
        <v>2</v>
      </c>
      <c r="H4695">
        <v>0.29410002194435197</v>
      </c>
      <c r="I4695">
        <v>5.9555018786493698E-2</v>
      </c>
      <c r="J4695">
        <v>4.1184736075933301E-2</v>
      </c>
      <c r="K4695">
        <v>1.3545289564000799E-2</v>
      </c>
      <c r="L4695">
        <v>3.2786453595877597E-2</v>
      </c>
      <c r="M4695" t="s">
        <v>3</v>
      </c>
      <c r="N4695">
        <v>14767.4</v>
      </c>
      <c r="O4695">
        <f t="shared" si="76"/>
        <v>19547.853333333336</v>
      </c>
    </row>
    <row r="4696" spans="1:15" x14ac:dyDescent="0.2">
      <c r="A4696" t="s">
        <v>4064</v>
      </c>
      <c r="B4696" t="s">
        <v>4069</v>
      </c>
      <c r="C4696">
        <v>2.1626345013955599</v>
      </c>
      <c r="D4696">
        <v>6.3043503989427201</v>
      </c>
      <c r="E4696">
        <v>0.90597241298280096</v>
      </c>
      <c r="F4696">
        <v>0.68478248005286302</v>
      </c>
      <c r="G4696" t="s">
        <v>2</v>
      </c>
      <c r="H4696">
        <v>0.29095040585911403</v>
      </c>
      <c r="I4696">
        <v>5.9755024033155198E-2</v>
      </c>
      <c r="J4696">
        <v>4.0479559637736001E-2</v>
      </c>
      <c r="K4696">
        <v>1.98319442716079E-2</v>
      </c>
      <c r="L4696">
        <v>2.0067732439657902E-2</v>
      </c>
      <c r="M4696" t="s">
        <v>3</v>
      </c>
      <c r="N4696">
        <v>16205.6</v>
      </c>
      <c r="O4696">
        <f t="shared" si="76"/>
        <v>19529.726666666669</v>
      </c>
    </row>
    <row r="4697" spans="1:15" x14ac:dyDescent="0.2">
      <c r="A4697" t="s">
        <v>4056</v>
      </c>
      <c r="B4697" t="s">
        <v>4070</v>
      </c>
      <c r="C4697">
        <v>1.5728291579353399</v>
      </c>
      <c r="D4697">
        <v>5.9427704625778004</v>
      </c>
      <c r="E4697">
        <v>0.93708683368258605</v>
      </c>
      <c r="F4697">
        <v>0.702861476871109</v>
      </c>
      <c r="G4697" t="s">
        <v>2</v>
      </c>
      <c r="H4697">
        <v>0.289726636812904</v>
      </c>
      <c r="I4697">
        <v>5.9912098226437602E-2</v>
      </c>
      <c r="J4697">
        <v>4.0425953236363402E-2</v>
      </c>
      <c r="K4697">
        <v>1.44462167464169E-2</v>
      </c>
      <c r="L4697">
        <v>3.3062392696018801E-2</v>
      </c>
      <c r="M4697" t="s">
        <v>3</v>
      </c>
      <c r="N4697">
        <v>38351</v>
      </c>
      <c r="O4697">
        <f t="shared" si="76"/>
        <v>19572.38</v>
      </c>
    </row>
    <row r="4698" spans="1:15" x14ac:dyDescent="0.2">
      <c r="A4698" t="s">
        <v>4067</v>
      </c>
      <c r="B4698" t="s">
        <v>4071</v>
      </c>
      <c r="C4698">
        <v>1.76161877574404</v>
      </c>
      <c r="D4698">
        <v>6.1502563292076999</v>
      </c>
      <c r="E4698">
        <v>0.91448452544931802</v>
      </c>
      <c r="F4698">
        <v>0.69248718353961503</v>
      </c>
      <c r="G4698" t="s">
        <v>2</v>
      </c>
      <c r="H4698">
        <v>0.29027315390147002</v>
      </c>
      <c r="I4698">
        <v>5.9627254261318402E-2</v>
      </c>
      <c r="J4698">
        <v>4.04460978251166E-2</v>
      </c>
      <c r="K4698">
        <v>1.37562303740302E-2</v>
      </c>
      <c r="L4698">
        <v>3.3406289286374603E-2</v>
      </c>
      <c r="M4698" t="s">
        <v>3</v>
      </c>
      <c r="N4698">
        <v>16180.6</v>
      </c>
      <c r="O4698">
        <f t="shared" si="76"/>
        <v>18912.653333333332</v>
      </c>
    </row>
    <row r="4699" spans="1:15" x14ac:dyDescent="0.2">
      <c r="A4699" t="s">
        <v>4066</v>
      </c>
      <c r="B4699" t="s">
        <v>4072</v>
      </c>
      <c r="C4699">
        <v>1.7898354924723801</v>
      </c>
      <c r="D4699">
        <v>6.1678112061630603</v>
      </c>
      <c r="E4699">
        <v>0.91789745447374305</v>
      </c>
      <c r="F4699">
        <v>0.69160943969184596</v>
      </c>
      <c r="G4699" t="s">
        <v>2</v>
      </c>
      <c r="H4699">
        <v>0.29097231471288598</v>
      </c>
      <c r="I4699">
        <v>6.0524270043094297E-2</v>
      </c>
      <c r="J4699">
        <v>4.04264811396121E-2</v>
      </c>
      <c r="K4699">
        <v>1.41351437635827E-2</v>
      </c>
      <c r="L4699">
        <v>3.0621924070270801E-2</v>
      </c>
      <c r="M4699" t="s">
        <v>3</v>
      </c>
      <c r="N4699">
        <v>22455.599999999999</v>
      </c>
      <c r="O4699">
        <f t="shared" si="76"/>
        <v>18976.960000000003</v>
      </c>
    </row>
    <row r="4700" spans="1:15" x14ac:dyDescent="0.2">
      <c r="A4700" t="s">
        <v>4070</v>
      </c>
      <c r="B4700" t="s">
        <v>4073</v>
      </c>
      <c r="C4700">
        <v>1.8814034871352101</v>
      </c>
      <c r="D4700">
        <v>6.1758521282007797</v>
      </c>
      <c r="E4700">
        <v>0.89884927488520305</v>
      </c>
      <c r="F4700">
        <v>0.69120739358996097</v>
      </c>
      <c r="G4700" t="s">
        <v>2</v>
      </c>
      <c r="H4700">
        <v>0.28704900579259901</v>
      </c>
      <c r="I4700">
        <v>5.9889929559869701E-2</v>
      </c>
      <c r="J4700">
        <v>4.0829346473078398E-2</v>
      </c>
      <c r="K4700">
        <v>1.12834850621206E-2</v>
      </c>
      <c r="L4700">
        <v>3.0582499296675801E-2</v>
      </c>
      <c r="M4700" t="s">
        <v>3</v>
      </c>
      <c r="N4700">
        <v>5171.8</v>
      </c>
      <c r="O4700">
        <f t="shared" si="76"/>
        <v>18468.640000000003</v>
      </c>
    </row>
    <row r="4701" spans="1:15" x14ac:dyDescent="0.2">
      <c r="A4701" t="s">
        <v>4068</v>
      </c>
      <c r="B4701" t="s">
        <v>4074</v>
      </c>
      <c r="C4701">
        <v>1.93863627054576</v>
      </c>
      <c r="D4701">
        <v>6.1928214910561197</v>
      </c>
      <c r="E4701">
        <v>0.883214682497243</v>
      </c>
      <c r="F4701">
        <v>0.69035892544719402</v>
      </c>
      <c r="G4701" t="s">
        <v>2</v>
      </c>
      <c r="H4701">
        <v>0.28773224241162698</v>
      </c>
      <c r="I4701">
        <v>5.9795100589323399E-2</v>
      </c>
      <c r="J4701">
        <v>4.1232918143973597E-2</v>
      </c>
      <c r="K4701">
        <v>1.4133625901920299E-2</v>
      </c>
      <c r="L4701">
        <v>2.82921136221011E-2</v>
      </c>
      <c r="M4701" t="s">
        <v>3</v>
      </c>
      <c r="N4701">
        <v>13654.6</v>
      </c>
      <c r="O4701">
        <f t="shared" si="76"/>
        <v>19320.493333333336</v>
      </c>
    </row>
    <row r="4702" spans="1:15" x14ac:dyDescent="0.2">
      <c r="A4702" t="s">
        <v>4069</v>
      </c>
      <c r="B4702" t="s">
        <v>4075</v>
      </c>
      <c r="C4702">
        <v>1.70207749381698</v>
      </c>
      <c r="D4702">
        <v>6.2119648255015099</v>
      </c>
      <c r="E4702">
        <v>0.913159311539949</v>
      </c>
      <c r="F4702">
        <v>0.68940175872492404</v>
      </c>
      <c r="G4702" t="s">
        <v>2</v>
      </c>
      <c r="H4702">
        <v>0.290220897986944</v>
      </c>
      <c r="I4702">
        <v>5.8911781049018098E-2</v>
      </c>
      <c r="J4702">
        <v>4.0539966329256702E-2</v>
      </c>
      <c r="K4702">
        <v>1.0779242430773999E-2</v>
      </c>
      <c r="L4702">
        <v>3.1100480387033301E-2</v>
      </c>
      <c r="M4702" t="s">
        <v>3</v>
      </c>
      <c r="N4702">
        <v>14540.6</v>
      </c>
      <c r="O4702">
        <f t="shared" si="76"/>
        <v>19217.713333333333</v>
      </c>
    </row>
    <row r="4703" spans="1:15" x14ac:dyDescent="0.2">
      <c r="A4703" t="s">
        <v>4072</v>
      </c>
      <c r="B4703" t="s">
        <v>4076</v>
      </c>
      <c r="C4703">
        <v>1.6768976013302199</v>
      </c>
      <c r="D4703">
        <v>6.0176378840035998</v>
      </c>
      <c r="E4703">
        <v>0.92645185959077903</v>
      </c>
      <c r="F4703">
        <v>0.69911810579981903</v>
      </c>
      <c r="G4703" t="s">
        <v>2</v>
      </c>
      <c r="H4703">
        <v>0.29093592307412303</v>
      </c>
      <c r="I4703">
        <v>5.89849221773142E-2</v>
      </c>
      <c r="J4703">
        <v>4.0521391905352797E-2</v>
      </c>
      <c r="K4703">
        <v>1.51876830472719E-2</v>
      </c>
      <c r="L4703">
        <v>3.0571514136901699E-2</v>
      </c>
      <c r="M4703" t="s">
        <v>3</v>
      </c>
      <c r="N4703">
        <v>11626</v>
      </c>
      <c r="O4703">
        <f t="shared" si="76"/>
        <v>19278.373333333333</v>
      </c>
    </row>
    <row r="4704" spans="1:15" x14ac:dyDescent="0.2">
      <c r="A4704" t="s">
        <v>4074</v>
      </c>
      <c r="B4704" t="s">
        <v>4077</v>
      </c>
      <c r="C4704">
        <v>1.6569840729460901</v>
      </c>
      <c r="D4704">
        <v>6.1369211376204102</v>
      </c>
      <c r="E4704">
        <v>0.92536107779522103</v>
      </c>
      <c r="F4704">
        <v>0.69315394311897904</v>
      </c>
      <c r="G4704" t="s">
        <v>2</v>
      </c>
      <c r="H4704">
        <v>0.33888781838215898</v>
      </c>
      <c r="I4704">
        <v>6.9579162512471301E-2</v>
      </c>
      <c r="J4704">
        <v>4.4899878303682597E-2</v>
      </c>
      <c r="K4704">
        <v>1.5009918259709E-2</v>
      </c>
      <c r="L4704">
        <v>4.1097370533795197E-2</v>
      </c>
      <c r="M4704" t="s">
        <v>3</v>
      </c>
      <c r="N4704">
        <v>17372</v>
      </c>
      <c r="O4704">
        <f t="shared" si="76"/>
        <v>19690.379999999997</v>
      </c>
    </row>
    <row r="4705" spans="1:15" x14ac:dyDescent="0.2">
      <c r="A4705" t="s">
        <v>4071</v>
      </c>
      <c r="B4705" t="s">
        <v>4078</v>
      </c>
      <c r="C4705">
        <v>1.46910601101951</v>
      </c>
      <c r="D4705">
        <v>6.1770268030987197</v>
      </c>
      <c r="E4705">
        <v>0.93004257090383202</v>
      </c>
      <c r="F4705">
        <v>0.69114865984506402</v>
      </c>
      <c r="G4705" t="s">
        <v>2</v>
      </c>
      <c r="H4705">
        <v>0.29036600109574501</v>
      </c>
      <c r="I4705">
        <v>5.7889948866446099E-2</v>
      </c>
      <c r="J4705">
        <v>4.03570232834531E-2</v>
      </c>
      <c r="K4705">
        <v>1.10886478393866E-2</v>
      </c>
      <c r="L4705">
        <v>6.0630134780761798E-2</v>
      </c>
      <c r="M4705" t="s">
        <v>3</v>
      </c>
      <c r="N4705">
        <v>23156.2</v>
      </c>
      <c r="O4705">
        <f t="shared" si="76"/>
        <v>19311.760000000002</v>
      </c>
    </row>
    <row r="4706" spans="1:15" x14ac:dyDescent="0.2">
      <c r="A4706" t="s">
        <v>4073</v>
      </c>
      <c r="B4706" t="s">
        <v>4079</v>
      </c>
      <c r="C4706">
        <v>1.62930946116786</v>
      </c>
      <c r="D4706">
        <v>5.9825032656891004</v>
      </c>
      <c r="E4706">
        <v>0.92916045821009197</v>
      </c>
      <c r="F4706">
        <v>0.70087483671554396</v>
      </c>
      <c r="G4706" t="s">
        <v>2</v>
      </c>
      <c r="H4706">
        <v>0.28958897000155498</v>
      </c>
      <c r="I4706">
        <v>5.9890466969224697E-2</v>
      </c>
      <c r="J4706">
        <v>4.0455715680390497E-2</v>
      </c>
      <c r="K4706">
        <v>1.46602152893591E-2</v>
      </c>
      <c r="L4706">
        <v>3.0601452992790299E-2</v>
      </c>
      <c r="M4706" t="s">
        <v>3</v>
      </c>
      <c r="N4706">
        <v>30420.2</v>
      </c>
      <c r="O4706">
        <f t="shared" si="76"/>
        <v>19303.259999999998</v>
      </c>
    </row>
    <row r="4707" spans="1:15" x14ac:dyDescent="0.2">
      <c r="A4707" t="s">
        <v>4076</v>
      </c>
      <c r="B4707" t="s">
        <v>4080</v>
      </c>
      <c r="C4707">
        <v>2.01552783411034</v>
      </c>
      <c r="D4707">
        <v>6.1751689353518202</v>
      </c>
      <c r="E4707">
        <v>0.89716694723926804</v>
      </c>
      <c r="F4707">
        <v>0.69124155323240799</v>
      </c>
      <c r="G4707" t="s">
        <v>2</v>
      </c>
      <c r="H4707">
        <v>0.29062032853640801</v>
      </c>
      <c r="I4707">
        <v>5.96771237560621E-2</v>
      </c>
      <c r="J4707">
        <v>4.0499771986334303E-2</v>
      </c>
      <c r="K4707">
        <v>2.0415276008652498E-2</v>
      </c>
      <c r="L4707">
        <v>2.5930551076965999E-2</v>
      </c>
      <c r="M4707" t="s">
        <v>3</v>
      </c>
      <c r="N4707">
        <v>21363.4</v>
      </c>
      <c r="O4707">
        <f t="shared" si="76"/>
        <v>18758.346666666668</v>
      </c>
    </row>
    <row r="4708" spans="1:15" x14ac:dyDescent="0.2">
      <c r="A4708" t="s">
        <v>4077</v>
      </c>
      <c r="B4708" t="s">
        <v>4081</v>
      </c>
      <c r="C4708">
        <v>1.5156220331083501</v>
      </c>
      <c r="D4708">
        <v>5.9196673628972398</v>
      </c>
      <c r="E4708">
        <v>0.92023041931008598</v>
      </c>
      <c r="F4708">
        <v>0.70401663185513796</v>
      </c>
      <c r="G4708" t="s">
        <v>2</v>
      </c>
      <c r="H4708">
        <v>0.29413953669179499</v>
      </c>
      <c r="I4708">
        <v>6.05777194308234E-2</v>
      </c>
      <c r="J4708">
        <v>4.0161137611069903E-2</v>
      </c>
      <c r="K4708">
        <v>1.44013304887883E-2</v>
      </c>
      <c r="L4708">
        <v>2.8600547779776199E-2</v>
      </c>
      <c r="M4708" t="s">
        <v>3</v>
      </c>
      <c r="N4708">
        <v>18520.599999999999</v>
      </c>
      <c r="O4708">
        <f t="shared" si="76"/>
        <v>19188.393333333337</v>
      </c>
    </row>
    <row r="4709" spans="1:15" x14ac:dyDescent="0.2">
      <c r="A4709" t="s">
        <v>4078</v>
      </c>
      <c r="B4709" t="s">
        <v>4082</v>
      </c>
      <c r="C4709">
        <v>1.50641804432736</v>
      </c>
      <c r="D4709">
        <v>6.0084958897265803</v>
      </c>
      <c r="E4709">
        <v>0.92234958534394995</v>
      </c>
      <c r="F4709">
        <v>0.69957520551367003</v>
      </c>
      <c r="G4709" t="s">
        <v>2</v>
      </c>
      <c r="H4709">
        <v>0.29362866373036001</v>
      </c>
      <c r="I4709">
        <v>6.0314717001676697E-2</v>
      </c>
      <c r="J4709">
        <v>4.0153745944100497E-2</v>
      </c>
      <c r="K4709">
        <v>1.2957696649680699E-2</v>
      </c>
      <c r="L4709">
        <v>3.06403724870862E-2</v>
      </c>
      <c r="M4709" t="s">
        <v>3</v>
      </c>
      <c r="N4709">
        <v>28166</v>
      </c>
      <c r="O4709">
        <f t="shared" si="76"/>
        <v>19060.213333333333</v>
      </c>
    </row>
    <row r="4710" spans="1:15" x14ac:dyDescent="0.2">
      <c r="A4710" t="s">
        <v>4079</v>
      </c>
      <c r="B4710" t="s">
        <v>4083</v>
      </c>
      <c r="C4710">
        <v>1.4896090900521299</v>
      </c>
      <c r="D4710">
        <v>5.8766904262955997</v>
      </c>
      <c r="E4710">
        <v>0.93523438738903697</v>
      </c>
      <c r="F4710">
        <v>0.70616547868521995</v>
      </c>
      <c r="G4710" t="s">
        <v>2</v>
      </c>
      <c r="H4710">
        <v>0.28999260702393698</v>
      </c>
      <c r="I4710">
        <v>5.9814415050324997E-2</v>
      </c>
      <c r="J4710">
        <v>4.04556553822999E-2</v>
      </c>
      <c r="K4710">
        <v>1.46907143068157E-2</v>
      </c>
      <c r="L4710">
        <v>3.0629964483965801E-2</v>
      </c>
      <c r="M4710" t="s">
        <v>3</v>
      </c>
      <c r="N4710">
        <v>22048.6</v>
      </c>
      <c r="O4710">
        <f t="shared" si="76"/>
        <v>18891.886666666665</v>
      </c>
    </row>
    <row r="4711" spans="1:15" x14ac:dyDescent="0.2">
      <c r="A4711" t="s">
        <v>4083</v>
      </c>
      <c r="B4711" t="s">
        <v>4084</v>
      </c>
      <c r="C4711">
        <v>1.8102273284413799</v>
      </c>
      <c r="D4711">
        <v>6.0447711189919699</v>
      </c>
      <c r="E4711">
        <v>0.90764146283462299</v>
      </c>
      <c r="F4711">
        <v>0.69776144405040097</v>
      </c>
      <c r="G4711" t="s">
        <v>2</v>
      </c>
      <c r="H4711">
        <v>0.28763481333947799</v>
      </c>
      <c r="I4711">
        <v>6.0592735329621401E-2</v>
      </c>
      <c r="J4711">
        <v>4.1564809395648702E-2</v>
      </c>
      <c r="K4711">
        <v>1.4131285597717E-2</v>
      </c>
      <c r="L4711">
        <v>3.0240373285464001E-2</v>
      </c>
      <c r="M4711" t="s">
        <v>3</v>
      </c>
      <c r="N4711">
        <v>9772.6</v>
      </c>
      <c r="O4711">
        <f t="shared" si="76"/>
        <v>18726.313333333339</v>
      </c>
    </row>
    <row r="4712" spans="1:15" x14ac:dyDescent="0.2">
      <c r="A4712" t="s">
        <v>4083</v>
      </c>
      <c r="B4712" t="s">
        <v>4085</v>
      </c>
      <c r="C4712">
        <v>2.3269020983508302</v>
      </c>
      <c r="D4712">
        <v>6.3793359143832902</v>
      </c>
      <c r="E4712">
        <v>0.89326137163528196</v>
      </c>
      <c r="F4712">
        <v>0.68103320428083503</v>
      </c>
      <c r="G4712" t="s">
        <v>2</v>
      </c>
      <c r="H4712">
        <v>0.29073947792187699</v>
      </c>
      <c r="I4712">
        <v>6.0098384033497203E-2</v>
      </c>
      <c r="J4712">
        <v>4.0454082586506797E-2</v>
      </c>
      <c r="K4712">
        <v>2.2903764158590401E-2</v>
      </c>
      <c r="L4712">
        <v>3.4095029150894698E-2</v>
      </c>
      <c r="M4712" t="s">
        <v>3</v>
      </c>
      <c r="N4712">
        <v>11203.2</v>
      </c>
      <c r="O4712">
        <f t="shared" si="76"/>
        <v>18660.646666666667</v>
      </c>
    </row>
    <row r="4713" spans="1:15" x14ac:dyDescent="0.2">
      <c r="A4713" t="s">
        <v>4083</v>
      </c>
      <c r="B4713" t="s">
        <v>4086</v>
      </c>
      <c r="C4713">
        <v>1.6429869028875901</v>
      </c>
      <c r="D4713">
        <v>5.9658240915356</v>
      </c>
      <c r="E4713">
        <v>0.91260707963363796</v>
      </c>
      <c r="F4713">
        <v>0.70170879542321896</v>
      </c>
      <c r="G4713" t="s">
        <v>2</v>
      </c>
      <c r="H4713">
        <v>0.29016400430085298</v>
      </c>
      <c r="I4713">
        <v>5.9928400020031698E-2</v>
      </c>
      <c r="J4713">
        <v>4.0550350162345802E-2</v>
      </c>
      <c r="K4713">
        <v>1.2960797625220699E-2</v>
      </c>
      <c r="L4713">
        <v>3.03786648714451E-2</v>
      </c>
      <c r="M4713" t="s">
        <v>3</v>
      </c>
      <c r="N4713">
        <v>13854.4</v>
      </c>
      <c r="O4713">
        <f t="shared" si="76"/>
        <v>18556.793333333335</v>
      </c>
    </row>
    <row r="4714" spans="1:15" x14ac:dyDescent="0.2">
      <c r="A4714" t="s">
        <v>4086</v>
      </c>
      <c r="B4714" t="s">
        <v>4087</v>
      </c>
      <c r="C4714">
        <v>6.2816347917212401</v>
      </c>
      <c r="D4714">
        <v>10.6539166884988</v>
      </c>
      <c r="E4714">
        <v>0.71956987536958705</v>
      </c>
      <c r="F4714">
        <v>0.46730416557505799</v>
      </c>
      <c r="G4714" t="s">
        <v>2</v>
      </c>
      <c r="H4714">
        <v>0.18772339634283799</v>
      </c>
      <c r="I4714">
        <v>6.8990671104547804E-2</v>
      </c>
      <c r="J4714">
        <v>1.9211623382273699E-2</v>
      </c>
      <c r="K4714">
        <v>0.245009417412172</v>
      </c>
      <c r="L4714">
        <v>3.4850458494272797E-2</v>
      </c>
      <c r="M4714" t="s">
        <v>3</v>
      </c>
      <c r="N4714">
        <v>288.39999999999998</v>
      </c>
      <c r="O4714">
        <f t="shared" si="76"/>
        <v>18231.313333333339</v>
      </c>
    </row>
    <row r="4715" spans="1:15" x14ac:dyDescent="0.2">
      <c r="A4715" t="s">
        <v>4085</v>
      </c>
      <c r="B4715" t="s">
        <v>4088</v>
      </c>
      <c r="C4715">
        <v>2.1080898420779901</v>
      </c>
      <c r="D4715">
        <v>6.7844511027506798</v>
      </c>
      <c r="E4715">
        <v>0.86824438487012501</v>
      </c>
      <c r="F4715">
        <v>0.66077744486246504</v>
      </c>
      <c r="G4715" t="s">
        <v>2</v>
      </c>
      <c r="H4715">
        <v>0.29100253868128001</v>
      </c>
      <c r="I4715">
        <v>6.9173405702327495E-2</v>
      </c>
      <c r="J4715">
        <v>4.0496317904552798E-2</v>
      </c>
      <c r="K4715">
        <v>7.8956208365840198E-3</v>
      </c>
      <c r="L4715">
        <v>2.8960637613935102E-2</v>
      </c>
      <c r="M4715" t="s">
        <v>3</v>
      </c>
      <c r="N4715">
        <v>14189</v>
      </c>
      <c r="O4715">
        <f t="shared" si="76"/>
        <v>18652.260000000006</v>
      </c>
    </row>
    <row r="4716" spans="1:15" x14ac:dyDescent="0.2">
      <c r="A4716" t="s">
        <v>4083</v>
      </c>
      <c r="B4716" t="s">
        <v>4089</v>
      </c>
      <c r="C4716">
        <v>1.6239583391319301</v>
      </c>
      <c r="D4716">
        <v>6.0043809598031599</v>
      </c>
      <c r="E4716">
        <v>0.92339819155038005</v>
      </c>
      <c r="F4716">
        <v>0.69978095200984103</v>
      </c>
      <c r="G4716" t="s">
        <v>2</v>
      </c>
      <c r="H4716">
        <v>0.29056443257836601</v>
      </c>
      <c r="I4716">
        <v>5.91494270119933E-2</v>
      </c>
      <c r="J4716">
        <v>3.99418187732535E-2</v>
      </c>
      <c r="K4716">
        <v>1.30539822810713E-2</v>
      </c>
      <c r="L4716">
        <v>2.41892654942523E-2</v>
      </c>
      <c r="M4716" t="s">
        <v>3</v>
      </c>
      <c r="N4716">
        <v>28726.400000000001</v>
      </c>
      <c r="O4716">
        <f t="shared" si="76"/>
        <v>18819.720000000008</v>
      </c>
    </row>
    <row r="4717" spans="1:15" x14ac:dyDescent="0.2">
      <c r="A4717" t="s">
        <v>4083</v>
      </c>
      <c r="B4717" t="s">
        <v>4090</v>
      </c>
      <c r="C4717">
        <v>1.59369369765254</v>
      </c>
      <c r="D4717">
        <v>5.8934880430292704</v>
      </c>
      <c r="E4717">
        <v>0.92338011068978099</v>
      </c>
      <c r="F4717">
        <v>0.70532559784853599</v>
      </c>
      <c r="G4717" t="s">
        <v>2</v>
      </c>
      <c r="H4717">
        <v>0.290843412834838</v>
      </c>
      <c r="I4717">
        <v>5.8282799748142801E-2</v>
      </c>
      <c r="J4717">
        <v>3.9683361549535903E-2</v>
      </c>
      <c r="K4717">
        <v>1.5811125391252401E-2</v>
      </c>
      <c r="L4717">
        <v>3.3544263062439003E-2</v>
      </c>
      <c r="M4717" t="s">
        <v>3</v>
      </c>
      <c r="N4717">
        <v>36395</v>
      </c>
      <c r="O4717">
        <f t="shared" si="76"/>
        <v>18240.600000000002</v>
      </c>
    </row>
    <row r="4718" spans="1:15" x14ac:dyDescent="0.2">
      <c r="A4718" t="s">
        <v>4087</v>
      </c>
      <c r="B4718" t="s">
        <v>4091</v>
      </c>
      <c r="C4718">
        <v>1.85022046306266</v>
      </c>
      <c r="D4718">
        <v>6.1219344205099802</v>
      </c>
      <c r="E4718">
        <v>0.90462781118233704</v>
      </c>
      <c r="F4718">
        <v>0.69390327897449999</v>
      </c>
      <c r="G4718" t="s">
        <v>2</v>
      </c>
      <c r="H4718">
        <v>0.28986136698179799</v>
      </c>
      <c r="I4718">
        <v>6.0156246536305101E-2</v>
      </c>
      <c r="J4718">
        <v>4.04908851790289E-2</v>
      </c>
      <c r="K4718">
        <v>1.4272007645353E-2</v>
      </c>
      <c r="L4718">
        <v>7.3377126096971701E-3</v>
      </c>
      <c r="M4718" t="s">
        <v>3</v>
      </c>
      <c r="N4718">
        <v>26581</v>
      </c>
      <c r="O4718">
        <f t="shared" si="76"/>
        <v>17369.460000000003</v>
      </c>
    </row>
    <row r="4719" spans="1:15" x14ac:dyDescent="0.2">
      <c r="A4719" t="s">
        <v>4088</v>
      </c>
      <c r="B4719" t="s">
        <v>4092</v>
      </c>
      <c r="C4719">
        <v>1.8846204788588801</v>
      </c>
      <c r="D4719">
        <v>6.1450382068262801</v>
      </c>
      <c r="E4719">
        <v>0.90670195649213403</v>
      </c>
      <c r="F4719">
        <v>0.69274808965868495</v>
      </c>
      <c r="G4719" t="s">
        <v>2</v>
      </c>
      <c r="H4719">
        <v>0.29102565813722903</v>
      </c>
      <c r="I4719">
        <v>6.0475929367474403E-2</v>
      </c>
      <c r="J4719">
        <v>4.0436265630718199E-2</v>
      </c>
      <c r="K4719">
        <v>1.74771748519481E-2</v>
      </c>
      <c r="L4719">
        <v>3.02940431459673E-2</v>
      </c>
      <c r="M4719" t="s">
        <v>3</v>
      </c>
      <c r="N4719">
        <v>15687.4</v>
      </c>
      <c r="O4719">
        <f t="shared" si="76"/>
        <v>16882.153333333335</v>
      </c>
    </row>
    <row r="4720" spans="1:15" x14ac:dyDescent="0.2">
      <c r="A4720" t="s">
        <v>4090</v>
      </c>
      <c r="B4720" t="s">
        <v>4093</v>
      </c>
      <c r="C4720">
        <v>1.8040358656603901</v>
      </c>
      <c r="D4720">
        <v>6.2077986276294697</v>
      </c>
      <c r="E4720">
        <v>0.910691293779188</v>
      </c>
      <c r="F4720">
        <v>0.68961006861852603</v>
      </c>
      <c r="G4720" t="s">
        <v>2</v>
      </c>
      <c r="H4720">
        <v>0.29106707193298598</v>
      </c>
      <c r="I4720">
        <v>6.22827110899596E-2</v>
      </c>
      <c r="J4720">
        <v>3.9854077536192897E-2</v>
      </c>
      <c r="K4720">
        <v>1.58797695370161E-2</v>
      </c>
      <c r="L4720">
        <v>4.8577681680418497E-2</v>
      </c>
      <c r="M4720" t="s">
        <v>3</v>
      </c>
      <c r="N4720">
        <v>16329.4</v>
      </c>
      <c r="O4720">
        <f t="shared" si="76"/>
        <v>17042.89333333333</v>
      </c>
    </row>
    <row r="4721" spans="1:15" x14ac:dyDescent="0.2">
      <c r="A4721" t="s">
        <v>4092</v>
      </c>
      <c r="B4721" t="s">
        <v>4094</v>
      </c>
      <c r="C4721">
        <v>1.73774657957167</v>
      </c>
      <c r="D4721">
        <v>6.2448019238893702</v>
      </c>
      <c r="E4721">
        <v>0.91397294160536202</v>
      </c>
      <c r="F4721">
        <v>0.68775990380553098</v>
      </c>
      <c r="G4721" t="s">
        <v>2</v>
      </c>
      <c r="H4721">
        <v>0.29624316085755997</v>
      </c>
      <c r="I4721">
        <v>6.0567980221484803E-2</v>
      </c>
      <c r="J4721">
        <v>4.0056828651064302E-2</v>
      </c>
      <c r="K4721">
        <v>1.2258345231297599E-2</v>
      </c>
      <c r="L4721">
        <v>3.1016472112963E-2</v>
      </c>
      <c r="M4721" t="s">
        <v>3</v>
      </c>
      <c r="N4721">
        <v>12291.2</v>
      </c>
      <c r="O4721">
        <f t="shared" si="76"/>
        <v>17021.066666666666</v>
      </c>
    </row>
    <row r="4722" spans="1:15" x14ac:dyDescent="0.2">
      <c r="A4722" t="s">
        <v>4084</v>
      </c>
      <c r="B4722" t="s">
        <v>4095</v>
      </c>
      <c r="C4722">
        <v>1.68806824869063</v>
      </c>
      <c r="D4722">
        <v>6.0554934384746604</v>
      </c>
      <c r="E4722">
        <v>0.90516470512973901</v>
      </c>
      <c r="F4722">
        <v>0.69722532807626603</v>
      </c>
      <c r="G4722" t="s">
        <v>2</v>
      </c>
      <c r="H4722">
        <v>0.29478564464260898</v>
      </c>
      <c r="I4722">
        <v>6.0359998980035003E-2</v>
      </c>
      <c r="J4722">
        <v>4.0499202464754303E-2</v>
      </c>
      <c r="K4722">
        <v>1.4033185863631699E-2</v>
      </c>
      <c r="L4722">
        <v>3.0789535852852701E-2</v>
      </c>
      <c r="M4722" t="s">
        <v>3</v>
      </c>
      <c r="N4722">
        <v>43484.6</v>
      </c>
      <c r="O4722">
        <f t="shared" si="76"/>
        <v>17300.673333333329</v>
      </c>
    </row>
    <row r="4723" spans="1:15" x14ac:dyDescent="0.2">
      <c r="A4723" t="s">
        <v>4091</v>
      </c>
      <c r="B4723" t="s">
        <v>4096</v>
      </c>
      <c r="C4723">
        <v>1.8936459173506599</v>
      </c>
      <c r="D4723">
        <v>6.1824204108744096</v>
      </c>
      <c r="E4723">
        <v>0.91470063435357296</v>
      </c>
      <c r="F4723">
        <v>0.69087897945627896</v>
      </c>
      <c r="G4723" t="s">
        <v>2</v>
      </c>
      <c r="H4723">
        <v>0.28756414620642501</v>
      </c>
      <c r="I4723">
        <v>6.0148022658806997E-2</v>
      </c>
      <c r="J4723">
        <v>4.4150789230693502E-2</v>
      </c>
      <c r="K4723">
        <v>1.2942430153849599E-2</v>
      </c>
      <c r="L4723">
        <v>3.0919022547210202E-2</v>
      </c>
      <c r="M4723" t="s">
        <v>3</v>
      </c>
      <c r="N4723">
        <v>13471.6</v>
      </c>
      <c r="O4723">
        <f t="shared" si="76"/>
        <v>17216.359999999997</v>
      </c>
    </row>
    <row r="4724" spans="1:15" x14ac:dyDescent="0.2">
      <c r="A4724" t="s">
        <v>4089</v>
      </c>
      <c r="B4724" t="s">
        <v>4097</v>
      </c>
      <c r="C4724">
        <v>1.6137705978410699</v>
      </c>
      <c r="D4724">
        <v>6.0454000805887196</v>
      </c>
      <c r="E4724">
        <v>0.92089359814504501</v>
      </c>
      <c r="F4724">
        <v>0.69772999597056296</v>
      </c>
      <c r="G4724" t="s">
        <v>2</v>
      </c>
      <c r="H4724">
        <v>0.28738359552606402</v>
      </c>
      <c r="I4724">
        <v>6.0149470017046403E-2</v>
      </c>
      <c r="J4724">
        <v>3.9082315137627797E-2</v>
      </c>
      <c r="K4724">
        <v>1.22679608709614E-2</v>
      </c>
      <c r="L4724">
        <v>2.08102601103465E-2</v>
      </c>
      <c r="M4724" t="s">
        <v>3</v>
      </c>
      <c r="N4724">
        <v>30161.200000000001</v>
      </c>
      <c r="O4724">
        <f t="shared" si="76"/>
        <v>16767.553333333333</v>
      </c>
    </row>
    <row r="4725" spans="1:15" x14ac:dyDescent="0.2">
      <c r="A4725" t="s">
        <v>4095</v>
      </c>
      <c r="B4725" t="s">
        <v>4098</v>
      </c>
      <c r="C4725">
        <v>2.0580142465507101</v>
      </c>
      <c r="D4725">
        <v>6.3119185654577299</v>
      </c>
      <c r="E4725">
        <v>0.88172331916375102</v>
      </c>
      <c r="F4725">
        <v>0.68440407172711304</v>
      </c>
      <c r="G4725" t="s">
        <v>2</v>
      </c>
      <c r="H4725">
        <v>0.28955904021860301</v>
      </c>
      <c r="I4725">
        <v>6.05291940529991E-2</v>
      </c>
      <c r="J4725">
        <v>4.1214686436650702E-2</v>
      </c>
      <c r="K4725">
        <v>1.4060620149012999E-2</v>
      </c>
      <c r="L4725">
        <v>3.01609653179855E-2</v>
      </c>
      <c r="M4725" t="s">
        <v>3</v>
      </c>
      <c r="N4725">
        <v>14223.6</v>
      </c>
      <c r="O4725">
        <f t="shared" si="76"/>
        <v>16231.286666666665</v>
      </c>
    </row>
    <row r="4726" spans="1:15" x14ac:dyDescent="0.2">
      <c r="A4726" t="s">
        <v>4094</v>
      </c>
      <c r="B4726" t="s">
        <v>4099</v>
      </c>
      <c r="C4726">
        <v>1.74776244937513</v>
      </c>
      <c r="D4726">
        <v>6.6249874294908704</v>
      </c>
      <c r="E4726">
        <v>0.91261187753124295</v>
      </c>
      <c r="F4726">
        <v>0.66875062852545597</v>
      </c>
      <c r="G4726" t="s">
        <v>2</v>
      </c>
      <c r="H4726">
        <v>0.29096257429868899</v>
      </c>
      <c r="I4726">
        <v>6.04967096110757E-2</v>
      </c>
      <c r="J4726">
        <v>4.0423904603593401E-2</v>
      </c>
      <c r="K4726">
        <v>1.2187489209723901E-2</v>
      </c>
      <c r="L4726">
        <v>8.2094330154381501E-2</v>
      </c>
      <c r="M4726" t="s">
        <v>3</v>
      </c>
      <c r="N4726">
        <v>17485.2</v>
      </c>
      <c r="O4726">
        <f t="shared" si="76"/>
        <v>16236.126666666665</v>
      </c>
    </row>
    <row r="4727" spans="1:15" x14ac:dyDescent="0.2">
      <c r="A4727" t="s">
        <v>4096</v>
      </c>
      <c r="B4727" t="s">
        <v>4100</v>
      </c>
      <c r="C4727">
        <v>1.7387832797870699</v>
      </c>
      <c r="D4727">
        <v>6.0218778800850998</v>
      </c>
      <c r="E4727">
        <v>0.93700060580481603</v>
      </c>
      <c r="F4727">
        <v>0.69890610599574499</v>
      </c>
      <c r="G4727" t="s">
        <v>2</v>
      </c>
      <c r="H4727">
        <v>0.28974404587369001</v>
      </c>
      <c r="I4727">
        <v>6.0147761192147403E-2</v>
      </c>
      <c r="J4727">
        <v>4.0757417116889599E-2</v>
      </c>
      <c r="K4727">
        <v>1.43560211339541E-2</v>
      </c>
      <c r="L4727">
        <v>3.0655319328813799E-2</v>
      </c>
      <c r="M4727" t="s">
        <v>3</v>
      </c>
      <c r="N4727">
        <v>18559.2</v>
      </c>
      <c r="O4727">
        <f t="shared" si="76"/>
        <v>16042.946666666663</v>
      </c>
    </row>
    <row r="4728" spans="1:15" x14ac:dyDescent="0.2">
      <c r="A4728" t="s">
        <v>4097</v>
      </c>
      <c r="B4728" t="s">
        <v>4101</v>
      </c>
      <c r="C4728">
        <v>1.9079835826823699</v>
      </c>
      <c r="D4728">
        <v>6.17643320534886</v>
      </c>
      <c r="E4728">
        <v>0.91084188865970195</v>
      </c>
      <c r="F4728">
        <v>0.69117833973255605</v>
      </c>
      <c r="G4728" t="s">
        <v>2</v>
      </c>
      <c r="H4728">
        <v>0.29099555072174699</v>
      </c>
      <c r="I4728">
        <v>6.0748608098856301E-2</v>
      </c>
      <c r="J4728">
        <v>4.2583657246829103E-2</v>
      </c>
      <c r="K4728">
        <v>1.29425353825878E-2</v>
      </c>
      <c r="L4728">
        <v>3.0343934395878201E-2</v>
      </c>
      <c r="M4728" t="s">
        <v>3</v>
      </c>
      <c r="N4728">
        <v>18109.8</v>
      </c>
      <c r="O4728">
        <f t="shared" si="76"/>
        <v>15764.766666666665</v>
      </c>
    </row>
    <row r="4729" spans="1:15" x14ac:dyDescent="0.2">
      <c r="A4729" t="s">
        <v>4099</v>
      </c>
      <c r="B4729" t="s">
        <v>4102</v>
      </c>
      <c r="C4729">
        <v>1.9307049116783801</v>
      </c>
      <c r="D4729">
        <v>6.1587906307104401</v>
      </c>
      <c r="E4729">
        <v>0.90627646059813605</v>
      </c>
      <c r="F4729">
        <v>0.692060468464477</v>
      </c>
      <c r="G4729" t="s">
        <v>2</v>
      </c>
      <c r="H4729">
        <v>0.29106572219030602</v>
      </c>
      <c r="I4729">
        <v>6.0401465097459202E-2</v>
      </c>
      <c r="J4729">
        <v>4.0442337477582899E-2</v>
      </c>
      <c r="K4729">
        <v>1.56176503491954E-2</v>
      </c>
      <c r="L4729">
        <v>3.03336379575159E-2</v>
      </c>
      <c r="M4729" t="s">
        <v>3</v>
      </c>
      <c r="N4729">
        <v>7206</v>
      </c>
      <c r="O4729">
        <f t="shared" si="76"/>
        <v>15901.12</v>
      </c>
    </row>
    <row r="4730" spans="1:15" x14ac:dyDescent="0.2">
      <c r="A4730" t="s">
        <v>4093</v>
      </c>
      <c r="B4730" t="s">
        <v>4103</v>
      </c>
      <c r="C4730">
        <v>1.6949764251589801</v>
      </c>
      <c r="D4730">
        <v>6.0187167584333396</v>
      </c>
      <c r="E4730">
        <v>0.92878250314458</v>
      </c>
      <c r="F4730">
        <v>0.699064162078333</v>
      </c>
      <c r="G4730" t="s">
        <v>2</v>
      </c>
      <c r="H4730">
        <v>0.291012610142587</v>
      </c>
      <c r="I4730">
        <v>5.7904000318450603E-2</v>
      </c>
      <c r="J4730">
        <v>4.0416280880919503E-2</v>
      </c>
      <c r="K4730">
        <v>1.4462904977351001E-2</v>
      </c>
      <c r="L4730">
        <v>2.7572673252177601E-2</v>
      </c>
      <c r="M4730" t="s">
        <v>3</v>
      </c>
      <c r="N4730">
        <v>30727.4</v>
      </c>
      <c r="O4730">
        <f t="shared" si="76"/>
        <v>16243.746666666668</v>
      </c>
    </row>
    <row r="4731" spans="1:15" x14ac:dyDescent="0.2">
      <c r="A4731" t="s">
        <v>4101</v>
      </c>
      <c r="B4731" t="s">
        <v>4104</v>
      </c>
      <c r="C4731">
        <v>1.67341619130369</v>
      </c>
      <c r="D4731">
        <v>6.0412678025008502</v>
      </c>
      <c r="E4731">
        <v>0.90270836097071505</v>
      </c>
      <c r="F4731">
        <v>0.69793660987495698</v>
      </c>
      <c r="G4731" t="s">
        <v>2</v>
      </c>
      <c r="H4731">
        <v>0.29012679717588202</v>
      </c>
      <c r="I4731">
        <v>5.9464638163343901E-2</v>
      </c>
      <c r="J4731">
        <v>4.0268619189208703E-2</v>
      </c>
      <c r="K4731">
        <v>1.4073069105202399E-2</v>
      </c>
      <c r="L4731">
        <v>2.8824600712391801E-2</v>
      </c>
      <c r="M4731" t="s">
        <v>3</v>
      </c>
      <c r="N4731">
        <v>10571.2</v>
      </c>
      <c r="O4731">
        <f t="shared" si="76"/>
        <v>16237.359999999999</v>
      </c>
    </row>
    <row r="4732" spans="1:15" x14ac:dyDescent="0.2">
      <c r="A4732" t="s">
        <v>4100</v>
      </c>
      <c r="B4732" t="s">
        <v>4105</v>
      </c>
      <c r="C4732">
        <v>1.74275735743069</v>
      </c>
      <c r="D4732">
        <v>6.0133496153376402</v>
      </c>
      <c r="E4732">
        <v>0.90209228329041002</v>
      </c>
      <c r="F4732">
        <v>0.69933251923311701</v>
      </c>
      <c r="G4732" t="s">
        <v>2</v>
      </c>
      <c r="H4732">
        <v>0.29009029220680399</v>
      </c>
      <c r="I4732">
        <v>6.0115405797334202E-2</v>
      </c>
      <c r="J4732">
        <v>4.0756597193836903E-2</v>
      </c>
      <c r="K4732">
        <v>1.43699902536625E-2</v>
      </c>
      <c r="L4732">
        <v>3.0257021235747299E-2</v>
      </c>
      <c r="M4732" t="s">
        <v>3</v>
      </c>
      <c r="N4732">
        <v>16360.4</v>
      </c>
      <c r="O4732">
        <f t="shared" si="76"/>
        <v>16809.366666666665</v>
      </c>
    </row>
    <row r="4733" spans="1:15" x14ac:dyDescent="0.2">
      <c r="A4733" t="s">
        <v>4098</v>
      </c>
      <c r="B4733" t="s">
        <v>4106</v>
      </c>
      <c r="C4733">
        <v>1.8610883346999101</v>
      </c>
      <c r="D4733">
        <v>6.1100233985960797</v>
      </c>
      <c r="E4733">
        <v>0.91137674596666995</v>
      </c>
      <c r="F4733">
        <v>0.69449883007019497</v>
      </c>
      <c r="G4733" t="s">
        <v>2</v>
      </c>
      <c r="H4733">
        <v>0.29034184113754802</v>
      </c>
      <c r="I4733">
        <v>6.0501058436584203E-2</v>
      </c>
      <c r="J4733">
        <v>4.1264647953366602E-2</v>
      </c>
      <c r="K4733">
        <v>1.37707513690954E-2</v>
      </c>
      <c r="L4733">
        <v>3.1050226000009899E-2</v>
      </c>
      <c r="M4733" t="s">
        <v>3</v>
      </c>
      <c r="N4733">
        <v>23986.2</v>
      </c>
      <c r="O4733">
        <f t="shared" si="76"/>
        <v>16571.326666666668</v>
      </c>
    </row>
    <row r="4734" spans="1:15" x14ac:dyDescent="0.2">
      <c r="A4734" t="s">
        <v>4106</v>
      </c>
      <c r="B4734" t="s">
        <v>4107</v>
      </c>
      <c r="C4734">
        <v>2.453227389701</v>
      </c>
      <c r="D4734">
        <v>6.5576499615313102</v>
      </c>
      <c r="E4734">
        <v>0.88428172690089502</v>
      </c>
      <c r="F4734">
        <v>0.672117501923434</v>
      </c>
      <c r="G4734" t="s">
        <v>2</v>
      </c>
      <c r="H4734">
        <v>0.27893180639385601</v>
      </c>
      <c r="I4734">
        <v>6.0821923967158797E-2</v>
      </c>
      <c r="J4734">
        <v>4.5066118282901101E-2</v>
      </c>
      <c r="K4734">
        <v>1.4398338371566399E-2</v>
      </c>
      <c r="L4734">
        <v>2.8537535127164799E-2</v>
      </c>
      <c r="M4734" t="s">
        <v>3</v>
      </c>
      <c r="N4734">
        <v>6013.4</v>
      </c>
      <c r="O4734">
        <f t="shared" si="76"/>
        <v>16230.913333333334</v>
      </c>
    </row>
    <row r="4735" spans="1:15" x14ac:dyDescent="0.2">
      <c r="A4735" t="s">
        <v>4104</v>
      </c>
      <c r="B4735" t="s">
        <v>4108</v>
      </c>
      <c r="C4735">
        <v>1.46376659824906</v>
      </c>
      <c r="D4735">
        <v>5.8217372484955101</v>
      </c>
      <c r="E4735">
        <v>0.94282161725589497</v>
      </c>
      <c r="F4735">
        <v>0.70891313757522401</v>
      </c>
      <c r="G4735" t="s">
        <v>2</v>
      </c>
      <c r="H4735">
        <v>0.29023882498848702</v>
      </c>
      <c r="I4735">
        <v>5.6594074110699603E-2</v>
      </c>
      <c r="J4735">
        <v>4.0030697269639703E-2</v>
      </c>
      <c r="K4735">
        <v>1.29170043499148E-2</v>
      </c>
      <c r="L4735">
        <v>1.1561785998899701E-2</v>
      </c>
      <c r="M4735" t="s">
        <v>3</v>
      </c>
      <c r="N4735">
        <v>22901.200000000001</v>
      </c>
      <c r="O4735">
        <f t="shared" si="76"/>
        <v>16678.833333333332</v>
      </c>
    </row>
    <row r="4736" spans="1:15" x14ac:dyDescent="0.2">
      <c r="A4736" t="s">
        <v>4107</v>
      </c>
      <c r="B4736" t="s">
        <v>4109</v>
      </c>
      <c r="C4736">
        <v>1.4567726697212799</v>
      </c>
      <c r="D4736">
        <v>5.8709170087493598</v>
      </c>
      <c r="E4736">
        <v>0.92490862527209805</v>
      </c>
      <c r="F4736">
        <v>0.70645414956253105</v>
      </c>
      <c r="G4736" t="s">
        <v>2</v>
      </c>
      <c r="H4736">
        <v>0.29094457309688698</v>
      </c>
      <c r="I4736">
        <v>6.0544210985577197E-2</v>
      </c>
      <c r="J4736">
        <v>4.0204567988706197E-2</v>
      </c>
      <c r="K4736">
        <v>1.4520582900107701E-2</v>
      </c>
      <c r="L4736">
        <v>2.47490203418873E-2</v>
      </c>
      <c r="M4736" t="s">
        <v>3</v>
      </c>
      <c r="N4736">
        <v>14072.8</v>
      </c>
      <c r="O4736">
        <f t="shared" si="76"/>
        <v>16981.240000000002</v>
      </c>
    </row>
    <row r="4737" spans="1:15" x14ac:dyDescent="0.2">
      <c r="A4737" t="s">
        <v>4103</v>
      </c>
      <c r="B4737" t="s">
        <v>4110</v>
      </c>
      <c r="C4737">
        <v>1.5502424612971999</v>
      </c>
      <c r="D4737">
        <v>5.9417509486093998</v>
      </c>
      <c r="E4737">
        <v>0.91754029461185005</v>
      </c>
      <c r="F4737">
        <v>0.70291245256952894</v>
      </c>
      <c r="G4737" t="s">
        <v>2</v>
      </c>
      <c r="H4737">
        <v>0.29109507952778102</v>
      </c>
      <c r="I4737">
        <v>6.0519247474638001E-2</v>
      </c>
      <c r="J4737">
        <v>4.0453252248558599E-2</v>
      </c>
      <c r="K4737">
        <v>1.41352201438799E-2</v>
      </c>
      <c r="L4737">
        <v>3.0617129521595302E-2</v>
      </c>
      <c r="M4737" t="s">
        <v>3</v>
      </c>
      <c r="N4737">
        <v>34264.800000000003</v>
      </c>
      <c r="O4737">
        <f t="shared" si="76"/>
        <v>17546.746666666666</v>
      </c>
    </row>
    <row r="4738" spans="1:15" x14ac:dyDescent="0.2">
      <c r="A4738" t="s">
        <v>4108</v>
      </c>
      <c r="B4738" t="s">
        <v>4111</v>
      </c>
      <c r="C4738">
        <v>1.4579020445944799</v>
      </c>
      <c r="D4738">
        <v>5.8348751735591096</v>
      </c>
      <c r="E4738">
        <v>0.92561724262273004</v>
      </c>
      <c r="F4738">
        <v>0.70825624132204401</v>
      </c>
      <c r="G4738" t="s">
        <v>2</v>
      </c>
      <c r="H4738">
        <v>0.29423474690143298</v>
      </c>
      <c r="I4738">
        <v>6.0313348425123703E-2</v>
      </c>
      <c r="J4738">
        <v>4.1124784955178698E-2</v>
      </c>
      <c r="K4738">
        <v>1.3611900782048899E-2</v>
      </c>
      <c r="L4738">
        <v>2.9269469370811499E-2</v>
      </c>
      <c r="M4738" t="s">
        <v>3</v>
      </c>
      <c r="N4738">
        <v>14675.2</v>
      </c>
      <c r="O4738">
        <f t="shared" ref="O4738:O4801" si="77">AVERAGE(N4738:N4767)</f>
        <v>17305.333333333336</v>
      </c>
    </row>
    <row r="4739" spans="1:15" x14ac:dyDescent="0.2">
      <c r="A4739" t="s">
        <v>4110</v>
      </c>
      <c r="B4739" t="s">
        <v>4112</v>
      </c>
      <c r="C4739">
        <v>1.33255868642016</v>
      </c>
      <c r="D4739">
        <v>5.7103408446417898</v>
      </c>
      <c r="E4739">
        <v>0.93201231191733802</v>
      </c>
      <c r="F4739">
        <v>0.71448295776791004</v>
      </c>
      <c r="G4739" t="s">
        <v>2</v>
      </c>
      <c r="H4739">
        <v>0.29097349896437502</v>
      </c>
      <c r="I4739">
        <v>5.9088425183140503E-2</v>
      </c>
      <c r="J4739">
        <v>4.0466765291030403E-2</v>
      </c>
      <c r="K4739">
        <v>1.4749431975299701E-2</v>
      </c>
      <c r="L4739">
        <v>3.0638035417605701E-2</v>
      </c>
      <c r="M4739" t="s">
        <v>3</v>
      </c>
      <c r="N4739">
        <v>23116.2</v>
      </c>
      <c r="O4739">
        <f t="shared" si="77"/>
        <v>17483.01333333334</v>
      </c>
    </row>
    <row r="4740" spans="1:15" x14ac:dyDescent="0.2">
      <c r="A4740" t="s">
        <v>4112</v>
      </c>
      <c r="B4740" t="s">
        <v>4113</v>
      </c>
      <c r="C4740">
        <v>1.72938413239071</v>
      </c>
      <c r="D4740">
        <v>5.9600900196976498</v>
      </c>
      <c r="E4740">
        <v>0.92794232781705299</v>
      </c>
      <c r="F4740">
        <v>0.70199549901511704</v>
      </c>
      <c r="G4740" t="s">
        <v>2</v>
      </c>
      <c r="H4740">
        <v>0.29096256096555101</v>
      </c>
      <c r="I4740">
        <v>5.9749438341240399E-2</v>
      </c>
      <c r="J4740">
        <v>4.04914313787203E-2</v>
      </c>
      <c r="K4740">
        <v>1.7816480207606199E-2</v>
      </c>
      <c r="L4740">
        <v>2.66486594438105E-2</v>
      </c>
      <c r="M4740" t="s">
        <v>3</v>
      </c>
      <c r="N4740">
        <v>17081.400000000001</v>
      </c>
      <c r="O4740">
        <f t="shared" si="77"/>
        <v>17111.099999999999</v>
      </c>
    </row>
    <row r="4741" spans="1:15" x14ac:dyDescent="0.2">
      <c r="A4741" t="s">
        <v>4113</v>
      </c>
      <c r="B4741" t="s">
        <v>4114</v>
      </c>
      <c r="C4741">
        <v>2.4077874512772701</v>
      </c>
      <c r="D4741">
        <v>6.4927721566902301</v>
      </c>
      <c r="E4741">
        <v>0.88748656769732304</v>
      </c>
      <c r="F4741">
        <v>0.67536139216548796</v>
      </c>
      <c r="G4741" t="s">
        <v>2</v>
      </c>
      <c r="H4741">
        <v>0.291949499602496</v>
      </c>
      <c r="I4741">
        <v>5.8496366764333903E-2</v>
      </c>
      <c r="J4741">
        <v>3.8942688401228998E-2</v>
      </c>
      <c r="K4741">
        <v>2.6520781767859099E-2</v>
      </c>
      <c r="L4741">
        <v>3.4318849663095299E-2</v>
      </c>
      <c r="M4741" t="s">
        <v>3</v>
      </c>
      <c r="N4741">
        <v>7802.6</v>
      </c>
      <c r="O4741">
        <f t="shared" si="77"/>
        <v>17905.466666666667</v>
      </c>
    </row>
    <row r="4742" spans="1:15" x14ac:dyDescent="0.2">
      <c r="A4742" t="s">
        <v>4113</v>
      </c>
      <c r="B4742" t="s">
        <v>4115</v>
      </c>
      <c r="C4742">
        <v>1.5141492207317899</v>
      </c>
      <c r="D4742">
        <v>6.1065509855595996</v>
      </c>
      <c r="E4742">
        <v>0.92352781713475796</v>
      </c>
      <c r="F4742">
        <v>0.694672450722019</v>
      </c>
      <c r="G4742" t="s">
        <v>2</v>
      </c>
      <c r="H4742">
        <v>0.29503217105528701</v>
      </c>
      <c r="I4742">
        <v>5.8321703507103202E-2</v>
      </c>
      <c r="J4742">
        <v>3.9704037835522801E-2</v>
      </c>
      <c r="K4742">
        <v>9.4756869204103006E-3</v>
      </c>
      <c r="L4742">
        <v>3.3360252676084903E-2</v>
      </c>
      <c r="M4742" t="s">
        <v>3</v>
      </c>
      <c r="N4742">
        <v>8087.6</v>
      </c>
      <c r="O4742">
        <f t="shared" si="77"/>
        <v>17903.166666666668</v>
      </c>
    </row>
    <row r="4743" spans="1:15" x14ac:dyDescent="0.2">
      <c r="A4743" t="s">
        <v>4114</v>
      </c>
      <c r="B4743" t="s">
        <v>4116</v>
      </c>
      <c r="C4743">
        <v>3.2960070120763501</v>
      </c>
      <c r="D4743">
        <v>7.9974483833268399</v>
      </c>
      <c r="E4743">
        <v>0.81057430965078403</v>
      </c>
      <c r="F4743">
        <v>0.60012758083365703</v>
      </c>
      <c r="G4743" t="s">
        <v>2</v>
      </c>
      <c r="H4743">
        <v>0.27058352640466898</v>
      </c>
      <c r="I4743">
        <v>6.7114466141771703E-2</v>
      </c>
      <c r="J4743">
        <v>4.4107269369710503E-2</v>
      </c>
      <c r="K4743">
        <v>5.1440272626931101E-3</v>
      </c>
      <c r="L4743">
        <v>2.8909170462706101E-2</v>
      </c>
      <c r="M4743" t="s">
        <v>3</v>
      </c>
      <c r="N4743">
        <v>4090</v>
      </c>
      <c r="O4743">
        <f t="shared" si="77"/>
        <v>18067.673333333336</v>
      </c>
    </row>
    <row r="4744" spans="1:15" x14ac:dyDescent="0.2">
      <c r="A4744" t="s">
        <v>4113</v>
      </c>
      <c r="B4744" t="s">
        <v>4117</v>
      </c>
      <c r="C4744">
        <v>1.5195613313457501</v>
      </c>
      <c r="D4744">
        <v>5.8979841777436803</v>
      </c>
      <c r="E4744">
        <v>0.91266888900311705</v>
      </c>
      <c r="F4744">
        <v>0.70510079111281498</v>
      </c>
      <c r="G4744" t="s">
        <v>2</v>
      </c>
      <c r="H4744">
        <v>0.297180499178687</v>
      </c>
      <c r="I4744">
        <v>6.0086151429438697E-2</v>
      </c>
      <c r="J4744">
        <v>4.1238068428954403E-2</v>
      </c>
      <c r="K4744">
        <v>1.40239846573168E-2</v>
      </c>
      <c r="L4744">
        <v>3.6704920720701598E-2</v>
      </c>
      <c r="M4744" t="s">
        <v>3</v>
      </c>
      <c r="N4744">
        <v>12916.8</v>
      </c>
      <c r="O4744">
        <f t="shared" si="77"/>
        <v>18369.18</v>
      </c>
    </row>
    <row r="4745" spans="1:15" x14ac:dyDescent="0.2">
      <c r="A4745" t="s">
        <v>4113</v>
      </c>
      <c r="B4745" t="s">
        <v>4118</v>
      </c>
      <c r="C4745">
        <v>1.6516824012548801</v>
      </c>
      <c r="D4745">
        <v>5.9612592108712201</v>
      </c>
      <c r="E4745">
        <v>0.92691670790907499</v>
      </c>
      <c r="F4745">
        <v>0.70193703945643904</v>
      </c>
      <c r="G4745" t="s">
        <v>2</v>
      </c>
      <c r="H4745">
        <v>0.29002195399527098</v>
      </c>
      <c r="I4745">
        <v>5.8681877235678997E-2</v>
      </c>
      <c r="J4745">
        <v>3.9843335473314402E-2</v>
      </c>
      <c r="K4745">
        <v>1.5093318987173501E-2</v>
      </c>
      <c r="L4745">
        <v>3.2608728189340998E-2</v>
      </c>
      <c r="M4745" t="s">
        <v>3</v>
      </c>
      <c r="N4745">
        <v>19212.8</v>
      </c>
      <c r="O4745">
        <f t="shared" si="77"/>
        <v>17970.206666666665</v>
      </c>
    </row>
    <row r="4746" spans="1:15" x14ac:dyDescent="0.2">
      <c r="A4746" t="s">
        <v>4115</v>
      </c>
      <c r="B4746" t="s">
        <v>4119</v>
      </c>
      <c r="C4746">
        <v>1.74395975515373</v>
      </c>
      <c r="D4746">
        <v>6.3979596144374797</v>
      </c>
      <c r="E4746">
        <v>0.91366535865575504</v>
      </c>
      <c r="F4746">
        <v>0.68010201927812497</v>
      </c>
      <c r="G4746" t="s">
        <v>2</v>
      </c>
      <c r="H4746">
        <v>0.28782135196673397</v>
      </c>
      <c r="I4746">
        <v>6.2212013641037102E-2</v>
      </c>
      <c r="J4746">
        <v>3.9869167697809599E-2</v>
      </c>
      <c r="K4746">
        <v>9.2837905477073206E-3</v>
      </c>
      <c r="L4746">
        <v>4.7294213549447302E-2</v>
      </c>
      <c r="M4746" t="s">
        <v>3</v>
      </c>
      <c r="N4746">
        <v>11352.8</v>
      </c>
      <c r="O4746">
        <f t="shared" si="77"/>
        <v>18047.726666666666</v>
      </c>
    </row>
    <row r="4747" spans="1:15" x14ac:dyDescent="0.2">
      <c r="A4747" t="s">
        <v>4117</v>
      </c>
      <c r="B4747" t="s">
        <v>4120</v>
      </c>
      <c r="C4747">
        <v>1.6174401046125999</v>
      </c>
      <c r="D4747">
        <v>6.0019614863707798</v>
      </c>
      <c r="E4747">
        <v>0.92148349006734898</v>
      </c>
      <c r="F4747">
        <v>0.69990192568146004</v>
      </c>
      <c r="G4747" t="s">
        <v>2</v>
      </c>
      <c r="H4747">
        <v>0.302531095043162</v>
      </c>
      <c r="I4747">
        <v>6.0913178970819402E-2</v>
      </c>
      <c r="J4747">
        <v>4.0451459931231198E-2</v>
      </c>
      <c r="K4747">
        <v>1.48744668654419E-2</v>
      </c>
      <c r="L4747">
        <v>3.0798288895907099E-2</v>
      </c>
      <c r="M4747" t="s">
        <v>3</v>
      </c>
      <c r="N4747">
        <v>10260.799999999999</v>
      </c>
      <c r="O4747">
        <f t="shared" si="77"/>
        <v>18436.359999999997</v>
      </c>
    </row>
    <row r="4748" spans="1:15" x14ac:dyDescent="0.2">
      <c r="A4748" t="s">
        <v>4119</v>
      </c>
      <c r="B4748" t="s">
        <v>4121</v>
      </c>
      <c r="C4748">
        <v>1.4942129552330501</v>
      </c>
      <c r="D4748">
        <v>5.9081218986048301</v>
      </c>
      <c r="E4748">
        <v>0.92951825682862899</v>
      </c>
      <c r="F4748">
        <v>0.70459390506975805</v>
      </c>
      <c r="G4748" t="s">
        <v>2</v>
      </c>
      <c r="H4748">
        <v>0.29150640956149698</v>
      </c>
      <c r="I4748">
        <v>5.7953910139500402E-2</v>
      </c>
      <c r="J4748">
        <v>4.0415856956188198E-2</v>
      </c>
      <c r="K4748">
        <v>1.32441448023469E-2</v>
      </c>
      <c r="L4748">
        <v>2.7825419032291101E-2</v>
      </c>
      <c r="M4748" t="s">
        <v>3</v>
      </c>
      <c r="N4748">
        <v>11961.8</v>
      </c>
      <c r="O4748">
        <f t="shared" si="77"/>
        <v>18574.46</v>
      </c>
    </row>
    <row r="4749" spans="1:15" x14ac:dyDescent="0.2">
      <c r="A4749" t="s">
        <v>4116</v>
      </c>
      <c r="B4749" t="s">
        <v>4122</v>
      </c>
      <c r="C4749">
        <v>1.88708703090959</v>
      </c>
      <c r="D4749">
        <v>6.0923351533787704</v>
      </c>
      <c r="E4749">
        <v>0.90372004944338802</v>
      </c>
      <c r="F4749">
        <v>0.69538324233106097</v>
      </c>
      <c r="G4749" t="s">
        <v>2</v>
      </c>
      <c r="H4749">
        <v>0.29143489495952801</v>
      </c>
      <c r="I4749">
        <v>6.0181143556378602E-2</v>
      </c>
      <c r="J4749">
        <v>3.9538178979406299E-2</v>
      </c>
      <c r="K4749">
        <v>1.8831084405872198E-2</v>
      </c>
      <c r="L4749">
        <v>3.0245327814182699E-2</v>
      </c>
      <c r="M4749" t="s">
        <v>3</v>
      </c>
      <c r="N4749">
        <v>20509.599999999999</v>
      </c>
      <c r="O4749">
        <f t="shared" si="77"/>
        <v>18503.086666666666</v>
      </c>
    </row>
    <row r="4750" spans="1:15" x14ac:dyDescent="0.2">
      <c r="A4750" t="s">
        <v>4120</v>
      </c>
      <c r="B4750" t="s">
        <v>4123</v>
      </c>
      <c r="C4750">
        <v>1.5691948467746399</v>
      </c>
      <c r="D4750">
        <v>5.92906922798484</v>
      </c>
      <c r="E4750">
        <v>0.935688735787924</v>
      </c>
      <c r="F4750">
        <v>0.703546538600757</v>
      </c>
      <c r="G4750" t="s">
        <v>2</v>
      </c>
      <c r="H4750">
        <v>0.29264347554360998</v>
      </c>
      <c r="I4750">
        <v>6.0702800037510302E-2</v>
      </c>
      <c r="J4750">
        <v>4.0955375022684898E-2</v>
      </c>
      <c r="K4750">
        <v>1.4231273474242899E-2</v>
      </c>
      <c r="L4750">
        <v>3.6536591175103203E-2</v>
      </c>
      <c r="M4750" t="s">
        <v>3</v>
      </c>
      <c r="N4750">
        <v>15674.6</v>
      </c>
      <c r="O4750">
        <f t="shared" si="77"/>
        <v>18482.86</v>
      </c>
    </row>
    <row r="4751" spans="1:15" x14ac:dyDescent="0.2">
      <c r="A4751" t="s">
        <v>4118</v>
      </c>
      <c r="B4751" t="s">
        <v>4124</v>
      </c>
      <c r="C4751">
        <v>1.74567564329033</v>
      </c>
      <c r="D4751">
        <v>6.1033013926844397</v>
      </c>
      <c r="E4751">
        <v>0.91525846391794397</v>
      </c>
      <c r="F4751">
        <v>0.69483493036577704</v>
      </c>
      <c r="G4751" t="s">
        <v>2</v>
      </c>
      <c r="H4751">
        <v>0.29071752257911798</v>
      </c>
      <c r="I4751">
        <v>5.9814163950571902E-2</v>
      </c>
      <c r="J4751">
        <v>3.9552534721719802E-2</v>
      </c>
      <c r="K4751">
        <v>1.49796192443325E-2</v>
      </c>
      <c r="L4751">
        <v>2.8929640752614501E-2</v>
      </c>
      <c r="M4751" t="s">
        <v>3</v>
      </c>
      <c r="N4751">
        <v>20679.400000000001</v>
      </c>
      <c r="O4751">
        <f t="shared" si="77"/>
        <v>18916.493333333332</v>
      </c>
    </row>
    <row r="4752" spans="1:15" x14ac:dyDescent="0.2">
      <c r="A4752" t="s">
        <v>4113</v>
      </c>
      <c r="B4752" t="s">
        <v>4125</v>
      </c>
      <c r="C4752">
        <v>1.6119263977131999</v>
      </c>
      <c r="D4752">
        <v>5.9535084876151503</v>
      </c>
      <c r="E4752">
        <v>0.91516176854140996</v>
      </c>
      <c r="F4752">
        <v>0.702324575619242</v>
      </c>
      <c r="G4752" t="s">
        <v>2</v>
      </c>
      <c r="H4752">
        <v>0.29047201807617701</v>
      </c>
      <c r="I4752">
        <v>5.9917006539505699E-2</v>
      </c>
      <c r="J4752">
        <v>4.040567127407E-2</v>
      </c>
      <c r="K4752">
        <v>1.43106261577192E-2</v>
      </c>
      <c r="L4752">
        <v>3.0693989921304701E-2</v>
      </c>
      <c r="M4752" t="s">
        <v>3</v>
      </c>
      <c r="N4752">
        <v>40955.199999999997</v>
      </c>
      <c r="O4752">
        <f t="shared" si="77"/>
        <v>18618.806666666664</v>
      </c>
    </row>
    <row r="4753" spans="1:15" x14ac:dyDescent="0.2">
      <c r="A4753" t="s">
        <v>4125</v>
      </c>
      <c r="B4753" t="s">
        <v>4125</v>
      </c>
      <c r="C4753">
        <v>6.7835051546391698</v>
      </c>
      <c r="D4753">
        <v>15.0756013745704</v>
      </c>
      <c r="E4753">
        <v>0.642973412913727</v>
      </c>
      <c r="F4753">
        <v>0.24621993127147701</v>
      </c>
      <c r="G4753" t="s">
        <v>2</v>
      </c>
      <c r="H4753">
        <v>0.239560994904542</v>
      </c>
      <c r="I4753">
        <v>8.9172129735319905E-2</v>
      </c>
      <c r="J4753">
        <v>3.32115730780475E-2</v>
      </c>
      <c r="K4753">
        <v>-2.9228390427450901E-2</v>
      </c>
      <c r="L4753">
        <v>2.2460076140299198E-2</v>
      </c>
      <c r="M4753" t="s">
        <v>3</v>
      </c>
      <c r="N4753">
        <v>7.4</v>
      </c>
      <c r="O4753">
        <f t="shared" si="77"/>
        <v>18212.91333333333</v>
      </c>
    </row>
    <row r="4754" spans="1:15" x14ac:dyDescent="0.2">
      <c r="A4754" t="s">
        <v>4121</v>
      </c>
      <c r="B4754" t="s">
        <v>4126</v>
      </c>
      <c r="C4754">
        <v>1.4320090393427101</v>
      </c>
      <c r="D4754">
        <v>5.7811820416877202</v>
      </c>
      <c r="E4754">
        <v>0.91955005396950995</v>
      </c>
      <c r="F4754">
        <v>0.71094089791561299</v>
      </c>
      <c r="G4754" t="s">
        <v>2</v>
      </c>
      <c r="H4754">
        <v>0.29105614574036998</v>
      </c>
      <c r="I4754">
        <v>6.0503668540229601E-2</v>
      </c>
      <c r="J4754">
        <v>4.0453025883893899E-2</v>
      </c>
      <c r="K4754">
        <v>1.41354214078598E-2</v>
      </c>
      <c r="L4754">
        <v>3.06162624646821E-2</v>
      </c>
      <c r="M4754" t="s">
        <v>3</v>
      </c>
      <c r="N4754">
        <v>14073.2</v>
      </c>
      <c r="O4754">
        <f t="shared" si="77"/>
        <v>18394.079999999998</v>
      </c>
    </row>
    <row r="4755" spans="1:15" x14ac:dyDescent="0.2">
      <c r="A4755" t="s">
        <v>4122</v>
      </c>
      <c r="B4755" t="s">
        <v>4127</v>
      </c>
      <c r="C4755">
        <v>1.9174386920980899</v>
      </c>
      <c r="D4755">
        <v>6.2303397653339196</v>
      </c>
      <c r="E4755">
        <v>0.89908217410010005</v>
      </c>
      <c r="F4755">
        <v>0.68848301173330295</v>
      </c>
      <c r="G4755" t="s">
        <v>2</v>
      </c>
      <c r="H4755">
        <v>0.28489351175101102</v>
      </c>
      <c r="I4755">
        <v>6.0423729607557299E-2</v>
      </c>
      <c r="J4755">
        <v>4.0306457951010399E-2</v>
      </c>
      <c r="K4755">
        <v>1.29091488551675E-2</v>
      </c>
      <c r="L4755">
        <v>3.1228138297656999E-2</v>
      </c>
      <c r="M4755" t="s">
        <v>3</v>
      </c>
      <c r="N4755">
        <v>14368.8</v>
      </c>
      <c r="O4755">
        <f t="shared" si="77"/>
        <v>18188.479999999992</v>
      </c>
    </row>
    <row r="4756" spans="1:15" x14ac:dyDescent="0.2">
      <c r="A4756" t="s">
        <v>4123</v>
      </c>
      <c r="B4756" t="s">
        <v>4128</v>
      </c>
      <c r="C4756">
        <v>1.8981611190454999</v>
      </c>
      <c r="D4756">
        <v>6.1423885635408197</v>
      </c>
      <c r="E4756">
        <v>0.90509194404772397</v>
      </c>
      <c r="F4756">
        <v>0.69288057182295903</v>
      </c>
      <c r="G4756" t="s">
        <v>2</v>
      </c>
      <c r="H4756">
        <v>0.28955097656589002</v>
      </c>
      <c r="I4756">
        <v>6.0650884418363603E-2</v>
      </c>
      <c r="J4756">
        <v>4.1017974197020898E-2</v>
      </c>
      <c r="K4756">
        <v>1.40004241740882E-2</v>
      </c>
      <c r="L4756">
        <v>2.43787477588648E-2</v>
      </c>
      <c r="M4756" t="s">
        <v>3</v>
      </c>
      <c r="N4756">
        <v>11689.8</v>
      </c>
      <c r="O4756">
        <f t="shared" si="77"/>
        <v>18578.159999999993</v>
      </c>
    </row>
    <row r="4757" spans="1:15" x14ac:dyDescent="0.2">
      <c r="A4757" t="s">
        <v>4127</v>
      </c>
      <c r="B4757" t="s">
        <v>4129</v>
      </c>
      <c r="C4757">
        <v>1.66194110379556</v>
      </c>
      <c r="D4757">
        <v>6.5997372660025304</v>
      </c>
      <c r="E4757">
        <v>0.92085994743830601</v>
      </c>
      <c r="F4757">
        <v>0.67001313669987295</v>
      </c>
      <c r="G4757" t="s">
        <v>2</v>
      </c>
      <c r="H4757">
        <v>0.29096380148401502</v>
      </c>
      <c r="I4757">
        <v>6.0229890004168E-2</v>
      </c>
      <c r="J4757">
        <v>3.9775152298556701E-2</v>
      </c>
      <c r="K4757">
        <v>1.1329037464482401E-2</v>
      </c>
      <c r="L4757">
        <v>8.6156395495384494E-2</v>
      </c>
      <c r="M4757" t="s">
        <v>3</v>
      </c>
      <c r="N4757">
        <v>10213.799999999999</v>
      </c>
      <c r="O4757">
        <f t="shared" si="77"/>
        <v>19093.446666666667</v>
      </c>
    </row>
    <row r="4758" spans="1:15" x14ac:dyDescent="0.2">
      <c r="A4758" t="s">
        <v>4124</v>
      </c>
      <c r="B4758" t="s">
        <v>4130</v>
      </c>
      <c r="C4758">
        <v>1.8399281287920499</v>
      </c>
      <c r="D4758">
        <v>6.1359071579546196</v>
      </c>
      <c r="E4758">
        <v>0.906126115877956</v>
      </c>
      <c r="F4758">
        <v>0.69320464210226795</v>
      </c>
      <c r="G4758" t="s">
        <v>2</v>
      </c>
      <c r="H4758">
        <v>0.28978332738694801</v>
      </c>
      <c r="I4758">
        <v>6.0848859644542098E-2</v>
      </c>
      <c r="J4758">
        <v>4.17587910608338E-2</v>
      </c>
      <c r="K4758">
        <v>1.2544242132866101E-2</v>
      </c>
      <c r="L4758">
        <v>3.0690548843136999E-2</v>
      </c>
      <c r="M4758" t="s">
        <v>3</v>
      </c>
      <c r="N4758">
        <v>22200.400000000001</v>
      </c>
      <c r="O4758">
        <f t="shared" si="77"/>
        <v>19187.866666666665</v>
      </c>
    </row>
    <row r="4759" spans="1:15" x14ac:dyDescent="0.2">
      <c r="A4759" t="s">
        <v>4128</v>
      </c>
      <c r="B4759" t="s">
        <v>4131</v>
      </c>
      <c r="C4759">
        <v>1.4053238613766299</v>
      </c>
      <c r="D4759">
        <v>5.9025513026226104</v>
      </c>
      <c r="E4759">
        <v>0.93553560268914504</v>
      </c>
      <c r="F4759">
        <v>0.70487243486886897</v>
      </c>
      <c r="G4759" t="s">
        <v>2</v>
      </c>
      <c r="H4759">
        <v>0.31498700319045903</v>
      </c>
      <c r="I4759">
        <v>5.8667325841392899E-2</v>
      </c>
      <c r="J4759">
        <v>4.4195701028631698E-2</v>
      </c>
      <c r="K4759">
        <v>1.40504914205345E-2</v>
      </c>
      <c r="L4759">
        <v>5.8981341250725003E-2</v>
      </c>
      <c r="M4759" t="s">
        <v>3</v>
      </c>
      <c r="N4759">
        <v>17484.8</v>
      </c>
      <c r="O4759">
        <f t="shared" si="77"/>
        <v>19861.900000000001</v>
      </c>
    </row>
    <row r="4760" spans="1:15" x14ac:dyDescent="0.2">
      <c r="A4760" t="s">
        <v>4125</v>
      </c>
      <c r="B4760" t="s">
        <v>4132</v>
      </c>
      <c r="C4760">
        <v>1.55141679627564</v>
      </c>
      <c r="D4760">
        <v>6.1394749658303596</v>
      </c>
      <c r="E4760">
        <v>0.93135323910284695</v>
      </c>
      <c r="F4760">
        <v>0.69302625170848198</v>
      </c>
      <c r="G4760" t="s">
        <v>2</v>
      </c>
      <c r="H4760">
        <v>0.29038806168678699</v>
      </c>
      <c r="I4760">
        <v>6.0085919644718003E-2</v>
      </c>
      <c r="J4760">
        <v>4.0449762813818901E-2</v>
      </c>
      <c r="K4760">
        <v>1.41098801873907E-2</v>
      </c>
      <c r="L4760">
        <v>7.7538399993284907E-2</v>
      </c>
      <c r="M4760" t="s">
        <v>3</v>
      </c>
      <c r="N4760">
        <v>30535.8</v>
      </c>
      <c r="O4760">
        <f t="shared" si="77"/>
        <v>19757.386666666665</v>
      </c>
    </row>
    <row r="4761" spans="1:15" x14ac:dyDescent="0.2">
      <c r="A4761" t="s">
        <v>4126</v>
      </c>
      <c r="B4761" t="s">
        <v>4133</v>
      </c>
      <c r="C4761">
        <v>1.4970621983635899</v>
      </c>
      <c r="D4761">
        <v>5.9232279491895801</v>
      </c>
      <c r="E4761">
        <v>0.92036903200193598</v>
      </c>
      <c r="F4761">
        <v>0.703838602540521</v>
      </c>
      <c r="G4761" t="s">
        <v>2</v>
      </c>
      <c r="H4761">
        <v>0.29095698641677498</v>
      </c>
      <c r="I4761">
        <v>5.8986694536711598E-2</v>
      </c>
      <c r="J4761">
        <v>4.0457500206130599E-2</v>
      </c>
      <c r="K4761">
        <v>1.24427513134027E-2</v>
      </c>
      <c r="L4761">
        <v>3.0660508616376599E-2</v>
      </c>
      <c r="M4761" t="s">
        <v>3</v>
      </c>
      <c r="N4761">
        <v>27731.4</v>
      </c>
      <c r="O4761">
        <f t="shared" si="77"/>
        <v>19479.440000000002</v>
      </c>
    </row>
    <row r="4762" spans="1:15" x14ac:dyDescent="0.2">
      <c r="A4762" t="s">
        <v>4133</v>
      </c>
      <c r="B4762" t="s">
        <v>4134</v>
      </c>
      <c r="C4762">
        <v>1.9736240320149601</v>
      </c>
      <c r="D4762">
        <v>7.0090345269649799</v>
      </c>
      <c r="E4762">
        <v>0.89612505094658002</v>
      </c>
      <c r="F4762">
        <v>0.64954827365175005</v>
      </c>
      <c r="G4762" t="s">
        <v>2</v>
      </c>
      <c r="H4762">
        <v>0.29180121972050799</v>
      </c>
      <c r="I4762">
        <v>5.9748267519140703E-2</v>
      </c>
      <c r="J4762">
        <v>4.0488757383837698E-2</v>
      </c>
      <c r="K4762">
        <v>3.8694291869557102E-3</v>
      </c>
      <c r="L4762">
        <v>2.6968933921636601E-2</v>
      </c>
      <c r="M4762" t="s">
        <v>3</v>
      </c>
      <c r="N4762">
        <v>9219.2000000000007</v>
      </c>
      <c r="O4762">
        <f t="shared" si="77"/>
        <v>19034.686666666668</v>
      </c>
    </row>
    <row r="4763" spans="1:15" x14ac:dyDescent="0.2">
      <c r="A4763" t="s">
        <v>4132</v>
      </c>
      <c r="B4763" t="s">
        <v>4135</v>
      </c>
      <c r="C4763">
        <v>1.91122506395345</v>
      </c>
      <c r="D4763">
        <v>6.1530126282694502</v>
      </c>
      <c r="E4763">
        <v>0.91312613345666105</v>
      </c>
      <c r="F4763">
        <v>0.69234936858652696</v>
      </c>
      <c r="G4763" t="s">
        <v>2</v>
      </c>
      <c r="H4763">
        <v>0.28924459248946299</v>
      </c>
      <c r="I4763">
        <v>6.0048558537860702E-2</v>
      </c>
      <c r="J4763">
        <v>4.1694354802726E-2</v>
      </c>
      <c r="K4763">
        <v>1.4360206855549699E-2</v>
      </c>
      <c r="L4763">
        <v>3.00072529304229E-2</v>
      </c>
      <c r="M4763" t="s">
        <v>3</v>
      </c>
      <c r="N4763">
        <v>13773.8</v>
      </c>
      <c r="O4763">
        <f t="shared" si="77"/>
        <v>19596.773333333338</v>
      </c>
    </row>
    <row r="4764" spans="1:15" x14ac:dyDescent="0.2">
      <c r="A4764" t="s">
        <v>4131</v>
      </c>
      <c r="B4764" t="s">
        <v>4136</v>
      </c>
      <c r="C4764">
        <v>1.62639611430262</v>
      </c>
      <c r="D4764">
        <v>5.9890735307412202</v>
      </c>
      <c r="E4764">
        <v>0.92180787912006601</v>
      </c>
      <c r="F4764">
        <v>0.70054632346293799</v>
      </c>
      <c r="G4764" t="s">
        <v>2</v>
      </c>
      <c r="H4764">
        <v>0.292848910621412</v>
      </c>
      <c r="I4764">
        <v>6.0444682884523801E-2</v>
      </c>
      <c r="J4764">
        <v>4.0358114328417502E-2</v>
      </c>
      <c r="K4764">
        <v>1.42004897662109E-2</v>
      </c>
      <c r="L4764">
        <v>3.1105567859743399E-2</v>
      </c>
      <c r="M4764" t="s">
        <v>3</v>
      </c>
      <c r="N4764">
        <v>19451</v>
      </c>
      <c r="O4764">
        <f t="shared" si="77"/>
        <v>20049.580000000005</v>
      </c>
    </row>
    <row r="4765" spans="1:15" x14ac:dyDescent="0.2">
      <c r="A4765" t="s">
        <v>4129</v>
      </c>
      <c r="B4765" t="s">
        <v>4137</v>
      </c>
      <c r="C4765">
        <v>1.8297672813479899</v>
      </c>
      <c r="D4765">
        <v>6.12223856037531</v>
      </c>
      <c r="E4765">
        <v>0.91449685601177499</v>
      </c>
      <c r="F4765">
        <v>0.69388807198123403</v>
      </c>
      <c r="G4765" t="s">
        <v>2</v>
      </c>
      <c r="H4765">
        <v>0.29134906019864198</v>
      </c>
      <c r="I4765">
        <v>5.9852561340242798E-2</v>
      </c>
      <c r="J4765">
        <v>3.9316425168709097E-2</v>
      </c>
      <c r="K4765">
        <v>1.6195981996952699E-2</v>
      </c>
      <c r="L4765">
        <v>3.0403826551281099E-2</v>
      </c>
      <c r="M4765" t="s">
        <v>3</v>
      </c>
      <c r="N4765">
        <v>31973.4</v>
      </c>
      <c r="O4765">
        <f t="shared" si="77"/>
        <v>19786.69333333334</v>
      </c>
    </row>
    <row r="4766" spans="1:15" x14ac:dyDescent="0.2">
      <c r="A4766" t="s">
        <v>4130</v>
      </c>
      <c r="B4766" t="s">
        <v>4138</v>
      </c>
      <c r="C4766">
        <v>1.59389820727959</v>
      </c>
      <c r="D4766">
        <v>5.9497296364324797</v>
      </c>
      <c r="E4766">
        <v>0.92884383003216098</v>
      </c>
      <c r="F4766">
        <v>0.70251351817837504</v>
      </c>
      <c r="G4766" t="s">
        <v>2</v>
      </c>
      <c r="H4766">
        <v>0.288998456717386</v>
      </c>
      <c r="I4766">
        <v>5.90965858563922E-2</v>
      </c>
      <c r="J4766">
        <v>4.0213324115963303E-2</v>
      </c>
      <c r="K4766">
        <v>1.43362976100337E-2</v>
      </c>
      <c r="L4766">
        <v>3.1159782586625499E-2</v>
      </c>
      <c r="M4766" t="s">
        <v>3</v>
      </c>
      <c r="N4766">
        <v>31038</v>
      </c>
      <c r="O4766">
        <f t="shared" si="77"/>
        <v>19447.546666666673</v>
      </c>
    </row>
    <row r="4767" spans="1:15" x14ac:dyDescent="0.2">
      <c r="A4767" t="s">
        <v>4135</v>
      </c>
      <c r="B4767" t="s">
        <v>4139</v>
      </c>
      <c r="C4767">
        <v>1.48072462396004</v>
      </c>
      <c r="D4767">
        <v>5.8738712884176101</v>
      </c>
      <c r="E4767">
        <v>0.91773752089110805</v>
      </c>
      <c r="F4767">
        <v>0.70630643557911899</v>
      </c>
      <c r="G4767" t="s">
        <v>2</v>
      </c>
      <c r="H4767">
        <v>0.29032844958082499</v>
      </c>
      <c r="I4767">
        <v>6.0051471869178599E-2</v>
      </c>
      <c r="J4767">
        <v>4.0540174121448898E-2</v>
      </c>
      <c r="K4767">
        <v>1.4097503555953E-2</v>
      </c>
      <c r="L4767">
        <v>3.0513536885917399E-2</v>
      </c>
      <c r="M4767" t="s">
        <v>3</v>
      </c>
      <c r="N4767">
        <v>27022.400000000001</v>
      </c>
      <c r="O4767">
        <f t="shared" si="77"/>
        <v>18472.17333333334</v>
      </c>
    </row>
    <row r="4768" spans="1:15" x14ac:dyDescent="0.2">
      <c r="A4768" t="s">
        <v>4138</v>
      </c>
      <c r="B4768" t="s">
        <v>4140</v>
      </c>
      <c r="C4768">
        <v>1.49161745551018</v>
      </c>
      <c r="D4768">
        <v>5.8358052117211701</v>
      </c>
      <c r="E4768">
        <v>0.92615755170741598</v>
      </c>
      <c r="F4768">
        <v>0.70820973941394105</v>
      </c>
      <c r="G4768" t="s">
        <v>2</v>
      </c>
      <c r="H4768">
        <v>0.28925440170980299</v>
      </c>
      <c r="I4768">
        <v>5.53273944999743E-2</v>
      </c>
      <c r="J4768">
        <v>3.9944939387598397E-2</v>
      </c>
      <c r="K4768">
        <v>1.5198652438501201E-2</v>
      </c>
      <c r="L4768">
        <v>3.65284861814811E-2</v>
      </c>
      <c r="M4768" t="s">
        <v>3</v>
      </c>
      <c r="N4768">
        <v>20005.599999999999</v>
      </c>
      <c r="O4768">
        <f t="shared" si="77"/>
        <v>18567.53333333334</v>
      </c>
    </row>
    <row r="4769" spans="1:15" x14ac:dyDescent="0.2">
      <c r="A4769" t="s">
        <v>4139</v>
      </c>
      <c r="B4769" t="s">
        <v>4141</v>
      </c>
      <c r="C4769">
        <v>1.41540249694394</v>
      </c>
      <c r="D4769">
        <v>5.8216602205700596</v>
      </c>
      <c r="E4769">
        <v>0.92550513173979199</v>
      </c>
      <c r="F4769">
        <v>0.70891698897149602</v>
      </c>
      <c r="G4769" t="s">
        <v>2</v>
      </c>
      <c r="H4769">
        <v>0.29050034070680503</v>
      </c>
      <c r="I4769">
        <v>5.9942246219250497E-2</v>
      </c>
      <c r="J4769">
        <v>4.0539882943337699E-2</v>
      </c>
      <c r="K4769">
        <v>1.40918662275639E-2</v>
      </c>
      <c r="L4769">
        <v>3.1277878013559503E-2</v>
      </c>
      <c r="M4769" t="s">
        <v>3</v>
      </c>
      <c r="N4769">
        <v>11958.8</v>
      </c>
      <c r="O4769">
        <f t="shared" si="77"/>
        <v>18740.640000000003</v>
      </c>
    </row>
    <row r="4770" spans="1:15" x14ac:dyDescent="0.2">
      <c r="A4770" t="s">
        <v>4140</v>
      </c>
      <c r="B4770" t="s">
        <v>4142</v>
      </c>
      <c r="C4770">
        <v>1.34421701959649</v>
      </c>
      <c r="D4770">
        <v>5.7174593743036803</v>
      </c>
      <c r="E4770">
        <v>0.93889922638197698</v>
      </c>
      <c r="F4770">
        <v>0.71412703128481503</v>
      </c>
      <c r="G4770" t="s">
        <v>2</v>
      </c>
      <c r="H4770">
        <v>0.29802916126823298</v>
      </c>
      <c r="I4770">
        <v>6.0211034808830201E-2</v>
      </c>
      <c r="J4770">
        <v>4.1447347253389201E-2</v>
      </c>
      <c r="K4770">
        <v>1.44057410028738E-2</v>
      </c>
      <c r="L4770">
        <v>3.03705247035383E-2</v>
      </c>
      <c r="M4770" t="s">
        <v>3</v>
      </c>
      <c r="N4770">
        <v>40912.400000000001</v>
      </c>
      <c r="O4770">
        <f t="shared" si="77"/>
        <v>19235.820000000003</v>
      </c>
    </row>
    <row r="4771" spans="1:15" x14ac:dyDescent="0.2">
      <c r="A4771" t="s">
        <v>4142</v>
      </c>
      <c r="B4771" t="s">
        <v>4143</v>
      </c>
      <c r="C4771">
        <v>1.55072972359267</v>
      </c>
      <c r="D4771">
        <v>5.9937968333918201</v>
      </c>
      <c r="E4771">
        <v>0.92753599422464095</v>
      </c>
      <c r="F4771">
        <v>0.70031015833040899</v>
      </c>
      <c r="G4771" t="s">
        <v>2</v>
      </c>
      <c r="H4771">
        <v>0.29048896920239198</v>
      </c>
      <c r="I4771">
        <v>5.9098089835152898E-2</v>
      </c>
      <c r="J4771">
        <v>4.0062065103599803E-2</v>
      </c>
      <c r="K4771">
        <v>1.25542398360865E-2</v>
      </c>
      <c r="L4771">
        <v>4.1721527920814801E-2</v>
      </c>
      <c r="M4771" t="s">
        <v>3</v>
      </c>
      <c r="N4771">
        <v>7733.6</v>
      </c>
      <c r="O4771">
        <f t="shared" si="77"/>
        <v>20097.793333333335</v>
      </c>
    </row>
    <row r="4772" spans="1:15" x14ac:dyDescent="0.2">
      <c r="A4772" t="s">
        <v>4142</v>
      </c>
      <c r="B4772" t="s">
        <v>4144</v>
      </c>
      <c r="C4772">
        <v>1.5464669644610201</v>
      </c>
      <c r="D4772">
        <v>5.93525427056744</v>
      </c>
      <c r="E4772">
        <v>0.91860700187047195</v>
      </c>
      <c r="F4772">
        <v>0.70323728647162698</v>
      </c>
      <c r="G4772" t="s">
        <v>2</v>
      </c>
      <c r="H4772">
        <v>0.29088874930293801</v>
      </c>
      <c r="I4772">
        <v>6.0115500295119702E-2</v>
      </c>
      <c r="J4772">
        <v>4.0314993005803303E-2</v>
      </c>
      <c r="K4772">
        <v>1.3229702596345601E-2</v>
      </c>
      <c r="L4772">
        <v>3.0817998007567699E-2</v>
      </c>
      <c r="M4772" t="s">
        <v>3</v>
      </c>
      <c r="N4772">
        <v>13022.8</v>
      </c>
      <c r="O4772">
        <f t="shared" si="77"/>
        <v>19923.846666666668</v>
      </c>
    </row>
    <row r="4773" spans="1:15" x14ac:dyDescent="0.2">
      <c r="A4773" t="s">
        <v>4142</v>
      </c>
      <c r="B4773" t="s">
        <v>4145</v>
      </c>
      <c r="C4773">
        <v>1.5830448879777499</v>
      </c>
      <c r="D4773">
        <v>6.3186261687359702</v>
      </c>
      <c r="E4773">
        <v>0.90902040873691003</v>
      </c>
      <c r="F4773">
        <v>0.68406869156320105</v>
      </c>
      <c r="G4773" t="s">
        <v>2</v>
      </c>
      <c r="H4773">
        <v>0.29669471561195399</v>
      </c>
      <c r="I4773">
        <v>6.0018378789386602E-2</v>
      </c>
      <c r="J4773">
        <v>3.9065689070315601E-2</v>
      </c>
      <c r="K4773">
        <v>7.9271986275354003E-3</v>
      </c>
      <c r="L4773">
        <v>3.1717874840909502E-2</v>
      </c>
      <c r="M4773" t="s">
        <v>3</v>
      </c>
      <c r="N4773">
        <v>13135.2</v>
      </c>
      <c r="O4773">
        <f t="shared" si="77"/>
        <v>20056.7</v>
      </c>
    </row>
    <row r="4774" spans="1:15" x14ac:dyDescent="0.2">
      <c r="A4774" t="s">
        <v>4144</v>
      </c>
      <c r="B4774" t="s">
        <v>4146</v>
      </c>
      <c r="C4774">
        <v>3.8096185737976702</v>
      </c>
      <c r="D4774">
        <v>7.5609452736318401</v>
      </c>
      <c r="E4774">
        <v>0.82198044047674401</v>
      </c>
      <c r="F4774">
        <v>0.62195273631840797</v>
      </c>
      <c r="G4774" t="s">
        <v>2</v>
      </c>
      <c r="H4774">
        <v>0.285403220314559</v>
      </c>
      <c r="I4774">
        <v>9.2924836006558806E-2</v>
      </c>
      <c r="J4774">
        <v>4.7533264081223901E-2</v>
      </c>
      <c r="K4774">
        <v>0.181029714314172</v>
      </c>
      <c r="L4774">
        <v>2.4418800020238399E-2</v>
      </c>
      <c r="M4774" t="s">
        <v>3</v>
      </c>
      <c r="N4774">
        <v>947.6</v>
      </c>
      <c r="O4774">
        <f t="shared" si="77"/>
        <v>20264.673333333336</v>
      </c>
    </row>
    <row r="4775" spans="1:15" x14ac:dyDescent="0.2">
      <c r="A4775" t="s">
        <v>4142</v>
      </c>
      <c r="B4775" t="s">
        <v>4147</v>
      </c>
      <c r="C4775">
        <v>1.6158465301153799</v>
      </c>
      <c r="D4775">
        <v>6.0223123656971502</v>
      </c>
      <c r="E4775">
        <v>0.91584132655648998</v>
      </c>
      <c r="F4775">
        <v>0.698884381715142</v>
      </c>
      <c r="G4775" t="s">
        <v>2</v>
      </c>
      <c r="H4775">
        <v>0.30067257268649999</v>
      </c>
      <c r="I4775">
        <v>6.2039398888916797E-2</v>
      </c>
      <c r="J4775">
        <v>4.1144732540475903E-2</v>
      </c>
      <c r="K4775">
        <v>1.47828337031986E-2</v>
      </c>
      <c r="L4775">
        <v>3.6183393833361201E-2</v>
      </c>
      <c r="M4775" t="s">
        <v>3</v>
      </c>
      <c r="N4775">
        <v>21538.400000000001</v>
      </c>
      <c r="O4775">
        <f t="shared" si="77"/>
        <v>20978.08666666667</v>
      </c>
    </row>
    <row r="4776" spans="1:15" x14ac:dyDescent="0.2">
      <c r="A4776" t="s">
        <v>4142</v>
      </c>
      <c r="B4776" t="s">
        <v>4148</v>
      </c>
      <c r="C4776">
        <v>1.4406268564420901</v>
      </c>
      <c r="D4776">
        <v>6.1888108001070004</v>
      </c>
      <c r="E4776">
        <v>0.92724106785645899</v>
      </c>
      <c r="F4776">
        <v>0.69055945999464996</v>
      </c>
      <c r="G4776" t="s">
        <v>2</v>
      </c>
      <c r="H4776">
        <v>0.29080894289093301</v>
      </c>
      <c r="I4776">
        <v>5.4314991723036603E-2</v>
      </c>
      <c r="J4776">
        <v>3.8811160537108903E-2</v>
      </c>
      <c r="K4776">
        <v>7.4954333502511104E-3</v>
      </c>
      <c r="L4776">
        <v>2.9242598394690299E-2</v>
      </c>
      <c r="M4776" t="s">
        <v>3</v>
      </c>
      <c r="N4776">
        <v>23011.8</v>
      </c>
      <c r="O4776">
        <f t="shared" si="77"/>
        <v>20665.993333333336</v>
      </c>
    </row>
    <row r="4777" spans="1:15" x14ac:dyDescent="0.2">
      <c r="A4777" t="s">
        <v>4145</v>
      </c>
      <c r="B4777" t="s">
        <v>4149</v>
      </c>
      <c r="C4777">
        <v>1.87128949047236</v>
      </c>
      <c r="D4777">
        <v>6.6750395251435304</v>
      </c>
      <c r="E4777">
        <v>0.92330780776752597</v>
      </c>
      <c r="F4777">
        <v>0.66624802374282299</v>
      </c>
      <c r="G4777" t="s">
        <v>2</v>
      </c>
      <c r="H4777">
        <v>0.28640436449513701</v>
      </c>
      <c r="I4777">
        <v>6.0869845035727399E-2</v>
      </c>
      <c r="J4777">
        <v>3.9380848683738701E-2</v>
      </c>
      <c r="K4777">
        <v>7.67178052103992E-3</v>
      </c>
      <c r="L4777">
        <v>3.72779232760308E-2</v>
      </c>
      <c r="M4777" t="s">
        <v>3</v>
      </c>
      <c r="N4777">
        <v>14403.8</v>
      </c>
      <c r="O4777">
        <f t="shared" si="77"/>
        <v>21068.260000000002</v>
      </c>
    </row>
    <row r="4778" spans="1:15" x14ac:dyDescent="0.2">
      <c r="A4778" t="s">
        <v>4148</v>
      </c>
      <c r="B4778" t="s">
        <v>4150</v>
      </c>
      <c r="C4778">
        <v>2.0333748078752798</v>
      </c>
      <c r="D4778">
        <v>6.2462042661852299</v>
      </c>
      <c r="E4778">
        <v>0.88038971718380599</v>
      </c>
      <c r="F4778">
        <v>0.68768978669073799</v>
      </c>
      <c r="G4778" t="s">
        <v>2</v>
      </c>
      <c r="H4778">
        <v>0.292295536064821</v>
      </c>
      <c r="I4778">
        <v>6.3144649404444295E-2</v>
      </c>
      <c r="J4778">
        <v>4.4426156704319202E-2</v>
      </c>
      <c r="K4778">
        <v>1.5269322072037701E-2</v>
      </c>
      <c r="L4778">
        <v>3.1318084349934799E-2</v>
      </c>
      <c r="M4778" t="s">
        <v>3</v>
      </c>
      <c r="N4778">
        <v>9820.6</v>
      </c>
      <c r="O4778">
        <f t="shared" si="77"/>
        <v>20619.080000000002</v>
      </c>
    </row>
    <row r="4779" spans="1:15" x14ac:dyDescent="0.2">
      <c r="A4779" t="s">
        <v>4146</v>
      </c>
      <c r="B4779" t="s">
        <v>4151</v>
      </c>
      <c r="C4779">
        <v>1.4793789383637199</v>
      </c>
      <c r="D4779">
        <v>6.0537846445482399</v>
      </c>
      <c r="E4779">
        <v>0.92130963093809903</v>
      </c>
      <c r="F4779">
        <v>0.69731076777258705</v>
      </c>
      <c r="G4779" t="s">
        <v>2</v>
      </c>
      <c r="H4779">
        <v>0.29090207184306899</v>
      </c>
      <c r="I4779">
        <v>6.0183181217482097E-2</v>
      </c>
      <c r="J4779">
        <v>4.04044703261075E-2</v>
      </c>
      <c r="K4779">
        <v>1.42230827808394E-2</v>
      </c>
      <c r="L4779">
        <v>6.5674750133502102E-2</v>
      </c>
      <c r="M4779" t="s">
        <v>3</v>
      </c>
      <c r="N4779">
        <v>19902.8</v>
      </c>
      <c r="O4779">
        <f t="shared" si="77"/>
        <v>21524.466666666667</v>
      </c>
    </row>
    <row r="4780" spans="1:15" x14ac:dyDescent="0.2">
      <c r="A4780" t="s">
        <v>4143</v>
      </c>
      <c r="B4780" t="s">
        <v>4152</v>
      </c>
      <c r="C4780">
        <v>1.5491359125877999</v>
      </c>
      <c r="D4780">
        <v>6.1258417883821998</v>
      </c>
      <c r="E4780">
        <v>0.924061965069225</v>
      </c>
      <c r="F4780">
        <v>0.69370791058088899</v>
      </c>
      <c r="G4780" t="s">
        <v>2</v>
      </c>
      <c r="H4780">
        <v>0.29282729734999902</v>
      </c>
      <c r="I4780">
        <v>5.9711008736751198E-2</v>
      </c>
      <c r="J4780">
        <v>4.0272133616244599E-2</v>
      </c>
      <c r="K4780">
        <v>1.1568936313656001E-2</v>
      </c>
      <c r="L4780">
        <v>3.7591547806270498E-2</v>
      </c>
      <c r="M4780" t="s">
        <v>3</v>
      </c>
      <c r="N4780">
        <v>28683.599999999999</v>
      </c>
      <c r="O4780">
        <f t="shared" si="77"/>
        <v>21062.626666666663</v>
      </c>
    </row>
    <row r="4781" spans="1:15" x14ac:dyDescent="0.2">
      <c r="A4781" t="s">
        <v>4152</v>
      </c>
      <c r="B4781" t="s">
        <v>4153</v>
      </c>
      <c r="C4781">
        <v>1.82960409570236</v>
      </c>
      <c r="D4781">
        <v>6.0621018350432703</v>
      </c>
      <c r="E4781">
        <v>0.89947230243393494</v>
      </c>
      <c r="F4781">
        <v>0.69689490824783595</v>
      </c>
      <c r="G4781" t="s">
        <v>2</v>
      </c>
      <c r="H4781">
        <v>0.29001483510623099</v>
      </c>
      <c r="I4781">
        <v>6.0753197324170997E-2</v>
      </c>
      <c r="J4781">
        <v>4.0600763702731302E-2</v>
      </c>
      <c r="K4781">
        <v>1.38341426391041E-2</v>
      </c>
      <c r="L4781">
        <v>3.10171721094194E-2</v>
      </c>
      <c r="M4781" t="s">
        <v>3</v>
      </c>
      <c r="N4781">
        <v>11748.8</v>
      </c>
      <c r="O4781">
        <f t="shared" si="77"/>
        <v>20821.82</v>
      </c>
    </row>
    <row r="4782" spans="1:15" x14ac:dyDescent="0.2">
      <c r="A4782" t="s">
        <v>4147</v>
      </c>
      <c r="B4782" t="s">
        <v>4154</v>
      </c>
      <c r="C4782">
        <v>1.7064507435899501</v>
      </c>
      <c r="D4782">
        <v>6.1082615858622002</v>
      </c>
      <c r="E4782">
        <v>0.91716258526262295</v>
      </c>
      <c r="F4782">
        <v>0.69458692070688899</v>
      </c>
      <c r="G4782" t="s">
        <v>2</v>
      </c>
      <c r="H4782">
        <v>0.29748810539299803</v>
      </c>
      <c r="I4782">
        <v>6.0831959974676199E-2</v>
      </c>
      <c r="J4782">
        <v>4.0447740421603998E-2</v>
      </c>
      <c r="K4782">
        <v>1.42374497686539E-2</v>
      </c>
      <c r="L4782">
        <v>3.0594212542588001E-2</v>
      </c>
      <c r="M4782" t="s">
        <v>3</v>
      </c>
      <c r="N4782">
        <v>28778.400000000001</v>
      </c>
      <c r="O4782">
        <f t="shared" si="77"/>
        <v>21244.006666666664</v>
      </c>
    </row>
    <row r="4783" spans="1:15" x14ac:dyDescent="0.2">
      <c r="A4783" t="s">
        <v>4154</v>
      </c>
      <c r="B4783" t="s">
        <v>4155</v>
      </c>
      <c r="C4783">
        <v>1.6481164007209099</v>
      </c>
      <c r="D4783">
        <v>6.0800474746142603</v>
      </c>
      <c r="E4783">
        <v>0.92896049996892605</v>
      </c>
      <c r="F4783">
        <v>0.69599762626928596</v>
      </c>
      <c r="G4783" t="s">
        <v>2</v>
      </c>
      <c r="H4783">
        <v>0.293921598303928</v>
      </c>
      <c r="I4783">
        <v>5.9704791430777497E-2</v>
      </c>
      <c r="J4783">
        <v>4.0743811451340699E-2</v>
      </c>
      <c r="K4783">
        <v>1.3396382390535901E-2</v>
      </c>
      <c r="L4783">
        <v>3.6086823399076103E-2</v>
      </c>
      <c r="M4783" t="s">
        <v>3</v>
      </c>
      <c r="N4783">
        <v>5442.4</v>
      </c>
      <c r="O4783">
        <f t="shared" si="77"/>
        <v>20476.846666666665</v>
      </c>
    </row>
    <row r="4784" spans="1:15" x14ac:dyDescent="0.2">
      <c r="A4784" t="s">
        <v>4153</v>
      </c>
      <c r="B4784" t="s">
        <v>4156</v>
      </c>
      <c r="C4784">
        <v>1.64333030394829</v>
      </c>
      <c r="D4784">
        <v>6.0322932444713704</v>
      </c>
      <c r="E4784">
        <v>0.91944459294370995</v>
      </c>
      <c r="F4784">
        <v>0.69838533777643097</v>
      </c>
      <c r="G4784" t="s">
        <v>2</v>
      </c>
      <c r="H4784">
        <v>0.28998765017887501</v>
      </c>
      <c r="I4784">
        <v>5.9374574918903002E-2</v>
      </c>
      <c r="J4784">
        <v>4.0280394443917601E-2</v>
      </c>
      <c r="K4784">
        <v>1.3942197403816799E-2</v>
      </c>
      <c r="L4784">
        <v>3.3680493301935698E-2</v>
      </c>
      <c r="M4784" t="s">
        <v>3</v>
      </c>
      <c r="N4784">
        <v>7905.2</v>
      </c>
      <c r="O4784">
        <f t="shared" si="77"/>
        <v>20746.439999999999</v>
      </c>
    </row>
    <row r="4785" spans="1:15" x14ac:dyDescent="0.2">
      <c r="A4785" t="s">
        <v>4150</v>
      </c>
      <c r="B4785" t="s">
        <v>4157</v>
      </c>
      <c r="C4785">
        <v>1.63703299198056</v>
      </c>
      <c r="D4785">
        <v>6.1077009921523597</v>
      </c>
      <c r="E4785">
        <v>0.91895876277323896</v>
      </c>
      <c r="F4785">
        <v>0.69461495039238097</v>
      </c>
      <c r="G4785" t="s">
        <v>2</v>
      </c>
      <c r="H4785">
        <v>0.290936096009627</v>
      </c>
      <c r="I4785">
        <v>5.9414148405065599E-2</v>
      </c>
      <c r="J4785">
        <v>3.9458843421338402E-2</v>
      </c>
      <c r="K4785">
        <v>1.16575442461296E-2</v>
      </c>
      <c r="L4785">
        <v>3.0714605670250101E-2</v>
      </c>
      <c r="M4785" t="s">
        <v>3</v>
      </c>
      <c r="N4785">
        <v>26059.200000000001</v>
      </c>
      <c r="O4785">
        <f t="shared" si="77"/>
        <v>20926.639999999996</v>
      </c>
    </row>
    <row r="4786" spans="1:15" x14ac:dyDescent="0.2">
      <c r="A4786" t="s">
        <v>4151</v>
      </c>
      <c r="B4786" t="s">
        <v>4158</v>
      </c>
      <c r="C4786">
        <v>1.6184398458045299</v>
      </c>
      <c r="D4786">
        <v>6.0301529291543101</v>
      </c>
      <c r="E4786">
        <v>0.92365849783940801</v>
      </c>
      <c r="F4786">
        <v>0.69849235354228401</v>
      </c>
      <c r="G4786" t="s">
        <v>2</v>
      </c>
      <c r="H4786">
        <v>0.29077776127459098</v>
      </c>
      <c r="I4786">
        <v>6.0139027863509303E-2</v>
      </c>
      <c r="J4786">
        <v>3.9178027259848099E-2</v>
      </c>
      <c r="K4786">
        <v>1.32702652696878E-2</v>
      </c>
      <c r="L4786">
        <v>3.0166962026811499E-2</v>
      </c>
      <c r="M4786" t="s">
        <v>3</v>
      </c>
      <c r="N4786">
        <v>27148.400000000001</v>
      </c>
      <c r="O4786">
        <f t="shared" si="77"/>
        <v>20450.646666666664</v>
      </c>
    </row>
    <row r="4787" spans="1:15" x14ac:dyDescent="0.2">
      <c r="A4787" t="s">
        <v>4155</v>
      </c>
      <c r="B4787" t="s">
        <v>4159</v>
      </c>
      <c r="C4787">
        <v>1.9393018983465999</v>
      </c>
      <c r="D4787">
        <v>6.2100612369871397</v>
      </c>
      <c r="E4787">
        <v>0.88456536319365398</v>
      </c>
      <c r="F4787">
        <v>0.68949693815064295</v>
      </c>
      <c r="G4787" t="s">
        <v>2</v>
      </c>
      <c r="H4787">
        <v>0.28968906390367199</v>
      </c>
      <c r="I4787">
        <v>5.9939349189524399E-2</v>
      </c>
      <c r="J4787">
        <v>4.0922460924832899E-2</v>
      </c>
      <c r="K4787">
        <v>1.4063894938124301E-2</v>
      </c>
      <c r="L4787">
        <v>2.4887100004181598E-2</v>
      </c>
      <c r="M4787" t="s">
        <v>3</v>
      </c>
      <c r="N4787">
        <v>13046.4</v>
      </c>
      <c r="O4787">
        <f t="shared" si="77"/>
        <v>20368.473333333328</v>
      </c>
    </row>
    <row r="4788" spans="1:15" x14ac:dyDescent="0.2">
      <c r="A4788" t="s">
        <v>4149</v>
      </c>
      <c r="B4788" t="s">
        <v>4160</v>
      </c>
      <c r="C4788">
        <v>1.6598922477171401</v>
      </c>
      <c r="D4788">
        <v>6.1015917779503601</v>
      </c>
      <c r="E4788">
        <v>0.91263725012014996</v>
      </c>
      <c r="F4788">
        <v>0.69492041110248104</v>
      </c>
      <c r="G4788" t="s">
        <v>2</v>
      </c>
      <c r="H4788">
        <v>0.29155502992903298</v>
      </c>
      <c r="I4788">
        <v>5.99382170647852E-2</v>
      </c>
      <c r="J4788">
        <v>4.0379175361611001E-2</v>
      </c>
      <c r="K4788">
        <v>1.2943264809611801E-2</v>
      </c>
      <c r="L4788">
        <v>2.9509312828928502E-2</v>
      </c>
      <c r="M4788" t="s">
        <v>3</v>
      </c>
      <c r="N4788">
        <v>42421.4</v>
      </c>
      <c r="O4788">
        <f t="shared" si="77"/>
        <v>20609.173333333332</v>
      </c>
    </row>
    <row r="4789" spans="1:15" x14ac:dyDescent="0.2">
      <c r="A4789" t="s">
        <v>4156</v>
      </c>
      <c r="B4789" t="s">
        <v>4161</v>
      </c>
      <c r="C4789">
        <v>1.5637727401814201</v>
      </c>
      <c r="D4789">
        <v>6.1795994052889096</v>
      </c>
      <c r="E4789">
        <v>0.93018871695618599</v>
      </c>
      <c r="F4789">
        <v>0.69102002973555399</v>
      </c>
      <c r="G4789" t="s">
        <v>2</v>
      </c>
      <c r="H4789">
        <v>0.29011128510687401</v>
      </c>
      <c r="I4789">
        <v>5.6899271490887901E-2</v>
      </c>
      <c r="J4789">
        <v>4.0122572969577497E-2</v>
      </c>
      <c r="K4789">
        <v>1.23652352651142E-2</v>
      </c>
      <c r="L4789">
        <v>6.3557475792555607E-2</v>
      </c>
      <c r="M4789" t="s">
        <v>3</v>
      </c>
      <c r="N4789">
        <v>14349.4</v>
      </c>
      <c r="O4789">
        <f t="shared" si="77"/>
        <v>19653.473333333335</v>
      </c>
    </row>
    <row r="4790" spans="1:15" x14ac:dyDescent="0.2">
      <c r="A4790" t="s">
        <v>4158</v>
      </c>
      <c r="B4790" t="s">
        <v>4162</v>
      </c>
      <c r="C4790">
        <v>1.5431791089390601</v>
      </c>
      <c r="D4790">
        <v>5.8907548195873503</v>
      </c>
      <c r="E4790">
        <v>0.92360499460697698</v>
      </c>
      <c r="F4790">
        <v>0.70546225902063198</v>
      </c>
      <c r="G4790" t="s">
        <v>2</v>
      </c>
      <c r="H4790">
        <v>0.29089498893319699</v>
      </c>
      <c r="I4790">
        <v>6.01430804563612E-2</v>
      </c>
      <c r="J4790">
        <v>4.0314917420241299E-2</v>
      </c>
      <c r="K4790">
        <v>1.42961267290545E-2</v>
      </c>
      <c r="L4790">
        <v>3.0552546558953099E-2</v>
      </c>
      <c r="M4790" t="s">
        <v>3</v>
      </c>
      <c r="N4790">
        <v>22197.4</v>
      </c>
      <c r="O4790">
        <f t="shared" si="77"/>
        <v>19642.933333333338</v>
      </c>
    </row>
    <row r="4791" spans="1:15" x14ac:dyDescent="0.2">
      <c r="A4791" t="s">
        <v>4160</v>
      </c>
      <c r="B4791" t="s">
        <v>4163</v>
      </c>
      <c r="C4791">
        <v>1.68528505178973</v>
      </c>
      <c r="D4791">
        <v>6.0129349365471603</v>
      </c>
      <c r="E4791">
        <v>0.92124836206589999</v>
      </c>
      <c r="F4791">
        <v>0.69935325317264097</v>
      </c>
      <c r="G4791" t="s">
        <v>2</v>
      </c>
      <c r="H4791">
        <v>0.29079154528304602</v>
      </c>
      <c r="I4791">
        <v>6.0498377333399099E-2</v>
      </c>
      <c r="J4791">
        <v>4.0410084013139801E-2</v>
      </c>
      <c r="K4791">
        <v>1.41354573298155E-2</v>
      </c>
      <c r="L4791">
        <v>3.0620213669068998E-2</v>
      </c>
      <c r="M4791" t="s">
        <v>3</v>
      </c>
      <c r="N4791">
        <v>14388.8</v>
      </c>
      <c r="O4791">
        <f t="shared" si="77"/>
        <v>19519.16</v>
      </c>
    </row>
    <row r="4792" spans="1:15" x14ac:dyDescent="0.2">
      <c r="A4792" t="s">
        <v>4157</v>
      </c>
      <c r="B4792" t="s">
        <v>4164</v>
      </c>
      <c r="C4792">
        <v>1.56221627569802</v>
      </c>
      <c r="D4792">
        <v>5.9873835600062497</v>
      </c>
      <c r="E4792">
        <v>0.92188918621509797</v>
      </c>
      <c r="F4792">
        <v>0.70063082199968696</v>
      </c>
      <c r="G4792" t="s">
        <v>2</v>
      </c>
      <c r="H4792">
        <v>0.290661621551701</v>
      </c>
      <c r="I4792">
        <v>5.9938341210514501E-2</v>
      </c>
      <c r="J4792">
        <v>4.0315636773404502E-2</v>
      </c>
      <c r="K4792">
        <v>1.27431241605548E-2</v>
      </c>
      <c r="L4792">
        <v>3.0709811527721901E-2</v>
      </c>
      <c r="M4792" t="s">
        <v>3</v>
      </c>
      <c r="N4792">
        <v>26081.8</v>
      </c>
      <c r="O4792">
        <f t="shared" si="77"/>
        <v>19698.739999999998</v>
      </c>
    </row>
    <row r="4793" spans="1:15" x14ac:dyDescent="0.2">
      <c r="A4793" t="s">
        <v>4159</v>
      </c>
      <c r="B4793" t="s">
        <v>4165</v>
      </c>
      <c r="C4793">
        <v>1.6329721326039099</v>
      </c>
      <c r="D4793">
        <v>6.0439723897694799</v>
      </c>
      <c r="E4793">
        <v>0.91915979541564696</v>
      </c>
      <c r="F4793">
        <v>0.69780138051152496</v>
      </c>
      <c r="G4793" t="s">
        <v>2</v>
      </c>
      <c r="H4793">
        <v>0.32793190620808799</v>
      </c>
      <c r="I4793">
        <v>6.7300997084241101E-2</v>
      </c>
      <c r="J4793">
        <v>4.5888779697584703E-2</v>
      </c>
      <c r="K4793">
        <v>1.52619266692221E-2</v>
      </c>
      <c r="L4793">
        <v>5.6752104075623797E-2</v>
      </c>
      <c r="M4793" t="s">
        <v>3</v>
      </c>
      <c r="N4793">
        <v>27358</v>
      </c>
      <c r="O4793">
        <f t="shared" si="77"/>
        <v>19268.093333333334</v>
      </c>
    </row>
    <row r="4794" spans="1:15" x14ac:dyDescent="0.2">
      <c r="A4794" t="s">
        <v>4164</v>
      </c>
      <c r="B4794" t="s">
        <v>4166</v>
      </c>
      <c r="C4794">
        <v>1.62252003315833</v>
      </c>
      <c r="D4794">
        <v>5.8720779220779198</v>
      </c>
      <c r="E4794">
        <v>0.94697646950462899</v>
      </c>
      <c r="F4794">
        <v>0.70639610389610297</v>
      </c>
      <c r="G4794" t="s">
        <v>2</v>
      </c>
      <c r="H4794">
        <v>0.29095856520987601</v>
      </c>
      <c r="I4794">
        <v>5.9536546339496198E-2</v>
      </c>
      <c r="J4794">
        <v>3.9716355387670502E-2</v>
      </c>
      <c r="K4794">
        <v>1.57280257410875E-2</v>
      </c>
      <c r="L4794">
        <v>1.12084533622595E-2</v>
      </c>
      <c r="M4794" t="s">
        <v>3</v>
      </c>
      <c r="N4794">
        <v>11564.4</v>
      </c>
      <c r="O4794">
        <f t="shared" si="77"/>
        <v>19112.920000000006</v>
      </c>
    </row>
    <row r="4795" spans="1:15" x14ac:dyDescent="0.2">
      <c r="A4795" t="s">
        <v>4163</v>
      </c>
      <c r="B4795" t="s">
        <v>4167</v>
      </c>
      <c r="C4795">
        <v>1.8043310046390499</v>
      </c>
      <c r="D4795">
        <v>6.1641454425435898</v>
      </c>
      <c r="E4795">
        <v>0.88997981679030103</v>
      </c>
      <c r="F4795">
        <v>0.69179272787281998</v>
      </c>
      <c r="G4795" t="s">
        <v>2</v>
      </c>
      <c r="H4795">
        <v>0.29086886974151699</v>
      </c>
      <c r="I4795">
        <v>6.01056209036493E-2</v>
      </c>
      <c r="J4795">
        <v>4.0551483215795103E-2</v>
      </c>
      <c r="K4795">
        <v>1.1884092584209799E-2</v>
      </c>
      <c r="L4795">
        <v>3.06393227613799E-2</v>
      </c>
      <c r="M4795" t="s">
        <v>3</v>
      </c>
      <c r="N4795">
        <v>21799</v>
      </c>
      <c r="O4795">
        <f t="shared" si="77"/>
        <v>19489.01333333334</v>
      </c>
    </row>
    <row r="4796" spans="1:15" x14ac:dyDescent="0.2">
      <c r="A4796" t="s">
        <v>4167</v>
      </c>
      <c r="B4796" t="s">
        <v>4168</v>
      </c>
      <c r="C4796">
        <v>3.3500535045478799</v>
      </c>
      <c r="D4796">
        <v>8.8909844836811107</v>
      </c>
      <c r="E4796">
        <v>0.81793187475283202</v>
      </c>
      <c r="F4796">
        <v>0.55545077581594404</v>
      </c>
      <c r="G4796" t="s">
        <v>2</v>
      </c>
      <c r="H4796">
        <v>0.29204969296768502</v>
      </c>
      <c r="I4796">
        <v>6.0330668146977101E-2</v>
      </c>
      <c r="J4796">
        <v>4.05150291737537E-2</v>
      </c>
      <c r="K4796" s="1">
        <v>4.6523097514726899E-4</v>
      </c>
      <c r="L4796">
        <v>2.9167559313616798E-2</v>
      </c>
      <c r="M4796" t="s">
        <v>3</v>
      </c>
      <c r="N4796">
        <v>1776.8</v>
      </c>
      <c r="O4796">
        <f t="shared" si="77"/>
        <v>19677.713333333337</v>
      </c>
    </row>
    <row r="4797" spans="1:15" x14ac:dyDescent="0.2">
      <c r="A4797" t="s">
        <v>4162</v>
      </c>
      <c r="B4797" t="s">
        <v>4169</v>
      </c>
      <c r="C4797">
        <v>1.5458663434550901</v>
      </c>
      <c r="D4797">
        <v>5.9167088072476401</v>
      </c>
      <c r="E4797">
        <v>0.92708177625211796</v>
      </c>
      <c r="F4797">
        <v>0.70416455963761704</v>
      </c>
      <c r="G4797" t="s">
        <v>2</v>
      </c>
      <c r="H4797">
        <v>0.29091358139072099</v>
      </c>
      <c r="I4797">
        <v>6.0019574635656603E-2</v>
      </c>
      <c r="J4797">
        <v>4.0315183273776603E-2</v>
      </c>
      <c r="K4797">
        <v>1.4301961426867999E-2</v>
      </c>
      <c r="L4797">
        <v>3.1134775692729801E-2</v>
      </c>
      <c r="M4797" t="s">
        <v>3</v>
      </c>
      <c r="N4797">
        <v>29883.200000000001</v>
      </c>
      <c r="O4797">
        <f t="shared" si="77"/>
        <v>20243.993333333336</v>
      </c>
    </row>
    <row r="4798" spans="1:15" x14ac:dyDescent="0.2">
      <c r="A4798" t="s">
        <v>4166</v>
      </c>
      <c r="B4798" t="s">
        <v>4170</v>
      </c>
      <c r="C4798">
        <v>1.5570604154174601</v>
      </c>
      <c r="D4798">
        <v>5.97177673928699</v>
      </c>
      <c r="E4798">
        <v>0.93565866051993896</v>
      </c>
      <c r="F4798">
        <v>0.70141116303564999</v>
      </c>
      <c r="G4798" t="s">
        <v>2</v>
      </c>
      <c r="H4798">
        <v>0.29095509152197602</v>
      </c>
      <c r="I4798">
        <v>5.8421659405326898E-2</v>
      </c>
      <c r="J4798">
        <v>3.9217648497153298E-2</v>
      </c>
      <c r="K4798">
        <v>1.3083949715684599E-2</v>
      </c>
      <c r="L4798">
        <v>3.0861603715724099E-2</v>
      </c>
      <c r="M4798" t="s">
        <v>3</v>
      </c>
      <c r="N4798">
        <v>25198.799999999999</v>
      </c>
      <c r="O4798">
        <f t="shared" si="77"/>
        <v>19896.386666666669</v>
      </c>
    </row>
    <row r="4799" spans="1:15" x14ac:dyDescent="0.2">
      <c r="A4799" t="s">
        <v>4165</v>
      </c>
      <c r="B4799" t="s">
        <v>4171</v>
      </c>
      <c r="C4799">
        <v>1.4574931498272099</v>
      </c>
      <c r="D4799">
        <v>5.8347311959402797</v>
      </c>
      <c r="E4799">
        <v>0.93189284346601697</v>
      </c>
      <c r="F4799">
        <v>0.70826344020298504</v>
      </c>
      <c r="G4799" t="s">
        <v>2</v>
      </c>
      <c r="H4799">
        <v>0.29311973825097898</v>
      </c>
      <c r="I4799">
        <v>6.0368060996216402E-2</v>
      </c>
      <c r="J4799">
        <v>4.0595011367827401E-2</v>
      </c>
      <c r="K4799">
        <v>1.44758021610679E-2</v>
      </c>
      <c r="L4799">
        <v>3.6334911027535201E-2</v>
      </c>
      <c r="M4799" t="s">
        <v>3</v>
      </c>
      <c r="N4799">
        <v>26814.2</v>
      </c>
      <c r="O4799">
        <f t="shared" si="77"/>
        <v>19496.733333333334</v>
      </c>
    </row>
    <row r="4800" spans="1:15" x14ac:dyDescent="0.2">
      <c r="A4800" t="s">
        <v>4161</v>
      </c>
      <c r="B4800" t="s">
        <v>4172</v>
      </c>
      <c r="C4800">
        <v>1.53063510145021</v>
      </c>
      <c r="D4800">
        <v>5.9038885155651997</v>
      </c>
      <c r="E4800">
        <v>0.92496886757596997</v>
      </c>
      <c r="F4800">
        <v>0.70480557422173895</v>
      </c>
      <c r="G4800" t="s">
        <v>2</v>
      </c>
      <c r="H4800">
        <v>0.29422302745875001</v>
      </c>
      <c r="I4800">
        <v>6.0230838236365901E-2</v>
      </c>
      <c r="J4800">
        <v>4.1157473425005198E-2</v>
      </c>
      <c r="K4800">
        <v>1.33227301262781E-2</v>
      </c>
      <c r="L4800">
        <v>3.1139114117898901E-2</v>
      </c>
      <c r="M4800" t="s">
        <v>3</v>
      </c>
      <c r="N4800">
        <v>66771.600000000006</v>
      </c>
      <c r="O4800">
        <f t="shared" si="77"/>
        <v>19910.78666666667</v>
      </c>
    </row>
    <row r="4801" spans="1:15" x14ac:dyDescent="0.2">
      <c r="A4801" t="s">
        <v>4172</v>
      </c>
      <c r="B4801" t="s">
        <v>4173</v>
      </c>
      <c r="C4801">
        <v>2.8965887894786699</v>
      </c>
      <c r="D4801">
        <v>8.5814549018367998</v>
      </c>
      <c r="E4801">
        <v>0.84257669622398501</v>
      </c>
      <c r="F4801">
        <v>0.57092725490815899</v>
      </c>
      <c r="G4801" t="s">
        <v>2</v>
      </c>
      <c r="H4801">
        <v>0.287595483192365</v>
      </c>
      <c r="I4801">
        <v>5.8954813832554701E-2</v>
      </c>
      <c r="J4801">
        <v>3.9927663218777103E-2</v>
      </c>
      <c r="K4801" s="1">
        <v>-7.1151142937530697E-4</v>
      </c>
      <c r="L4801">
        <v>2.79566257168819E-2</v>
      </c>
      <c r="M4801" t="s">
        <v>3</v>
      </c>
      <c r="N4801">
        <v>2515.1999999999998</v>
      </c>
      <c r="O4801">
        <f t="shared" si="77"/>
        <v>20569.400000000005</v>
      </c>
    </row>
    <row r="4802" spans="1:15" x14ac:dyDescent="0.2">
      <c r="A4802" t="s">
        <v>4172</v>
      </c>
      <c r="B4802" t="s">
        <v>4174</v>
      </c>
      <c r="C4802">
        <v>1.55668693437585</v>
      </c>
      <c r="D4802">
        <v>6.0305754212519602</v>
      </c>
      <c r="E4802">
        <v>0.92859234245982303</v>
      </c>
      <c r="F4802">
        <v>0.69847122893740099</v>
      </c>
      <c r="G4802" t="s">
        <v>2</v>
      </c>
      <c r="H4802">
        <v>0.29473152213459097</v>
      </c>
      <c r="I4802">
        <v>6.11864218566655E-2</v>
      </c>
      <c r="J4802">
        <v>3.7180562508619702E-2</v>
      </c>
      <c r="K4802">
        <v>1.53781888001473E-2</v>
      </c>
      <c r="L4802">
        <v>3.1933961025138298E-2</v>
      </c>
      <c r="M4802" t="s">
        <v>3</v>
      </c>
      <c r="N4802">
        <v>17008.400000000001</v>
      </c>
      <c r="O4802">
        <f t="shared" ref="O4802:O4857" si="78">AVERAGE(N4802:N4831)</f>
        <v>20747.046666666673</v>
      </c>
    </row>
    <row r="4803" spans="1:15" x14ac:dyDescent="0.2">
      <c r="A4803" t="s">
        <v>4172</v>
      </c>
      <c r="B4803" t="s">
        <v>4175</v>
      </c>
      <c r="C4803">
        <v>1.95848580233416</v>
      </c>
      <c r="D4803">
        <v>6.2908015297092801</v>
      </c>
      <c r="E4803">
        <v>0.89470506439063602</v>
      </c>
      <c r="F4803">
        <v>0.685459923514536</v>
      </c>
      <c r="G4803" t="s">
        <v>2</v>
      </c>
      <c r="H4803">
        <v>0.29275385043263502</v>
      </c>
      <c r="I4803">
        <v>6.26533962445769E-2</v>
      </c>
      <c r="J4803">
        <v>4.1553248130741599E-2</v>
      </c>
      <c r="K4803">
        <v>1.4717094686407301E-2</v>
      </c>
      <c r="L4803">
        <v>3.4228986217251303E-2</v>
      </c>
      <c r="M4803" t="s">
        <v>3</v>
      </c>
      <c r="N4803">
        <v>19374.400000000001</v>
      </c>
      <c r="O4803">
        <f t="shared" si="78"/>
        <v>20626.04</v>
      </c>
    </row>
    <row r="4804" spans="1:15" x14ac:dyDescent="0.2">
      <c r="A4804" t="s">
        <v>4172</v>
      </c>
      <c r="B4804" t="s">
        <v>4176</v>
      </c>
      <c r="C4804">
        <v>1.5317659598821001</v>
      </c>
      <c r="D4804">
        <v>5.9854708558674501</v>
      </c>
      <c r="E4804">
        <v>0.90772494217577604</v>
      </c>
      <c r="F4804">
        <v>0.70072645720662696</v>
      </c>
      <c r="G4804" t="s">
        <v>2</v>
      </c>
      <c r="H4804">
        <v>0.29047544690296401</v>
      </c>
      <c r="I4804">
        <v>5.92223690188107E-2</v>
      </c>
      <c r="J4804">
        <v>4.0093770459205202E-2</v>
      </c>
      <c r="K4804">
        <v>1.21599573909242E-2</v>
      </c>
      <c r="L4804">
        <v>3.3654555444059799E-2</v>
      </c>
      <c r="M4804" t="s">
        <v>3</v>
      </c>
      <c r="N4804">
        <v>22350</v>
      </c>
      <c r="O4804">
        <f t="shared" si="78"/>
        <v>20490.18</v>
      </c>
    </row>
    <row r="4805" spans="1:15" x14ac:dyDescent="0.2">
      <c r="A4805" t="s">
        <v>4176</v>
      </c>
      <c r="B4805" t="s">
        <v>4177</v>
      </c>
      <c r="C4805">
        <v>1.69210429624963</v>
      </c>
      <c r="D4805">
        <v>6.3209458572815702</v>
      </c>
      <c r="E4805">
        <v>0.93121527251017699</v>
      </c>
      <c r="F4805">
        <v>0.68395270713592105</v>
      </c>
      <c r="G4805" t="s">
        <v>2</v>
      </c>
      <c r="H4805">
        <v>0.28568128066715698</v>
      </c>
      <c r="I4805">
        <v>5.9681796331909003E-2</v>
      </c>
      <c r="J4805">
        <v>3.8326180318266297E-2</v>
      </c>
      <c r="K4805">
        <v>1.12025085217083E-2</v>
      </c>
      <c r="L4805">
        <v>3.4093454671478798E-2</v>
      </c>
      <c r="M4805" t="s">
        <v>3</v>
      </c>
      <c r="N4805">
        <v>12175.6</v>
      </c>
      <c r="O4805">
        <f t="shared" si="78"/>
        <v>19763.826666666664</v>
      </c>
    </row>
    <row r="4806" spans="1:15" x14ac:dyDescent="0.2">
      <c r="A4806" t="s">
        <v>4172</v>
      </c>
      <c r="B4806" t="s">
        <v>4178</v>
      </c>
      <c r="C4806">
        <v>1.5096943311071001</v>
      </c>
      <c r="D4806">
        <v>5.9320644617173004</v>
      </c>
      <c r="E4806">
        <v>0.91969711004749399</v>
      </c>
      <c r="F4806">
        <v>0.70339677691413405</v>
      </c>
      <c r="G4806" t="s">
        <v>2</v>
      </c>
      <c r="H4806">
        <v>0.29115288183163901</v>
      </c>
      <c r="I4806">
        <v>6.01328073807453E-2</v>
      </c>
      <c r="J4806">
        <v>4.0432890013731598E-2</v>
      </c>
      <c r="K4806">
        <v>1.18217022866875E-2</v>
      </c>
      <c r="L4806">
        <v>3.0582680588563199E-2</v>
      </c>
      <c r="M4806" t="s">
        <v>3</v>
      </c>
      <c r="N4806">
        <v>35079.800000000003</v>
      </c>
      <c r="O4806">
        <f t="shared" si="78"/>
        <v>19656.38</v>
      </c>
    </row>
    <row r="4807" spans="1:15" x14ac:dyDescent="0.2">
      <c r="A4807" t="s">
        <v>4178</v>
      </c>
      <c r="B4807" t="s">
        <v>4179</v>
      </c>
      <c r="C4807">
        <v>3.9187838753387498</v>
      </c>
      <c r="D4807">
        <v>8.3655149051490501</v>
      </c>
      <c r="E4807">
        <v>0.81515170399345505</v>
      </c>
      <c r="F4807">
        <v>0.58172425474254696</v>
      </c>
      <c r="G4807" t="s">
        <v>2</v>
      </c>
      <c r="H4807">
        <v>0.31038092232123199</v>
      </c>
      <c r="I4807">
        <v>7.0208176074949599E-2</v>
      </c>
      <c r="J4807">
        <v>5.0373927934588301E-2</v>
      </c>
      <c r="K4807">
        <v>0.45939041212854798</v>
      </c>
      <c r="L4807">
        <v>3.3948736423266498E-2</v>
      </c>
      <c r="M4807" t="s">
        <v>3</v>
      </c>
      <c r="N4807">
        <v>928.4</v>
      </c>
      <c r="O4807">
        <f t="shared" si="78"/>
        <v>19365.64</v>
      </c>
    </row>
    <row r="4808" spans="1:15" x14ac:dyDescent="0.2">
      <c r="A4808" t="s">
        <v>4173</v>
      </c>
      <c r="B4808" t="s">
        <v>4180</v>
      </c>
      <c r="C4808">
        <v>1.2029215829998099</v>
      </c>
      <c r="D4808">
        <v>5.7826499657289103</v>
      </c>
      <c r="E4808">
        <v>0.94814993176724904</v>
      </c>
      <c r="F4808">
        <v>0.71086750171355395</v>
      </c>
      <c r="G4808" t="s">
        <v>2</v>
      </c>
      <c r="H4808">
        <v>0.35180398790099099</v>
      </c>
      <c r="I4808">
        <v>5.9267601897147797E-2</v>
      </c>
      <c r="J4808">
        <v>4.1761015806015302E-2</v>
      </c>
      <c r="K4808">
        <v>1.34726231758239E-2</v>
      </c>
      <c r="L4808">
        <v>3.1887525912193397E-2</v>
      </c>
      <c r="M4808" t="s">
        <v>3</v>
      </c>
      <c r="N4808">
        <v>36982.199999999997</v>
      </c>
      <c r="O4808">
        <f t="shared" si="78"/>
        <v>20390.473333333332</v>
      </c>
    </row>
    <row r="4809" spans="1:15" x14ac:dyDescent="0.2">
      <c r="A4809" t="s">
        <v>4177</v>
      </c>
      <c r="B4809" t="s">
        <v>4181</v>
      </c>
      <c r="C4809">
        <v>2.0616342576713</v>
      </c>
      <c r="D4809">
        <v>6.2830532175932001</v>
      </c>
      <c r="E4809">
        <v>0.89893949717297505</v>
      </c>
      <c r="F4809">
        <v>0.68584733912033902</v>
      </c>
      <c r="G4809" t="s">
        <v>2</v>
      </c>
      <c r="H4809">
        <v>0.29077127303350903</v>
      </c>
      <c r="I4809">
        <v>6.0711182634860597E-2</v>
      </c>
      <c r="J4809">
        <v>4.42143534250687E-2</v>
      </c>
      <c r="K4809">
        <v>1.4180430431459499E-2</v>
      </c>
      <c r="L4809">
        <v>3.0690854227046298E-2</v>
      </c>
      <c r="M4809" t="s">
        <v>3</v>
      </c>
      <c r="N4809">
        <v>6047.6</v>
      </c>
      <c r="O4809">
        <f t="shared" si="78"/>
        <v>19735.48</v>
      </c>
    </row>
    <row r="4810" spans="1:15" x14ac:dyDescent="0.2">
      <c r="A4810" t="s">
        <v>4175</v>
      </c>
      <c r="B4810" t="s">
        <v>4182</v>
      </c>
      <c r="C4810">
        <v>1.93713402369068</v>
      </c>
      <c r="D4810">
        <v>6.1603255606049299</v>
      </c>
      <c r="E4810">
        <v>0.90314329881546596</v>
      </c>
      <c r="F4810">
        <v>0.691983721969753</v>
      </c>
      <c r="G4810" t="s">
        <v>2</v>
      </c>
      <c r="H4810">
        <v>0.28571068707852498</v>
      </c>
      <c r="I4810">
        <v>5.98518341530095E-2</v>
      </c>
      <c r="J4810">
        <v>4.0491798637259997E-2</v>
      </c>
      <c r="K4810">
        <v>1.35249405611699E-2</v>
      </c>
      <c r="L4810">
        <v>3.07003303821804E-2</v>
      </c>
      <c r="M4810" t="s">
        <v>3</v>
      </c>
      <c r="N4810">
        <v>21459.4</v>
      </c>
      <c r="O4810">
        <f t="shared" si="78"/>
        <v>20205.840000000004</v>
      </c>
    </row>
    <row r="4811" spans="1:15" x14ac:dyDescent="0.2">
      <c r="A4811" t="s">
        <v>4174</v>
      </c>
      <c r="B4811" t="s">
        <v>4183</v>
      </c>
      <c r="C4811">
        <v>1.68446043966479</v>
      </c>
      <c r="D4811">
        <v>6.0857781896656098</v>
      </c>
      <c r="E4811">
        <v>0.90536739103006703</v>
      </c>
      <c r="F4811">
        <v>0.69571109051671898</v>
      </c>
      <c r="G4811" t="s">
        <v>2</v>
      </c>
      <c r="H4811">
        <v>0.28795401594800701</v>
      </c>
      <c r="I4811">
        <v>5.9956120932317697E-2</v>
      </c>
      <c r="J4811">
        <v>3.7933596441710099E-2</v>
      </c>
      <c r="K4811">
        <v>1.5429388016206301E-2</v>
      </c>
      <c r="L4811">
        <v>3.8918680570381697E-2</v>
      </c>
      <c r="M4811" t="s">
        <v>3</v>
      </c>
      <c r="N4811">
        <v>24414.400000000001</v>
      </c>
      <c r="O4811">
        <f t="shared" si="78"/>
        <v>19787.120000000003</v>
      </c>
    </row>
    <row r="4812" spans="1:15" x14ac:dyDescent="0.2">
      <c r="A4812" t="s">
        <v>4180</v>
      </c>
      <c r="B4812" t="s">
        <v>4184</v>
      </c>
      <c r="C4812">
        <v>2.0403205713811099</v>
      </c>
      <c r="D4812">
        <v>6.6938930875065701</v>
      </c>
      <c r="E4812">
        <v>0.90095531206887702</v>
      </c>
      <c r="F4812">
        <v>0.66530534562467103</v>
      </c>
      <c r="G4812" t="s">
        <v>2</v>
      </c>
      <c r="H4812">
        <v>0.28962695983881398</v>
      </c>
      <c r="I4812">
        <v>6.0223052736738399E-2</v>
      </c>
      <c r="J4812">
        <v>4.0121524470912197E-2</v>
      </c>
      <c r="K4812">
        <v>8.6709990628271102E-3</v>
      </c>
      <c r="L4812">
        <v>3.08622155377868E-2</v>
      </c>
      <c r="M4812" t="s">
        <v>3</v>
      </c>
      <c r="N4812">
        <v>5763.6</v>
      </c>
      <c r="O4812">
        <f t="shared" si="78"/>
        <v>19899.206666666669</v>
      </c>
    </row>
    <row r="4813" spans="1:15" x14ac:dyDescent="0.2">
      <c r="A4813" t="s">
        <v>4182</v>
      </c>
      <c r="B4813" t="s">
        <v>4185</v>
      </c>
      <c r="C4813">
        <v>1.7630486515852</v>
      </c>
      <c r="D4813">
        <v>5.99896071380065</v>
      </c>
      <c r="E4813">
        <v>0.91004853818442799</v>
      </c>
      <c r="F4813">
        <v>0.70005196430996697</v>
      </c>
      <c r="G4813" t="s">
        <v>2</v>
      </c>
      <c r="H4813">
        <v>0.291552409501871</v>
      </c>
      <c r="I4813">
        <v>5.9498907014824999E-2</v>
      </c>
      <c r="J4813">
        <v>4.0937612527650401E-2</v>
      </c>
      <c r="K4813">
        <v>1.3459365126855499E-2</v>
      </c>
      <c r="L4813">
        <v>3.4111717328874303E-2</v>
      </c>
      <c r="M4813" t="s">
        <v>3</v>
      </c>
      <c r="N4813">
        <v>13530.2</v>
      </c>
      <c r="O4813">
        <f t="shared" si="78"/>
        <v>20542.066666666669</v>
      </c>
    </row>
    <row r="4814" spans="1:15" x14ac:dyDescent="0.2">
      <c r="A4814" t="s">
        <v>4183</v>
      </c>
      <c r="B4814" t="s">
        <v>4186</v>
      </c>
      <c r="C4814">
        <v>1.9029593613061999</v>
      </c>
      <c r="D4814">
        <v>6.2977729755687601</v>
      </c>
      <c r="E4814">
        <v>0.90291023666805004</v>
      </c>
      <c r="F4814">
        <v>0.68511135122156097</v>
      </c>
      <c r="G4814" t="s">
        <v>2</v>
      </c>
      <c r="H4814">
        <v>0.29136483766999399</v>
      </c>
      <c r="I4814">
        <v>6.1303129478022099E-2</v>
      </c>
      <c r="J4814">
        <v>4.0319961961010599E-2</v>
      </c>
      <c r="K4814">
        <v>1.4372773417529501E-2</v>
      </c>
      <c r="L4814">
        <v>2.9159404059967298E-2</v>
      </c>
      <c r="M4814" t="s">
        <v>3</v>
      </c>
      <c r="N4814">
        <v>13311.2</v>
      </c>
      <c r="O4814">
        <f t="shared" si="78"/>
        <v>20388.166666666668</v>
      </c>
    </row>
    <row r="4815" spans="1:15" x14ac:dyDescent="0.2">
      <c r="A4815" t="s">
        <v>4184</v>
      </c>
      <c r="B4815" t="s">
        <v>4187</v>
      </c>
      <c r="C4815">
        <v>1.6281492231633601</v>
      </c>
      <c r="D4815">
        <v>6.6006700258380402</v>
      </c>
      <c r="E4815">
        <v>0.92096362994352599</v>
      </c>
      <c r="F4815">
        <v>0.66996649870809699</v>
      </c>
      <c r="G4815" t="s">
        <v>2</v>
      </c>
      <c r="H4815">
        <v>0.31426077801150598</v>
      </c>
      <c r="I4815">
        <v>6.0311427800883999E-2</v>
      </c>
      <c r="J4815">
        <v>4.0124764717760698E-2</v>
      </c>
      <c r="K4815">
        <v>6.8520141741868499E-3</v>
      </c>
      <c r="L4815">
        <v>3.03888736546227E-2</v>
      </c>
      <c r="M4815" t="s">
        <v>3</v>
      </c>
      <c r="N4815">
        <v>11779.4</v>
      </c>
      <c r="O4815">
        <f t="shared" si="78"/>
        <v>21171.733333333334</v>
      </c>
    </row>
    <row r="4816" spans="1:15" x14ac:dyDescent="0.2">
      <c r="A4816" t="s">
        <v>4179</v>
      </c>
      <c r="B4816" t="s">
        <v>4188</v>
      </c>
      <c r="C4816">
        <v>1.8269085020242899</v>
      </c>
      <c r="D4816">
        <v>6.0831060728744903</v>
      </c>
      <c r="E4816">
        <v>0.92056919556416095</v>
      </c>
      <c r="F4816">
        <v>0.69584469635627499</v>
      </c>
      <c r="G4816" t="s">
        <v>2</v>
      </c>
      <c r="H4816">
        <v>0.29117808392588801</v>
      </c>
      <c r="I4816">
        <v>6.0255730720468699E-2</v>
      </c>
      <c r="J4816">
        <v>4.0385336079317498E-2</v>
      </c>
      <c r="K4816">
        <v>1.43869199661043E-2</v>
      </c>
      <c r="L4816">
        <v>1.1661149471916901E-2</v>
      </c>
      <c r="M4816" t="s">
        <v>3</v>
      </c>
      <c r="N4816">
        <v>24683.200000000001</v>
      </c>
      <c r="O4816">
        <f t="shared" si="78"/>
        <v>21491.539999999997</v>
      </c>
    </row>
    <row r="4817" spans="1:15" x14ac:dyDescent="0.2">
      <c r="A4817" t="s">
        <v>4181</v>
      </c>
      <c r="B4817" t="s">
        <v>4189</v>
      </c>
      <c r="C4817">
        <v>1.71754289094853</v>
      </c>
      <c r="D4817">
        <v>6.0781581542102101</v>
      </c>
      <c r="E4817">
        <v>0.90665527766583998</v>
      </c>
      <c r="F4817">
        <v>0.69609209228948898</v>
      </c>
      <c r="G4817" t="s">
        <v>2</v>
      </c>
      <c r="H4817">
        <v>0.289959705115101</v>
      </c>
      <c r="I4817">
        <v>5.9446521142389901E-2</v>
      </c>
      <c r="J4817">
        <v>4.0352263951670901E-2</v>
      </c>
      <c r="K4817">
        <v>1.38826368594852E-2</v>
      </c>
      <c r="L4817">
        <v>3.145751737619E-2</v>
      </c>
      <c r="M4817" t="s">
        <v>3</v>
      </c>
      <c r="N4817">
        <v>20267.400000000001</v>
      </c>
      <c r="O4817">
        <f t="shared" si="78"/>
        <v>22038.913333333334</v>
      </c>
    </row>
    <row r="4818" spans="1:15" x14ac:dyDescent="0.2">
      <c r="A4818" t="s">
        <v>4185</v>
      </c>
      <c r="B4818" t="s">
        <v>4190</v>
      </c>
      <c r="C4818">
        <v>1.9243351287906501</v>
      </c>
      <c r="D4818">
        <v>6.20034747038076</v>
      </c>
      <c r="E4818">
        <v>0.916333255269971</v>
      </c>
      <c r="F4818">
        <v>0.68998262648096098</v>
      </c>
      <c r="G4818" t="s">
        <v>2</v>
      </c>
      <c r="H4818">
        <v>0.29087153766374702</v>
      </c>
      <c r="I4818">
        <v>5.9761566379927501E-2</v>
      </c>
      <c r="J4818">
        <v>4.1207151811096202E-2</v>
      </c>
      <c r="K4818">
        <v>1.4019121402965001E-2</v>
      </c>
      <c r="L4818">
        <v>2.69240562569633E-2</v>
      </c>
      <c r="M4818" t="s">
        <v>3</v>
      </c>
      <c r="N4818">
        <v>13750.4</v>
      </c>
      <c r="O4818">
        <f t="shared" si="78"/>
        <v>22365.693333333336</v>
      </c>
    </row>
    <row r="4819" spans="1:15" x14ac:dyDescent="0.2">
      <c r="A4819" t="s">
        <v>4187</v>
      </c>
      <c r="B4819" t="s">
        <v>4191</v>
      </c>
      <c r="C4819">
        <v>2.0100496503974301</v>
      </c>
      <c r="D4819">
        <v>6.0984296353656502</v>
      </c>
      <c r="E4819">
        <v>0.89420791313697701</v>
      </c>
      <c r="F4819">
        <v>0.69507851823171696</v>
      </c>
      <c r="G4819" t="s">
        <v>2</v>
      </c>
      <c r="H4819">
        <v>0.29094316726095198</v>
      </c>
      <c r="I4819">
        <v>6.02505375015061E-2</v>
      </c>
      <c r="J4819">
        <v>4.0194112935820703E-2</v>
      </c>
      <c r="K4819">
        <v>1.7866077419874799E-2</v>
      </c>
      <c r="L4819">
        <v>-8.5593823974948399E-3</v>
      </c>
      <c r="M4819" t="s">
        <v>3</v>
      </c>
      <c r="N4819">
        <v>14033.2</v>
      </c>
      <c r="O4819">
        <f t="shared" si="78"/>
        <v>22725.993333333336</v>
      </c>
    </row>
    <row r="4820" spans="1:15" x14ac:dyDescent="0.2">
      <c r="A4820" t="s">
        <v>4186</v>
      </c>
      <c r="B4820" t="s">
        <v>4192</v>
      </c>
      <c r="C4820">
        <v>1.6692856525123201</v>
      </c>
      <c r="D4820">
        <v>6.0180273285479498</v>
      </c>
      <c r="E4820">
        <v>0.92804803221929599</v>
      </c>
      <c r="F4820">
        <v>0.69909863357260205</v>
      </c>
      <c r="G4820" t="s">
        <v>2</v>
      </c>
      <c r="H4820">
        <v>0.29088359963110799</v>
      </c>
      <c r="I4820">
        <v>6.0498964424653703E-2</v>
      </c>
      <c r="J4820">
        <v>4.0396184795570098E-2</v>
      </c>
      <c r="K4820">
        <v>1.4135286353271201E-2</v>
      </c>
      <c r="L4820">
        <v>3.0624272647410002E-2</v>
      </c>
      <c r="M4820" t="s">
        <v>3</v>
      </c>
      <c r="N4820">
        <v>18484.2</v>
      </c>
      <c r="O4820">
        <f t="shared" si="78"/>
        <v>22424.320000000003</v>
      </c>
    </row>
    <row r="4821" spans="1:15" x14ac:dyDescent="0.2">
      <c r="A4821" t="s">
        <v>4189</v>
      </c>
      <c r="B4821" t="s">
        <v>4193</v>
      </c>
      <c r="C4821">
        <v>1.39603804319268</v>
      </c>
      <c r="D4821">
        <v>5.89423329547337</v>
      </c>
      <c r="E4821">
        <v>0.93288278638496702</v>
      </c>
      <c r="F4821">
        <v>0.70528833522633105</v>
      </c>
      <c r="G4821" t="s">
        <v>2</v>
      </c>
      <c r="H4821">
        <v>0.29009073444190298</v>
      </c>
      <c r="I4821">
        <v>5.7467673785798701E-2</v>
      </c>
      <c r="J4821">
        <v>4.0162624068169298E-2</v>
      </c>
      <c r="K4821">
        <v>1.19250402664103E-2</v>
      </c>
      <c r="L4821">
        <v>3.9619192715822503E-2</v>
      </c>
      <c r="M4821" t="s">
        <v>3</v>
      </c>
      <c r="N4821">
        <v>19776.2</v>
      </c>
      <c r="O4821">
        <f t="shared" si="78"/>
        <v>22310.133333333339</v>
      </c>
    </row>
    <row r="4822" spans="1:15" x14ac:dyDescent="0.2">
      <c r="A4822" t="s">
        <v>4190</v>
      </c>
      <c r="B4822" t="s">
        <v>4194</v>
      </c>
      <c r="C4822">
        <v>2.5566865758613102</v>
      </c>
      <c r="D4822">
        <v>6.6170211474494298</v>
      </c>
      <c r="E4822">
        <v>0.86955680735401397</v>
      </c>
      <c r="F4822">
        <v>0.669148942627528</v>
      </c>
      <c r="G4822" t="s">
        <v>2</v>
      </c>
      <c r="H4822">
        <v>0.29771775892824598</v>
      </c>
      <c r="I4822">
        <v>6.9905688978385103E-2</v>
      </c>
      <c r="J4822">
        <v>4.8814403804303699E-2</v>
      </c>
      <c r="K4822">
        <v>1.5186035181104901E-2</v>
      </c>
      <c r="L4822">
        <v>4.7385262078489199E-2</v>
      </c>
      <c r="M4822" t="s">
        <v>3</v>
      </c>
      <c r="N4822">
        <v>13162.4</v>
      </c>
      <c r="O4822">
        <f t="shared" si="78"/>
        <v>21928.74666666667</v>
      </c>
    </row>
    <row r="4823" spans="1:15" x14ac:dyDescent="0.2">
      <c r="A4823" t="s">
        <v>4188</v>
      </c>
      <c r="B4823" t="s">
        <v>4195</v>
      </c>
      <c r="C4823">
        <v>1.5060758111938499</v>
      </c>
      <c r="D4823">
        <v>6.0164404302892596</v>
      </c>
      <c r="E4823">
        <v>0.90587026180038299</v>
      </c>
      <c r="F4823">
        <v>0.69917797848553598</v>
      </c>
      <c r="G4823" t="s">
        <v>2</v>
      </c>
      <c r="H4823">
        <v>0.291609871028088</v>
      </c>
      <c r="I4823">
        <v>6.0244487762588297E-2</v>
      </c>
      <c r="J4823">
        <v>3.86679252678514E-2</v>
      </c>
      <c r="K4823">
        <v>1.1831553119354601E-2</v>
      </c>
      <c r="L4823">
        <v>3.0868554651895901E-2</v>
      </c>
      <c r="M4823" t="s">
        <v>3</v>
      </c>
      <c r="N4823">
        <v>22702.799999999999</v>
      </c>
      <c r="O4823">
        <f t="shared" si="78"/>
        <v>22093.220000000005</v>
      </c>
    </row>
    <row r="4824" spans="1:15" x14ac:dyDescent="0.2">
      <c r="A4824" t="s">
        <v>4192</v>
      </c>
      <c r="B4824" t="s">
        <v>4196</v>
      </c>
      <c r="C4824">
        <v>1.6033569399151799</v>
      </c>
      <c r="D4824">
        <v>5.9492120253607403</v>
      </c>
      <c r="E4824">
        <v>0.90992376742049497</v>
      </c>
      <c r="F4824">
        <v>0.70253939873196203</v>
      </c>
      <c r="G4824" t="s">
        <v>2</v>
      </c>
      <c r="H4824">
        <v>0.29089499241352001</v>
      </c>
      <c r="I4824">
        <v>6.0909081456057397E-2</v>
      </c>
      <c r="J4824">
        <v>4.07312470734634E-2</v>
      </c>
      <c r="K4824">
        <v>1.45911219437703E-2</v>
      </c>
      <c r="L4824">
        <v>3.05903716961664E-2</v>
      </c>
      <c r="M4824" t="s">
        <v>3</v>
      </c>
      <c r="N4824">
        <v>22847.200000000001</v>
      </c>
      <c r="O4824">
        <f t="shared" si="78"/>
        <v>22010.333333333332</v>
      </c>
    </row>
    <row r="4825" spans="1:15" x14ac:dyDescent="0.2">
      <c r="A4825" t="s">
        <v>4191</v>
      </c>
      <c r="B4825" t="s">
        <v>4197</v>
      </c>
      <c r="C4825">
        <v>1.5627797010892499</v>
      </c>
      <c r="D4825">
        <v>6.0104208218444102</v>
      </c>
      <c r="E4825">
        <v>0.926972911164053</v>
      </c>
      <c r="F4825">
        <v>0.699478958907779</v>
      </c>
      <c r="G4825" t="s">
        <v>2</v>
      </c>
      <c r="H4825">
        <v>0.28995298588376101</v>
      </c>
      <c r="I4825">
        <v>5.9976422403951402E-2</v>
      </c>
      <c r="J4825">
        <v>4.00488782601994E-2</v>
      </c>
      <c r="K4825">
        <v>1.1886749388391399E-2</v>
      </c>
      <c r="L4825">
        <v>3.0883535436719099E-2</v>
      </c>
      <c r="M4825" t="s">
        <v>3</v>
      </c>
      <c r="N4825">
        <v>27460</v>
      </c>
      <c r="O4825">
        <f t="shared" si="78"/>
        <v>22327.440000000002</v>
      </c>
    </row>
    <row r="4826" spans="1:15" x14ac:dyDescent="0.2">
      <c r="A4826" t="s">
        <v>4193</v>
      </c>
      <c r="B4826" t="s">
        <v>4198</v>
      </c>
      <c r="C4826">
        <v>1.8858345188302299</v>
      </c>
      <c r="D4826">
        <v>6.1278249610276703</v>
      </c>
      <c r="E4826">
        <v>0.90570827405848797</v>
      </c>
      <c r="F4826">
        <v>0.69360875194861604</v>
      </c>
      <c r="G4826" t="s">
        <v>2</v>
      </c>
      <c r="H4826">
        <v>0.28837390649848599</v>
      </c>
      <c r="I4826">
        <v>6.0252950563437498E-2</v>
      </c>
      <c r="J4826">
        <v>4.0723430243497998E-2</v>
      </c>
      <c r="K4826">
        <v>1.3407544683391099E-2</v>
      </c>
      <c r="L4826">
        <v>3.1068933065336E-2</v>
      </c>
      <c r="M4826" t="s">
        <v>3</v>
      </c>
      <c r="N4826">
        <v>18765.2</v>
      </c>
      <c r="O4826">
        <f t="shared" si="78"/>
        <v>21963.666666666672</v>
      </c>
    </row>
    <row r="4827" spans="1:15" x14ac:dyDescent="0.2">
      <c r="A4827" t="s">
        <v>4195</v>
      </c>
      <c r="B4827" t="s">
        <v>4199</v>
      </c>
      <c r="C4827">
        <v>1.7230810946275099</v>
      </c>
      <c r="D4827">
        <v>6.0934443134338698</v>
      </c>
      <c r="E4827">
        <v>0.917948519303451</v>
      </c>
      <c r="F4827">
        <v>0.695327784328306</v>
      </c>
      <c r="G4827" t="s">
        <v>2</v>
      </c>
      <c r="H4827">
        <v>0.29120061461030899</v>
      </c>
      <c r="I4827">
        <v>6.0244939521820501E-2</v>
      </c>
      <c r="J4827">
        <v>4.0260577603864797E-2</v>
      </c>
      <c r="K4827">
        <v>1.45612937392834E-2</v>
      </c>
      <c r="L4827">
        <v>3.0661931851562099E-2</v>
      </c>
      <c r="M4827" t="s">
        <v>3</v>
      </c>
      <c r="N4827">
        <v>19455</v>
      </c>
      <c r="O4827">
        <f t="shared" si="78"/>
        <v>22157.3</v>
      </c>
    </row>
    <row r="4828" spans="1:15" x14ac:dyDescent="0.2">
      <c r="A4828" t="s">
        <v>4196</v>
      </c>
      <c r="B4828" t="s">
        <v>4200</v>
      </c>
      <c r="C4828">
        <v>1.65596099992137</v>
      </c>
      <c r="D4828">
        <v>5.9208748404734601</v>
      </c>
      <c r="E4828">
        <v>0.92188863207918004</v>
      </c>
      <c r="F4828">
        <v>0.70395625797632599</v>
      </c>
      <c r="G4828" t="s">
        <v>2</v>
      </c>
      <c r="H4828">
        <v>0.29167802222399603</v>
      </c>
      <c r="I4828">
        <v>6.0735343876309002E-2</v>
      </c>
      <c r="J4828">
        <v>4.0644640647384898E-2</v>
      </c>
      <c r="K4828">
        <v>1.6873991937047798E-2</v>
      </c>
      <c r="L4828">
        <v>2.8730228678265499E-2</v>
      </c>
      <c r="M4828" t="s">
        <v>3</v>
      </c>
      <c r="N4828">
        <v>13209.2</v>
      </c>
      <c r="O4828">
        <f t="shared" si="78"/>
        <v>22853.233333333334</v>
      </c>
    </row>
    <row r="4829" spans="1:15" x14ac:dyDescent="0.2">
      <c r="A4829" t="s">
        <v>4194</v>
      </c>
      <c r="B4829" t="s">
        <v>4201</v>
      </c>
      <c r="C4829">
        <v>1.56947583595391</v>
      </c>
      <c r="D4829">
        <v>5.9495034310438601</v>
      </c>
      <c r="E4829">
        <v>0.91182720022730801</v>
      </c>
      <c r="F4829">
        <v>0.70252482844780595</v>
      </c>
      <c r="G4829" t="s">
        <v>2</v>
      </c>
      <c r="H4829">
        <v>0.29111760500644202</v>
      </c>
      <c r="I4829">
        <v>6.0549737111513097E-2</v>
      </c>
      <c r="J4829">
        <v>4.0624725455304898E-2</v>
      </c>
      <c r="K4829">
        <v>1.45244703507868E-2</v>
      </c>
      <c r="L4829">
        <v>3.1028137597353001E-2</v>
      </c>
      <c r="M4829" t="s">
        <v>3</v>
      </c>
      <c r="N4829">
        <v>39235.800000000003</v>
      </c>
      <c r="O4829">
        <f t="shared" si="78"/>
        <v>23185.786206896555</v>
      </c>
    </row>
    <row r="4830" spans="1:15" x14ac:dyDescent="0.2">
      <c r="A4830" t="s">
        <v>4199</v>
      </c>
      <c r="B4830" t="s">
        <v>4202</v>
      </c>
      <c r="C4830">
        <v>1.41473469761268</v>
      </c>
      <c r="D4830">
        <v>5.7995149009882203</v>
      </c>
      <c r="E4830">
        <v>0.93684220099943305</v>
      </c>
      <c r="F4830">
        <v>0.71002425495058796</v>
      </c>
      <c r="G4830" t="s">
        <v>2</v>
      </c>
      <c r="H4830">
        <v>0.29113578118926903</v>
      </c>
      <c r="I4830">
        <v>6.02079551259012E-2</v>
      </c>
      <c r="J4830">
        <v>4.0261006865219398E-2</v>
      </c>
      <c r="K4830">
        <v>1.45844705984136E-2</v>
      </c>
      <c r="L4830">
        <v>3.0349963338957699E-2</v>
      </c>
      <c r="M4830" t="s">
        <v>3</v>
      </c>
      <c r="N4830">
        <v>86530</v>
      </c>
      <c r="O4830">
        <f t="shared" si="78"/>
        <v>22612.571428571428</v>
      </c>
    </row>
    <row r="4831" spans="1:15" x14ac:dyDescent="0.2">
      <c r="A4831" t="s">
        <v>4202</v>
      </c>
      <c r="B4831" t="s">
        <v>4203</v>
      </c>
      <c r="C4831">
        <v>1.8266064195721601</v>
      </c>
      <c r="D4831">
        <v>6.1642852781339599</v>
      </c>
      <c r="E4831">
        <v>0.87982852502814701</v>
      </c>
      <c r="F4831">
        <v>0.69178573609330096</v>
      </c>
      <c r="G4831" t="s">
        <v>2</v>
      </c>
      <c r="H4831">
        <v>0.29441160568379898</v>
      </c>
      <c r="I4831">
        <v>6.12514672380075E-2</v>
      </c>
      <c r="J4831">
        <v>3.7490953243678599E-2</v>
      </c>
      <c r="K4831">
        <v>1.88508590255025E-2</v>
      </c>
      <c r="L4831">
        <v>3.2044097679592397E-2</v>
      </c>
      <c r="M4831" t="s">
        <v>3</v>
      </c>
      <c r="N4831">
        <v>7844.6</v>
      </c>
      <c r="O4831">
        <f t="shared" si="78"/>
        <v>20245.259259259259</v>
      </c>
    </row>
    <row r="4832" spans="1:15" x14ac:dyDescent="0.2">
      <c r="A4832" t="s">
        <v>4202</v>
      </c>
      <c r="B4832" t="s">
        <v>4204</v>
      </c>
      <c r="C4832">
        <v>1.6249746168639501</v>
      </c>
      <c r="D4832">
        <v>6.2203674283598298</v>
      </c>
      <c r="E4832">
        <v>0.90661065420321996</v>
      </c>
      <c r="F4832">
        <v>0.68898162858200795</v>
      </c>
      <c r="G4832" t="s">
        <v>2</v>
      </c>
      <c r="H4832">
        <v>0.289932185665633</v>
      </c>
      <c r="I4832">
        <v>6.0433850995996699E-2</v>
      </c>
      <c r="J4832">
        <v>4.0306038853854899E-2</v>
      </c>
      <c r="K4832">
        <v>7.7244227913815496E-3</v>
      </c>
      <c r="L4832">
        <v>3.4562225133456997E-2</v>
      </c>
      <c r="M4832" t="s">
        <v>3</v>
      </c>
      <c r="N4832">
        <v>13378.2</v>
      </c>
      <c r="O4832">
        <f t="shared" si="78"/>
        <v>20722.207692307689</v>
      </c>
    </row>
    <row r="4833" spans="1:15" x14ac:dyDescent="0.2">
      <c r="A4833" t="s">
        <v>4202</v>
      </c>
      <c r="B4833" t="s">
        <v>4205</v>
      </c>
      <c r="C4833">
        <v>1.6349642459792999</v>
      </c>
      <c r="D4833">
        <v>6.04089382440048</v>
      </c>
      <c r="E4833">
        <v>0.92500164009269203</v>
      </c>
      <c r="F4833">
        <v>0.69795530877997503</v>
      </c>
      <c r="G4833" t="s">
        <v>2</v>
      </c>
      <c r="H4833">
        <v>0.29099142554380902</v>
      </c>
      <c r="I4833">
        <v>5.9383164029550503E-2</v>
      </c>
      <c r="J4833">
        <v>4.0513056578116699E-2</v>
      </c>
      <c r="K4833">
        <v>1.26605541992752E-2</v>
      </c>
      <c r="L4833">
        <v>3.0505740840870401E-2</v>
      </c>
      <c r="M4833" t="s">
        <v>3</v>
      </c>
      <c r="N4833">
        <v>15298.6</v>
      </c>
      <c r="O4833">
        <f t="shared" si="78"/>
        <v>21015.967999999997</v>
      </c>
    </row>
    <row r="4834" spans="1:15" x14ac:dyDescent="0.2">
      <c r="A4834" t="s">
        <v>4205</v>
      </c>
      <c r="B4834" t="s">
        <v>4206</v>
      </c>
      <c r="C4834">
        <v>4.7129783693843503</v>
      </c>
      <c r="D4834">
        <v>9.4174986134220706</v>
      </c>
      <c r="E4834">
        <v>0.77976736591661799</v>
      </c>
      <c r="F4834">
        <v>0.52912506932889602</v>
      </c>
      <c r="G4834" t="s">
        <v>2</v>
      </c>
      <c r="H4834">
        <v>0.291759127603824</v>
      </c>
      <c r="I4834">
        <v>0.100810069224036</v>
      </c>
      <c r="J4834">
        <v>4.1539312651594197E-2</v>
      </c>
      <c r="K4834">
        <v>0.29831153491113599</v>
      </c>
      <c r="L4834">
        <v>3.1126251136163099E-2</v>
      </c>
      <c r="M4834" t="s">
        <v>3</v>
      </c>
      <c r="N4834">
        <v>559.4</v>
      </c>
      <c r="O4834">
        <f t="shared" si="78"/>
        <v>21254.191666666666</v>
      </c>
    </row>
    <row r="4835" spans="1:15" x14ac:dyDescent="0.2">
      <c r="A4835" t="s">
        <v>4203</v>
      </c>
      <c r="B4835" t="s">
        <v>4207</v>
      </c>
      <c r="C4835">
        <v>1.9952007992720899</v>
      </c>
      <c r="D4835">
        <v>6.3176036109971196</v>
      </c>
      <c r="E4835">
        <v>0.90847702755632598</v>
      </c>
      <c r="F4835">
        <v>0.684119819450143</v>
      </c>
      <c r="G4835" t="s">
        <v>2</v>
      </c>
      <c r="H4835">
        <v>0.28828439337164902</v>
      </c>
      <c r="I4835">
        <v>5.9924049654914102E-2</v>
      </c>
      <c r="J4835">
        <v>3.8170649706251399E-2</v>
      </c>
      <c r="K4835">
        <v>1.9044883842693899E-2</v>
      </c>
      <c r="L4835">
        <v>3.9574089844171399E-2</v>
      </c>
      <c r="M4835" t="s">
        <v>3</v>
      </c>
      <c r="N4835">
        <v>8952.2000000000007</v>
      </c>
      <c r="O4835">
        <f t="shared" si="78"/>
        <v>22153.965217391302</v>
      </c>
    </row>
    <row r="4836" spans="1:15" x14ac:dyDescent="0.2">
      <c r="A4836" t="s">
        <v>4202</v>
      </c>
      <c r="B4836" t="s">
        <v>4208</v>
      </c>
      <c r="C4836">
        <v>1.8463836783226899</v>
      </c>
      <c r="D4836">
        <v>6.0967598097502904</v>
      </c>
      <c r="E4836">
        <v>0.90768081608386497</v>
      </c>
      <c r="F4836">
        <v>0.69516200951248497</v>
      </c>
      <c r="G4836" t="s">
        <v>2</v>
      </c>
      <c r="H4836">
        <v>0.29057937125007699</v>
      </c>
      <c r="I4836">
        <v>6.09028814021619E-2</v>
      </c>
      <c r="J4836">
        <v>4.1479764017218097E-2</v>
      </c>
      <c r="K4836">
        <v>1.39612368518036E-2</v>
      </c>
      <c r="L4836">
        <v>3.30495088629255E-2</v>
      </c>
      <c r="M4836" t="s">
        <v>3</v>
      </c>
      <c r="N4836">
        <v>26357.599999999999</v>
      </c>
      <c r="O4836">
        <f t="shared" si="78"/>
        <v>22754.045454545452</v>
      </c>
    </row>
    <row r="4837" spans="1:15" x14ac:dyDescent="0.2">
      <c r="A4837" t="s">
        <v>4202</v>
      </c>
      <c r="B4837" t="s">
        <v>4209</v>
      </c>
      <c r="C4837">
        <v>1.49354894897472</v>
      </c>
      <c r="D4837">
        <v>5.9050025622448796</v>
      </c>
      <c r="E4837">
        <v>0.93449346715023096</v>
      </c>
      <c r="F4837">
        <v>0.70474987188775595</v>
      </c>
      <c r="G4837" t="s">
        <v>2</v>
      </c>
      <c r="H4837">
        <v>0.29066376939024702</v>
      </c>
      <c r="I4837">
        <v>6.0106559311112202E-2</v>
      </c>
      <c r="J4837">
        <v>4.0238892130848802E-2</v>
      </c>
      <c r="K4837">
        <v>1.2510069914831499E-2</v>
      </c>
      <c r="L4837">
        <v>2.5616357610055401E-2</v>
      </c>
      <c r="M4837" t="s">
        <v>3</v>
      </c>
      <c r="N4837">
        <v>31673.4</v>
      </c>
      <c r="O4837">
        <f t="shared" si="78"/>
        <v>22582.44761904762</v>
      </c>
    </row>
    <row r="4838" spans="1:15" x14ac:dyDescent="0.2">
      <c r="A4838" t="s">
        <v>4206</v>
      </c>
      <c r="B4838" t="s">
        <v>4210</v>
      </c>
      <c r="C4838">
        <v>1.5734950981748399</v>
      </c>
      <c r="D4838">
        <v>5.9355661308321501</v>
      </c>
      <c r="E4838">
        <v>0.91354422537500801</v>
      </c>
      <c r="F4838">
        <v>0.70322169345839203</v>
      </c>
      <c r="G4838" t="s">
        <v>2</v>
      </c>
      <c r="H4838">
        <v>0.29096486275704198</v>
      </c>
      <c r="I4838">
        <v>5.97354584777594E-2</v>
      </c>
      <c r="J4838">
        <v>4.0413565160098301E-2</v>
      </c>
      <c r="K4838">
        <v>1.4298880918467999E-2</v>
      </c>
      <c r="L4838">
        <v>2.83482273921935E-2</v>
      </c>
      <c r="M4838" t="s">
        <v>3</v>
      </c>
      <c r="N4838">
        <v>17332.400000000001</v>
      </c>
      <c r="O4838">
        <f t="shared" si="78"/>
        <v>22127.899999999998</v>
      </c>
    </row>
    <row r="4839" spans="1:15" x14ac:dyDescent="0.2">
      <c r="A4839" t="s">
        <v>4204</v>
      </c>
      <c r="B4839" t="s">
        <v>4211</v>
      </c>
      <c r="C4839">
        <v>1.4416991815759399</v>
      </c>
      <c r="D4839">
        <v>5.9546654929577398</v>
      </c>
      <c r="E4839">
        <v>0.93068753934730997</v>
      </c>
      <c r="F4839">
        <v>0.70226672535211199</v>
      </c>
      <c r="G4839" t="s">
        <v>2</v>
      </c>
      <c r="H4839">
        <v>0.30910217997016098</v>
      </c>
      <c r="I4839">
        <v>5.6941617119678802E-2</v>
      </c>
      <c r="J4839">
        <v>3.9335487767763702E-2</v>
      </c>
      <c r="K4839">
        <v>1.2803800976693499E-2</v>
      </c>
      <c r="L4839">
        <v>3.1234717928811901E-2</v>
      </c>
      <c r="M4839" t="s">
        <v>3</v>
      </c>
      <c r="N4839">
        <v>20158.400000000001</v>
      </c>
      <c r="O4839">
        <f t="shared" si="78"/>
        <v>22380.294736842105</v>
      </c>
    </row>
    <row r="4840" spans="1:15" x14ac:dyDescent="0.2">
      <c r="A4840" t="s">
        <v>4211</v>
      </c>
      <c r="B4840" t="s">
        <v>4212</v>
      </c>
      <c r="C4840">
        <v>2.01951968122341</v>
      </c>
      <c r="D4840">
        <v>6.34815931649704</v>
      </c>
      <c r="E4840">
        <v>0.89024349558568305</v>
      </c>
      <c r="F4840">
        <v>0.68259203417514702</v>
      </c>
      <c r="G4840" t="s">
        <v>2</v>
      </c>
      <c r="H4840">
        <v>0.290530467204827</v>
      </c>
      <c r="I4840">
        <v>6.0500509163617003E-2</v>
      </c>
      <c r="J4840">
        <v>4.03433582492305E-2</v>
      </c>
      <c r="K4840">
        <v>1.1804437073391599E-2</v>
      </c>
      <c r="L4840">
        <v>3.0192620118247498E-2</v>
      </c>
      <c r="M4840" t="s">
        <v>3</v>
      </c>
      <c r="N4840">
        <v>8897.7999999999993</v>
      </c>
      <c r="O4840">
        <f t="shared" si="78"/>
        <v>22503.733333333334</v>
      </c>
    </row>
    <row r="4841" spans="1:15" x14ac:dyDescent="0.2">
      <c r="A4841" t="s">
        <v>4207</v>
      </c>
      <c r="B4841" t="s">
        <v>4213</v>
      </c>
      <c r="C4841">
        <v>1.7085283366433499</v>
      </c>
      <c r="D4841">
        <v>6.1216619175085603</v>
      </c>
      <c r="E4841">
        <v>0.91624861094885501</v>
      </c>
      <c r="F4841">
        <v>0.69391690412457097</v>
      </c>
      <c r="G4841" t="s">
        <v>2</v>
      </c>
      <c r="H4841">
        <v>0.29143121852632897</v>
      </c>
      <c r="I4841">
        <v>6.1377026260981099E-2</v>
      </c>
      <c r="J4841">
        <v>4.0343331431915201E-2</v>
      </c>
      <c r="K4841">
        <v>1.50405091008922E-2</v>
      </c>
      <c r="L4841">
        <v>2.9052974791502002E-2</v>
      </c>
      <c r="M4841" t="s">
        <v>3</v>
      </c>
      <c r="N4841">
        <v>27777</v>
      </c>
      <c r="O4841">
        <f t="shared" si="78"/>
        <v>23304.082352941179</v>
      </c>
    </row>
    <row r="4842" spans="1:15" x14ac:dyDescent="0.2">
      <c r="A4842" t="s">
        <v>4208</v>
      </c>
      <c r="B4842" t="s">
        <v>4214</v>
      </c>
      <c r="C4842">
        <v>1.9180916454435699</v>
      </c>
      <c r="D4842">
        <v>6.1545551449233704</v>
      </c>
      <c r="E4842">
        <v>0.90409541772782098</v>
      </c>
      <c r="F4842">
        <v>0.69227224275383104</v>
      </c>
      <c r="G4842" t="s">
        <v>2</v>
      </c>
      <c r="H4842">
        <v>0.28655839541491201</v>
      </c>
      <c r="I4842">
        <v>6.0626457801110298E-2</v>
      </c>
      <c r="J4842">
        <v>4.04981331787473E-2</v>
      </c>
      <c r="K4842">
        <v>1.37625236682806E-2</v>
      </c>
      <c r="L4842">
        <v>3.0787342531921901E-2</v>
      </c>
      <c r="M4842" t="s">
        <v>3</v>
      </c>
      <c r="N4842">
        <v>25049.4</v>
      </c>
      <c r="O4842">
        <f t="shared" si="78"/>
        <v>23024.525000000001</v>
      </c>
    </row>
    <row r="4843" spans="1:15" x14ac:dyDescent="0.2">
      <c r="A4843" t="s">
        <v>4212</v>
      </c>
      <c r="B4843" t="s">
        <v>4215</v>
      </c>
      <c r="C4843">
        <v>1.5037311761491301</v>
      </c>
      <c r="D4843">
        <v>6.1800818798319401</v>
      </c>
      <c r="E4843">
        <v>0.93102150568123199</v>
      </c>
      <c r="F4843">
        <v>0.69099590600840299</v>
      </c>
      <c r="G4843" t="s">
        <v>2</v>
      </c>
      <c r="H4843">
        <v>0.29905436167028798</v>
      </c>
      <c r="I4843">
        <v>6.0491674903875199E-2</v>
      </c>
      <c r="J4843">
        <v>3.9863971712658E-2</v>
      </c>
      <c r="K4843">
        <v>9.4270858671335802E-3</v>
      </c>
      <c r="L4843">
        <v>3.1441913362695299E-2</v>
      </c>
      <c r="M4843" t="s">
        <v>3</v>
      </c>
      <c r="N4843">
        <v>8913.2000000000007</v>
      </c>
      <c r="O4843">
        <f t="shared" si="78"/>
        <v>22889.533333333333</v>
      </c>
    </row>
    <row r="4844" spans="1:15" x14ac:dyDescent="0.2">
      <c r="A4844" t="s">
        <v>4210</v>
      </c>
      <c r="B4844" t="s">
        <v>4216</v>
      </c>
      <c r="C4844">
        <v>1.5275603547879799</v>
      </c>
      <c r="D4844">
        <v>5.97134504956085</v>
      </c>
      <c r="E4844">
        <v>0.92655959832750001</v>
      </c>
      <c r="F4844">
        <v>0.70143274752195695</v>
      </c>
      <c r="G4844" t="s">
        <v>2</v>
      </c>
      <c r="H4844">
        <v>0.29098305771051203</v>
      </c>
      <c r="I4844">
        <v>5.9685221794089797E-2</v>
      </c>
      <c r="J4844">
        <v>4.02205907738249E-2</v>
      </c>
      <c r="K4844">
        <v>1.2665945191107499E-2</v>
      </c>
      <c r="L4844">
        <v>3.06464510937259E-2</v>
      </c>
      <c r="M4844" t="s">
        <v>3</v>
      </c>
      <c r="N4844">
        <v>36818.199999999997</v>
      </c>
      <c r="O4844">
        <f t="shared" si="78"/>
        <v>23887.842857142859</v>
      </c>
    </row>
    <row r="4845" spans="1:15" x14ac:dyDescent="0.2">
      <c r="A4845" t="s">
        <v>4215</v>
      </c>
      <c r="B4845" t="s">
        <v>4217</v>
      </c>
      <c r="C4845">
        <v>1.47178836976197</v>
      </c>
      <c r="D4845">
        <v>6.0462539084122398</v>
      </c>
      <c r="E4845">
        <v>0.925667254052425</v>
      </c>
      <c r="F4845">
        <v>0.69768730457938699</v>
      </c>
      <c r="G4845" t="s">
        <v>2</v>
      </c>
      <c r="H4845">
        <v>0.29094730622292803</v>
      </c>
      <c r="I4845">
        <v>6.0503852970900898E-2</v>
      </c>
      <c r="J4845">
        <v>4.0349611844477003E-2</v>
      </c>
      <c r="K4845">
        <v>1.5810080918829201E-2</v>
      </c>
      <c r="L4845">
        <v>9.0583734124749196E-2</v>
      </c>
      <c r="M4845" t="s">
        <v>3</v>
      </c>
      <c r="N4845">
        <v>21373.599999999999</v>
      </c>
      <c r="O4845">
        <f t="shared" si="78"/>
        <v>22893.200000000004</v>
      </c>
    </row>
    <row r="4846" spans="1:15" x14ac:dyDescent="0.2">
      <c r="A4846" t="s">
        <v>4209</v>
      </c>
      <c r="B4846" t="s">
        <v>4218</v>
      </c>
      <c r="C4846">
        <v>1.63982887625628</v>
      </c>
      <c r="D4846">
        <v>6.1172010879081098</v>
      </c>
      <c r="E4846">
        <v>0.93051572558235995</v>
      </c>
      <c r="F4846">
        <v>0.69413994560459402</v>
      </c>
      <c r="G4846" t="s">
        <v>2</v>
      </c>
      <c r="H4846">
        <v>0.28326356460038299</v>
      </c>
      <c r="I4846">
        <v>6.0421019938992702E-2</v>
      </c>
      <c r="J4846">
        <v>3.8314355838255001E-2</v>
      </c>
      <c r="K4846">
        <v>1.15192373408289E-2</v>
      </c>
      <c r="L4846">
        <v>2.83095631198471E-2</v>
      </c>
      <c r="M4846" t="s">
        <v>3</v>
      </c>
      <c r="N4846">
        <v>41104.400000000001</v>
      </c>
      <c r="O4846">
        <f t="shared" si="78"/>
        <v>23019.833333333332</v>
      </c>
    </row>
    <row r="4847" spans="1:15" x14ac:dyDescent="0.2">
      <c r="A4847" t="s">
        <v>4213</v>
      </c>
      <c r="B4847" t="s">
        <v>4219</v>
      </c>
      <c r="C4847">
        <v>1.6238659930869399</v>
      </c>
      <c r="D4847">
        <v>5.9923850039883</v>
      </c>
      <c r="E4847">
        <v>0.93000577616004498</v>
      </c>
      <c r="F4847">
        <v>0.70038074980058496</v>
      </c>
      <c r="G4847" t="s">
        <v>2</v>
      </c>
      <c r="H4847">
        <v>0.291067103267657</v>
      </c>
      <c r="I4847">
        <v>6.0507064521076397E-2</v>
      </c>
      <c r="J4847">
        <v>4.0429327892764301E-2</v>
      </c>
      <c r="K4847">
        <v>1.41352167791059E-2</v>
      </c>
      <c r="L4847">
        <v>3.0622170387952501E-2</v>
      </c>
      <c r="M4847" t="s">
        <v>3</v>
      </c>
      <c r="N4847">
        <v>30070.799999999999</v>
      </c>
      <c r="O4847">
        <f t="shared" si="78"/>
        <v>21375.781818181818</v>
      </c>
    </row>
    <row r="4848" spans="1:15" x14ac:dyDescent="0.2">
      <c r="A4848" t="s">
        <v>4214</v>
      </c>
      <c r="B4848" t="s">
        <v>4220</v>
      </c>
      <c r="C4848">
        <v>1.7752900428390901</v>
      </c>
      <c r="D4848">
        <v>6.0635717912993599</v>
      </c>
      <c r="E4848">
        <v>0.90137277539782701</v>
      </c>
      <c r="F4848">
        <v>0.69682141043503099</v>
      </c>
      <c r="G4848" t="s">
        <v>2</v>
      </c>
      <c r="H4848">
        <v>0.29057235720018099</v>
      </c>
      <c r="I4848">
        <v>6.0319469811016997E-2</v>
      </c>
      <c r="J4848">
        <v>4.1010148612182801E-2</v>
      </c>
      <c r="K4848">
        <v>1.4327520027381E-2</v>
      </c>
      <c r="L4848">
        <v>3.2946154931579201E-2</v>
      </c>
      <c r="M4848" t="s">
        <v>3</v>
      </c>
      <c r="N4848">
        <v>24559.4</v>
      </c>
      <c r="O4848">
        <f t="shared" si="78"/>
        <v>20506.28</v>
      </c>
    </row>
    <row r="4849" spans="1:15" x14ac:dyDescent="0.2">
      <c r="A4849" t="s">
        <v>4219</v>
      </c>
      <c r="B4849" t="s">
        <v>4221</v>
      </c>
      <c r="C4849">
        <v>2.0548418577119301</v>
      </c>
      <c r="D4849">
        <v>6.3522485481626001</v>
      </c>
      <c r="E4849">
        <v>0.90397935244336702</v>
      </c>
      <c r="F4849">
        <v>0.682387572591869</v>
      </c>
      <c r="G4849" t="s">
        <v>2</v>
      </c>
      <c r="H4849">
        <v>0.29094891706049297</v>
      </c>
      <c r="I4849">
        <v>6.1015082153248898E-2</v>
      </c>
      <c r="J4849">
        <v>4.0676603300203701E-2</v>
      </c>
      <c r="K4849">
        <v>1.5849705070552601E-2</v>
      </c>
      <c r="L4849">
        <v>3.0596026784501001E-2</v>
      </c>
      <c r="M4849" t="s">
        <v>3</v>
      </c>
      <c r="N4849">
        <v>4983</v>
      </c>
      <c r="O4849">
        <f t="shared" si="78"/>
        <v>20055.933333333334</v>
      </c>
    </row>
    <row r="4850" spans="1:15" x14ac:dyDescent="0.2">
      <c r="A4850" t="s">
        <v>4216</v>
      </c>
      <c r="B4850" t="s">
        <v>4222</v>
      </c>
      <c r="C4850">
        <v>1.7171201001851899</v>
      </c>
      <c r="D4850">
        <v>6.0764495810582</v>
      </c>
      <c r="E4850">
        <v>0.91414399499073995</v>
      </c>
      <c r="F4850">
        <v>0.69617752094708896</v>
      </c>
      <c r="G4850" t="s">
        <v>2</v>
      </c>
      <c r="H4850">
        <v>0.29096639684557901</v>
      </c>
      <c r="I4850">
        <v>5.9688436642974602E-2</v>
      </c>
      <c r="J4850">
        <v>4.0399903150843901E-2</v>
      </c>
      <c r="K4850">
        <v>1.4407906408864701E-2</v>
      </c>
      <c r="L4850">
        <v>3.0614281314176799E-2</v>
      </c>
      <c r="M4850" t="s">
        <v>3</v>
      </c>
      <c r="N4850">
        <v>15058.6</v>
      </c>
      <c r="O4850">
        <f t="shared" si="78"/>
        <v>21940.05</v>
      </c>
    </row>
    <row r="4851" spans="1:15" x14ac:dyDescent="0.2">
      <c r="A4851" t="s">
        <v>4221</v>
      </c>
      <c r="B4851" t="s">
        <v>4223</v>
      </c>
      <c r="C4851">
        <v>2.3012710606220201</v>
      </c>
      <c r="D4851">
        <v>6.2879282765490698</v>
      </c>
      <c r="E4851">
        <v>0.88607569006821596</v>
      </c>
      <c r="F4851">
        <v>0.68560358617254602</v>
      </c>
      <c r="G4851" t="s">
        <v>2</v>
      </c>
      <c r="H4851">
        <v>0.29167110326787798</v>
      </c>
      <c r="I4851">
        <v>6.07647185107449E-2</v>
      </c>
      <c r="J4851">
        <v>4.06377534586599E-2</v>
      </c>
      <c r="K4851">
        <v>2.4519256282228601E-2</v>
      </c>
      <c r="L4851">
        <v>2.85902387980045E-2</v>
      </c>
      <c r="M4851" t="s">
        <v>3</v>
      </c>
      <c r="N4851">
        <v>8334.6</v>
      </c>
      <c r="O4851">
        <f t="shared" si="78"/>
        <v>22923.114285714284</v>
      </c>
    </row>
    <row r="4852" spans="1:15" x14ac:dyDescent="0.2">
      <c r="A4852" t="s">
        <v>4218</v>
      </c>
      <c r="B4852" t="s">
        <v>4224</v>
      </c>
      <c r="C4852">
        <v>2.03383624687519</v>
      </c>
      <c r="D4852">
        <v>6.2910862402501602</v>
      </c>
      <c r="E4852">
        <v>0.88946542136547802</v>
      </c>
      <c r="F4852">
        <v>0.68544568798749195</v>
      </c>
      <c r="G4852" t="s">
        <v>2</v>
      </c>
      <c r="H4852">
        <v>0.291341897223794</v>
      </c>
      <c r="I4852">
        <v>6.0573232334456301E-2</v>
      </c>
      <c r="J4852">
        <v>4.4248525953624399E-2</v>
      </c>
      <c r="K4852">
        <v>1.3382035819312899E-2</v>
      </c>
      <c r="L4852">
        <v>3.04106078717883E-2</v>
      </c>
      <c r="M4852" t="s">
        <v>3</v>
      </c>
      <c r="N4852">
        <v>18096.599999999999</v>
      </c>
      <c r="O4852">
        <f t="shared" si="78"/>
        <v>25354.533333333336</v>
      </c>
    </row>
    <row r="4853" spans="1:15" x14ac:dyDescent="0.2">
      <c r="A4853" t="s">
        <v>4220</v>
      </c>
      <c r="B4853" t="s">
        <v>4225</v>
      </c>
      <c r="C4853">
        <v>1.9831325396480199</v>
      </c>
      <c r="D4853">
        <v>6.2548662978968999</v>
      </c>
      <c r="E4853">
        <v>0.89562460317641901</v>
      </c>
      <c r="F4853">
        <v>0.68725668510515403</v>
      </c>
      <c r="G4853" t="s">
        <v>2</v>
      </c>
      <c r="H4853">
        <v>0.29029764912974398</v>
      </c>
      <c r="I4853">
        <v>6.0367485587327602E-2</v>
      </c>
      <c r="J4853">
        <v>4.11754725285974E-2</v>
      </c>
      <c r="K4853">
        <v>1.41262681208444E-2</v>
      </c>
      <c r="L4853">
        <v>2.8146352446515401E-2</v>
      </c>
      <c r="M4853" t="s">
        <v>3</v>
      </c>
      <c r="N4853">
        <v>20216.2</v>
      </c>
      <c r="O4853">
        <f t="shared" si="78"/>
        <v>26806.120000000003</v>
      </c>
    </row>
    <row r="4854" spans="1:15" x14ac:dyDescent="0.2">
      <c r="A4854" t="s">
        <v>4217</v>
      </c>
      <c r="B4854" t="s">
        <v>4226</v>
      </c>
      <c r="C4854">
        <v>1.6403228954839599</v>
      </c>
      <c r="D4854">
        <v>6.0323785003199797</v>
      </c>
      <c r="E4854">
        <v>0.90784702834359698</v>
      </c>
      <c r="F4854">
        <v>0.69838107498400104</v>
      </c>
      <c r="G4854" t="s">
        <v>2</v>
      </c>
      <c r="H4854">
        <v>0.29062717108247399</v>
      </c>
      <c r="I4854">
        <v>6.04873641540562E-2</v>
      </c>
      <c r="J4854">
        <v>4.0328571007103298E-2</v>
      </c>
      <c r="K4854">
        <v>1.3202910172868201E-2</v>
      </c>
      <c r="L4854">
        <v>3.0484503947266699E-2</v>
      </c>
      <c r="M4854" t="s">
        <v>3</v>
      </c>
      <c r="N4854">
        <v>32360.400000000001</v>
      </c>
      <c r="O4854">
        <f t="shared" si="78"/>
        <v>28453.599999999999</v>
      </c>
    </row>
    <row r="4855" spans="1:15" x14ac:dyDescent="0.2">
      <c r="A4855" t="s">
        <v>4225</v>
      </c>
      <c r="B4855" t="s">
        <v>4227</v>
      </c>
      <c r="C4855">
        <v>2.26762039536916</v>
      </c>
      <c r="D4855">
        <v>6.4882611194559603</v>
      </c>
      <c r="E4855">
        <v>0.88774156458568398</v>
      </c>
      <c r="F4855">
        <v>0.67558694402720099</v>
      </c>
      <c r="G4855" t="s">
        <v>2</v>
      </c>
      <c r="H4855">
        <v>0.28994294786609998</v>
      </c>
      <c r="I4855">
        <v>6.2243360212950197E-2</v>
      </c>
      <c r="J4855">
        <v>4.6775237785570703E-2</v>
      </c>
      <c r="K4855">
        <v>1.3853337339968699E-2</v>
      </c>
      <c r="L4855">
        <v>4.1814174713174397E-2</v>
      </c>
      <c r="M4855" t="s">
        <v>3</v>
      </c>
      <c r="N4855">
        <v>16546.8</v>
      </c>
      <c r="O4855">
        <f t="shared" si="78"/>
        <v>27151.333333333332</v>
      </c>
    </row>
    <row r="4856" spans="1:15" x14ac:dyDescent="0.2">
      <c r="A4856" t="s">
        <v>4224</v>
      </c>
      <c r="B4856" t="s">
        <v>4228</v>
      </c>
      <c r="C4856">
        <v>1.5116981893180801</v>
      </c>
      <c r="D4856">
        <v>5.8905197821716397</v>
      </c>
      <c r="E4856">
        <v>0.91872590380010299</v>
      </c>
      <c r="F4856">
        <v>0.70547401089141704</v>
      </c>
      <c r="G4856" t="s">
        <v>2</v>
      </c>
      <c r="H4856">
        <v>0.29035060218224601</v>
      </c>
      <c r="I4856">
        <v>6.0197275163856999E-2</v>
      </c>
      <c r="J4856">
        <v>4.0412455005782701E-2</v>
      </c>
      <c r="K4856">
        <v>1.39741085721008E-2</v>
      </c>
      <c r="L4856">
        <v>2.9241019086171501E-2</v>
      </c>
      <c r="M4856" t="s">
        <v>3</v>
      </c>
      <c r="N4856">
        <v>24574.2</v>
      </c>
      <c r="O4856">
        <f t="shared" si="78"/>
        <v>32453.599999999999</v>
      </c>
    </row>
    <row r="4857" spans="1:15" x14ac:dyDescent="0.2">
      <c r="A4857" t="s">
        <v>4222</v>
      </c>
      <c r="B4857" t="s">
        <v>4229</v>
      </c>
      <c r="C4857">
        <v>1.5257028430944899</v>
      </c>
      <c r="D4857">
        <v>5.9291684840794598</v>
      </c>
      <c r="E4857">
        <v>0.91797296542502704</v>
      </c>
      <c r="F4857">
        <v>0.70354157579602605</v>
      </c>
      <c r="G4857" t="s">
        <v>2</v>
      </c>
      <c r="H4857">
        <v>0.29096382911367702</v>
      </c>
      <c r="I4857">
        <v>5.9534834278098303E-2</v>
      </c>
      <c r="J4857">
        <v>4.0399985937989998E-2</v>
      </c>
      <c r="K4857">
        <v>1.4422953918223E-2</v>
      </c>
      <c r="L4857">
        <v>3.0565602747590698E-2</v>
      </c>
      <c r="M4857" t="s">
        <v>3</v>
      </c>
      <c r="N4857">
        <v>40333</v>
      </c>
      <c r="O4857">
        <f t="shared" si="78"/>
        <v>40333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Multi_5H_5G_(1)_PSO_30_300_04-1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2018-04-21T03:51:37Z</dcterms:created>
  <dcterms:modified xsi:type="dcterms:W3CDTF">2018-04-21T03:51:37Z</dcterms:modified>
</cp:coreProperties>
</file>