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true" localSheetId="0" name="_xlnm._FilterDatabase" vbProcedure="false">Sheet1!$A$1:$K$428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<sst xmlns="http://schemas.openxmlformats.org/spreadsheetml/2006/main" count="3303" uniqueCount="880">
  <si>
    <t xml:space="preserve">Level</t>
  </si>
  <si>
    <t xml:space="preserve">Thematic Area</t>
  </si>
  <si>
    <t xml:space="preserve">Key words</t>
  </si>
  <si>
    <t xml:space="preserve">Indicator</t>
  </si>
  <si>
    <t xml:space="preserve">Description</t>
  </si>
  <si>
    <t xml:space="preserve">Source</t>
  </si>
  <si>
    <t xml:space="preserve">Disaggregation</t>
  </si>
  <si>
    <t xml:space="preserve">DAC 5 / CRS</t>
  </si>
  <si>
    <t xml:space="preserve">SDG</t>
  </si>
  <si>
    <t xml:space="preserve">Source of Verification</t>
  </si>
  <si>
    <t xml:space="preserve">Data Source</t>
  </si>
  <si>
    <t xml:space="preserve">Impact</t>
  </si>
  <si>
    <t xml:space="preserve">Agriculture</t>
  </si>
  <si>
    <t xml:space="preserve">food producers,farmers,small-scale agriculture,agriculture</t>
  </si>
  <si>
    <t xml:space="preserve">Average income of small-scale food producers, by sex and indigenous status</t>
  </si>
  <si>
    <t xml:space="preserve">UN</t>
  </si>
  <si>
    <t xml:space="preserve">yes</t>
  </si>
  <si>
    <t xml:space="preserve">1,5</t>
  </si>
  <si>
    <t xml:space="preserve">National Statistics, International Organisations</t>
  </si>
  <si>
    <t xml:space="preserve">Outcome</t>
  </si>
  <si>
    <t xml:space="preserve">agriculture,horticulture,fisheries,forestry,livestock,postharvest processing,post-harvest processing,post harvest processing,research in agriculture,productivity in agriculture</t>
  </si>
  <si>
    <t xml:space="preserve">Number of research projects (and the proportion of research funding) targeted at increasing women’s productivity in agriculture, horticulture, fisheries, forestry, livestock, and postharvest processing and marketing</t>
  </si>
  <si>
    <t xml:space="preserve">Asian Development Bank</t>
  </si>
  <si>
    <t xml:space="preserve">no</t>
  </si>
  <si>
    <t xml:space="preserve">Project's M&amp;E System</t>
  </si>
  <si>
    <t xml:space="preserve">agriculture,postharvest technologies,post-harvest technologies,post harvest technologies,food storage,pickling,drying vegetables,food production</t>
  </si>
  <si>
    <t xml:space="preserve">Number or percentage of poor women and men who adopt new production and postharvest technologies</t>
  </si>
  <si>
    <t xml:space="preserve">1,2,5</t>
  </si>
  <si>
    <t xml:space="preserve">Output</t>
  </si>
  <si>
    <t xml:space="preserve">informal employment,informal jobs,formal employment,formal jobs,informal sector,formal sector,agriculture sector</t>
  </si>
  <si>
    <t xml:space="preserve">Number or percentage of women and men supported to gain formal or informal employment outside the agriculture sector</t>
  </si>
  <si>
    <t xml:space="preserve">sustainable agriculture,agricultural technologies,adaptation to land management,natural resource management,NRM,fragile land,erosion,rainfall patterns,rainfall,energy-saving agriculture</t>
  </si>
  <si>
    <t xml:space="preserve">Number or percentage of women and men trained in energy-saving and sustainable agricultural technologies (e.g., adaptations to land management practices in marginal and fragile lands, adaptations related to changed rainfall patterns)</t>
  </si>
  <si>
    <t xml:space="preserve">Climate Change</t>
  </si>
  <si>
    <t xml:space="preserve">climate change,local adaptation,mitigation plans,</t>
  </si>
  <si>
    <t xml:space="preserve">Evidence that climate change policies, strategies, and plans require the participation and involvement of poor women and men in developing and managing local adaptation and mitigation plans</t>
  </si>
  <si>
    <t xml:space="preserve">151, 410</t>
  </si>
  <si>
    <t xml:space="preserve">5,13</t>
  </si>
  <si>
    <t xml:space="preserve">climate change,environmental degradation</t>
  </si>
  <si>
    <t xml:space="preserve">Evidence that policies, strategies, and plans are based on gender analysis of the different impacts of climate change on poor women and men, and include gender equality objectives for each sector of climate change adaptation and mitigation</t>
  </si>
  <si>
    <t xml:space="preserve">gender expert,climate expert,climate change,</t>
  </si>
  <si>
    <t xml:space="preserve">Number of executing and implementing agencies that employ staff with specialist expertise on gender and climate change</t>
  </si>
  <si>
    <t xml:space="preserve">resilience,climate change,climate resilient farming,climate-resilient crops,climate resilient crops,improved land management,</t>
  </si>
  <si>
    <t xml:space="preserve">Number or percentage of poor women and men with increased resilience to deal with climate changes (e.g., use of climate-resilient crops and farming techniques, improved land management, clean technologies, increased knowledge and strengthened networks on climate change issues)</t>
  </si>
  <si>
    <t xml:space="preserve">5,8</t>
  </si>
  <si>
    <t xml:space="preserve">climate change,climate change agencies</t>
  </si>
  <si>
    <t xml:space="preserve">Number or percentage of women and men employed in climate change agencies and as project and field staff</t>
  </si>
  <si>
    <t xml:space="preserve">8,13</t>
  </si>
  <si>
    <t xml:space="preserve">climate change,climate change adaptation,climate change mitigation</t>
  </si>
  <si>
    <t xml:space="preserve">Number or percentage of women and men who access employment or increase their incomes due to climate change adaptation or mitigation activities</t>
  </si>
  <si>
    <t xml:space="preserve">Number of awareness activities providing targeted information to women on climate change small grant opportunities</t>
  </si>
  <si>
    <t xml:space="preserve">5,8,13</t>
  </si>
  <si>
    <t xml:space="preserve">environment,environmental impact, climate change,climate change policy</t>
  </si>
  <si>
    <t xml:space="preserve">Number of women’s groups engaging in national debate and analysis of environmental impacts, and climate change policy, regulatory frameworks, and programs</t>
  </si>
  <si>
    <t xml:space="preserve">gender analysis,climate change adaptation,climate change mitigation,climate change</t>
  </si>
  <si>
    <t xml:space="preserve">Number or percentage of women and men in civil society organizations trained in gender analysis of environmental impacts and climate change adaptation and mitigation programs</t>
  </si>
  <si>
    <t xml:space="preserve">5,11</t>
  </si>
  <si>
    <t xml:space="preserve">Disaster Risk Reduction</t>
  </si>
  <si>
    <t xml:space="preserve">disaster risk reduction,DRR,mitigation plans,</t>
  </si>
  <si>
    <t xml:space="preserve">Changes in adaptation or mitigation plans and initiatives due to consultation with women</t>
  </si>
  <si>
    <t xml:space="preserve">Evidence that disaster risk management and response strategies include gender equality objectives and are based on gender analysis of women’s and men’s different risks, resilience, and capacity to respond</t>
  </si>
  <si>
    <t xml:space="preserve">151, 740</t>
  </si>
  <si>
    <t xml:space="preserve">disaster risk reduction,DRR,mitigation plans,disaster preparedness</t>
  </si>
  <si>
    <t xml:space="preserve">Evidence that policy and regulatory frameworks require the equal participation of women and girls in disaster preparedness and response</t>
  </si>
  <si>
    <t xml:space="preserve">disaster risk reduction,DRR,mitigation plans,risk assessment,disaster preparedness</t>
  </si>
  <si>
    <t xml:space="preserve">Number or percentage of women and men in local disaster preparedness and management committees, and risk assessment and planning teams</t>
  </si>
  <si>
    <t xml:space="preserve">early-warning system,early warning system,early-warnings systems,early warning systems, contemporary warning system,DRR,disaster risk reduction</t>
  </si>
  <si>
    <t xml:space="preserve">Number or percentage of women and men involved in maintaining early-warning systems (including indigenous, local, and contemporary warning systems)</t>
  </si>
  <si>
    <t xml:space="preserve">Percentage of women in office-bearing and decision-making positions in committees, compared with the percentage undertaking voluntary disaster preparedness work</t>
  </si>
  <si>
    <t xml:space="preserve">disaster risk reduction,DRR,mitigation plans,disaster preparedness, community-based,community based </t>
  </si>
  <si>
    <t xml:space="preserve">Number of community-based agreements and adaptation plans that have input from both women and men</t>
  </si>
  <si>
    <t xml:space="preserve">5,16</t>
  </si>
  <si>
    <t xml:space="preserve">Number of local women’s organizations and networks supported to undertake disaster risk assessment, preparedness, planning, training, and mitigation activities</t>
  </si>
  <si>
    <t xml:space="preserve">Number or percentage of women and men who receive training, by type of training (e.g., community based early warning systems and procedures)</t>
  </si>
  <si>
    <t xml:space="preserve">Early Recovery</t>
  </si>
  <si>
    <t xml:space="preserve">asset loss,assets loss,assets lost,compensation,early recovery,early recovery efforts, </t>
  </si>
  <si>
    <t xml:space="preserve">Evidence of the type and amount of compensation provided, by sex, type of household head, and vulnerable groups, compared with the value of assets lost due to the project</t>
  </si>
  <si>
    <t xml:space="preserve">asset loss,assets loss,assets lost,compensation,early recovery,early recovery efforts,transitional support,subsidies,subsidized access to health care,subsidised access to health care,subsidized access to education,subsidised access to education,cash transfers,unconditional cash transfers,conditional cash transfers</t>
  </si>
  <si>
    <t xml:space="preserve">Evidence of the type and effectiveness of special assistance and transitional support provided, by sex and vulnerable group including people with disability (e.g., credit, land improvement, subsidized access to health or education services, cash transfers)</t>
  </si>
  <si>
    <t xml:space="preserve">ERM,emergency response,security concerns,reconstruction</t>
  </si>
  <si>
    <t xml:space="preserve">Number of protocols and agreements that refer to the different needs and security concerns of women, men, boys, and girls, including directions on how these should be addressed through each phase of emergency response and reconstruction</t>
  </si>
  <si>
    <t xml:space="preserve">151, 152, 720, 740</t>
  </si>
  <si>
    <t xml:space="preserve">reconstruction,rehabilitation,early recovery,ERM</t>
  </si>
  <si>
    <t xml:space="preserve">Number or percentage of women and men employed in reconstruction and rehabilitation work; and proportion from households headed by females</t>
  </si>
  <si>
    <t xml:space="preserve">reconstruction,rehabilitation,early recovery,ERM,humanitarian disaster,natural disaster,IDP,internally displaced people</t>
  </si>
  <si>
    <t xml:space="preserve">Number or percentage of women and men whose livelihood is restored following a humanitarian disaster</t>
  </si>
  <si>
    <t xml:space="preserve">Number or percentage of women and men whose livelihoods and incomes are restored or improved</t>
  </si>
  <si>
    <t xml:space="preserve">151, 720</t>
  </si>
  <si>
    <t xml:space="preserve">Number or percentage of women involved in decision making on technology choice and location</t>
  </si>
  <si>
    <t xml:space="preserve">early recovery,affected population,registration documents,registration</t>
  </si>
  <si>
    <t xml:space="preserve">Percentage of affected population interviewed and registered individually, by sex, including unaccompanied children and other vulnerable groups; and percentage provided with registration documents, by sex</t>
  </si>
  <si>
    <t xml:space="preserve">early recovery,compensation,affected community,affected communities,recovery efforts</t>
  </si>
  <si>
    <t xml:space="preserve">Percentage of female and male single-headed households who receive compensation, compared with the rate of these households in the affected community</t>
  </si>
  <si>
    <t xml:space="preserve">5,10</t>
  </si>
  <si>
    <t xml:space="preserve">early recovery,camp management,food distribution,distribution of food,NFI, non-food items,reconstruction</t>
  </si>
  <si>
    <t xml:space="preserve">Percentage of women and men in decision-making positions (e.g., camp management, distribution of food and other relief items, planning and implementing reconstruction)</t>
  </si>
  <si>
    <t xml:space="preserve">early recovery,food security,water security,water scarcity,fuel security,access to food,access to water,access to fuel</t>
  </si>
  <si>
    <t xml:space="preserve">Women’s and men’s views on the impact of project activities on their fuel, water, and food security and the viability of communal and other natural resources</t>
  </si>
  <si>
    <t xml:space="preserve">140, 210, 230</t>
  </si>
  <si>
    <t xml:space="preserve">1,6,7</t>
  </si>
  <si>
    <t xml:space="preserve">early recovery,food security,water security,water scarcity,fuel security,access to food,access to water,access to fuel,cash transfers,unconditional cash transfer,unconditional cash transfer,hygiene pack,utensils,clothing,clothes</t>
  </si>
  <si>
    <t xml:space="preserve">Evidence that relief items are delivered directly to women or women’s groups (food, clothing, fuel, utensils, hygiene packs, cash, and other social transfers)</t>
  </si>
  <si>
    <t xml:space="preserve">early recovery,needs assessment,emergency response,ERM,EMMA,</t>
  </si>
  <si>
    <t xml:space="preserve">Number and type of outreach activities to ensure that the needs of the most vulnerable are assessed and met (e.g., male and female adolescents; unaccompanied children; single, widowed, and elderly women; and women, men, boys, and girls living with a disability</t>
  </si>
  <si>
    <t xml:space="preserve">relief,relief phase,early recovery,recovery phase,reconstruction</t>
  </si>
  <si>
    <t xml:space="preserve">Number of days of paid work by women and men during relief, recovery, and reconstruction phases</t>
  </si>
  <si>
    <t xml:space="preserve">early recovery,rehabilitation,reconstruction,resettlement,relief,</t>
  </si>
  <si>
    <t xml:space="preserve">Number of local women’s organizations and networks supported to deliver relief, rehabilitation, reconstruction, and resettlement services and programs</t>
  </si>
  <si>
    <t xml:space="preserve">house build,houses build,house built,houses built,house upgraded,houses upgraded,house reconstructed,houses reconstructed</t>
  </si>
  <si>
    <t xml:space="preserve">Number of new houses built or upgraded</t>
  </si>
  <si>
    <t xml:space="preserve">needs assessments,affected population,relief needs,rehabilitation needs</t>
  </si>
  <si>
    <t xml:space="preserve">Number or percentage of people consulted on their relief and rehabilitation needs, safety, and security, by sex and age</t>
  </si>
  <si>
    <t xml:space="preserve">life-saving assistance,life saving assistance,humanitarian assistance,humanitarian support,life-saving support,life saving support,disaster,conflict,crisis</t>
  </si>
  <si>
    <t xml:space="preserve">Number or percentage of vulnerable women, girls, men, and boys provided with life-saving assistance in humanitarian and disaster situations (including conflict and crisis)</t>
  </si>
  <si>
    <t xml:space="preserve">Economy &amp; Growth</t>
  </si>
  <si>
    <t xml:space="preserve">gender pay gap,gender gap,income disparity,income disparities,income gap,wage gap,wages gap,wages gaps,income gaps</t>
  </si>
  <si>
    <t xml:space="preserve">Changes in income disparities between women and men</t>
  </si>
  <si>
    <t xml:space="preserve">Changes in income disparities between women and men (wages gaps)</t>
  </si>
  <si>
    <t xml:space="preserve">labour rights,labor rights,ILO,International Labour Organisation,national legislation,freedom of association,collective bargaining,trade unions,unionisation,unionization</t>
  </si>
  <si>
    <t xml:space="preserve">Level of national compliance of labour rights (freedom of association and collective bargaining) based on International Labour Organization (ILO) textual sources and national legislation, by sex and migrant status</t>
  </si>
  <si>
    <t xml:space="preserve">livelihood,livelihoods</t>
  </si>
  <si>
    <t xml:space="preserve">Livelihoods (or establish new livelihoods), by type of household head</t>
  </si>
  <si>
    <t xml:space="preserve">child labour,child labor,working children,children working,</t>
  </si>
  <si>
    <t xml:space="preserve">Proportion and number of children aged 5-17 years engaged in child labour, by sex and age</t>
  </si>
  <si>
    <t xml:space="preserve">Proportion of children under age 15 who are working</t>
  </si>
  <si>
    <t xml:space="preserve">UN Women</t>
  </si>
  <si>
    <t xml:space="preserve">productivity of people,productivity of women,productivity of men</t>
  </si>
  <si>
    <t xml:space="preserve">Changes in productivity by women and men</t>
  </si>
  <si>
    <t xml:space="preserve">income spent on food,income spent on health care,income spent on healthcare,income spend on health-care,money spend on food,money spent on health-care,money spent on healthcare,money spent on health care,income spend on food,income spend on health care,</t>
  </si>
  <si>
    <t xml:space="preserve">Changes in the percentage of women’s and men’s income spent on food and health care, and reasons for any change</t>
  </si>
  <si>
    <t xml:space="preserve">121, 151</t>
  </si>
  <si>
    <t xml:space="preserve">equal employment,gender equality,equal opportunity,equal opportunities,labour standards,labour law,labor standards,labor law,equal pay for equal work,equal pay for equal value,occupational health,sexual harassment at the workplace,sexual harassment,separate sanitation facilities</t>
  </si>
  <si>
    <t xml:space="preserve">Equal employment opportunity policy and practices are in place and monitored for public–private partnerships (including core labour standards, equal pay for work of equal value, occupational health and safety, policy and procedures for dealing with sexual harassment, and separate sanitation facilities)</t>
  </si>
  <si>
    <t xml:space="preserve">Evidence that equal employment opportunity policy and practices are implemented for staff and contractors (core labour standards, equal pay for work of equal value, occupational health and safety, and separate sanitation facilities)</t>
  </si>
  <si>
    <t xml:space="preserve">Evidence that policies and strategies include gender equality objectives and address the barriers to women’s economic advancement in formal employment, small and medium-sized enterprise development, and access to financial and business services</t>
  </si>
  <si>
    <t xml:space="preserve">Evidence that policies, strategies, and legal reforms are designed to support both women and men producers and entrepreneurs</t>
  </si>
  <si>
    <t xml:space="preserve">Evidence that the impact of policy and sector reforms on female employment is monitored and addressed</t>
  </si>
  <si>
    <t xml:space="preserve">Evidence that women, men, and adolescent females and males receive equal pay for equal work</t>
  </si>
  <si>
    <t xml:space="preserve">jobs created,job creation,employment creation</t>
  </si>
  <si>
    <t xml:space="preserve">Number of jobs created for poor women and men</t>
  </si>
  <si>
    <t xml:space="preserve">better income,more income,increased income</t>
  </si>
  <si>
    <t xml:space="preserve">Number or percentage of poor women and men with increased income</t>
  </si>
  <si>
    <t xml:space="preserve">unemployment,job loss,jobs lost,lost their jobs,</t>
  </si>
  <si>
    <t xml:space="preserve">Number or percentage of women and men who lost their jobs</t>
  </si>
  <si>
    <t xml:space="preserve">Number or percentage of women with increased incomes</t>
  </si>
  <si>
    <t xml:space="preserve">enrolment,enrollment,TVET,technical and vocational education and training,technical education,technical training,vocational education,vocational training,growth sectors</t>
  </si>
  <si>
    <t xml:space="preserve">Percentage change in female enrolment and completion rates in technical and vocational education, including in non-traditional areas and growth sectors of the economy</t>
  </si>
  <si>
    <t xml:space="preserve">better income,more income,increased income,change in income,decreased income,reduced income</t>
  </si>
  <si>
    <t xml:space="preserve">Percentage change in the incomes of women and men</t>
  </si>
  <si>
    <t xml:space="preserve">account at a bank,bank account,financial institution,mobile-money-service,mobile money,phone banking,mobile phone banking,MPESA,</t>
  </si>
  <si>
    <t xml:space="preserve">Proportion of adults (15 years and older) with an account at a bank or other financial institution or with a mobile-money-service provider</t>
  </si>
  <si>
    <t xml:space="preserve">151, 160</t>
  </si>
  <si>
    <t xml:space="preserve">informal employment,informal sector,informal jobs</t>
  </si>
  <si>
    <t xml:space="preserve">Proportion of informal employment in non-agriculture employment, by sex</t>
  </si>
  <si>
    <t xml:space="preserve">Proportion of women and men who are aware of labour laws that protect their rights</t>
  </si>
  <si>
    <t xml:space="preserve">unemployment,job loss,jobs lost,lost their jobs,unemployment rate</t>
  </si>
  <si>
    <t xml:space="preserve">Unemployment rate, by sex, age and persons with disabilities</t>
  </si>
  <si>
    <t xml:space="preserve">enterprise development,business development,entrepreneurship</t>
  </si>
  <si>
    <t xml:space="preserve">Evidence of specific activities designed to support women’s and men’s enterprise development, including partnerships with nongovernment organizations, women’s associations, or financial institutions</t>
  </si>
  <si>
    <t xml:space="preserve">women's employment,enterprise development,business development,informal sector,formal sector,structural barriers</t>
  </si>
  <si>
    <t xml:space="preserve">Evidence that structural barriers to women’s employment and enterprise development (formal and informal) are researched and analysed (e.g., through surveys of women employees and entrepreneurs)</t>
  </si>
  <si>
    <t xml:space="preserve">TVET,technical and vocational education and training,vocational training,vocational trainings,practical skills,non-traditional areas,non traditional areas</t>
  </si>
  <si>
    <t xml:space="preserve">Evidence that vocational training and livelihood support programs target the specific needs of women and men and provide practical skills, including in non-traditional areas</t>
  </si>
  <si>
    <t xml:space="preserve">economic support,subsidies,subsidy,social welfare,social protection,poor households</t>
  </si>
  <si>
    <t xml:space="preserve">External economic support to the poorest households</t>
  </si>
  <si>
    <t xml:space="preserve">financial literacy,finance training,banking services,financial services,business law,business laws,business regulation,business regulations,taxes,taxation</t>
  </si>
  <si>
    <t xml:space="preserve">Number or percentage of women and men trained in financial and banking services, taxation, and business laws and regulations</t>
  </si>
  <si>
    <t xml:space="preserve">Education</t>
  </si>
  <si>
    <t xml:space="preserve">gender parity,gender parity index,GPI,primary school,primary education</t>
  </si>
  <si>
    <t xml:space="preserve">Gender Parity Index in Primary Education</t>
  </si>
  <si>
    <t xml:space="preserve">UNDP</t>
  </si>
  <si>
    <t xml:space="preserve">110, 151</t>
  </si>
  <si>
    <t xml:space="preserve">gender parity,gender parity index,GPI,secondary school,secondary education,high school</t>
  </si>
  <si>
    <t xml:space="preserve">Gender Parity Index in Secondary Education</t>
  </si>
  <si>
    <t xml:space="preserve">gender parity,gender parity index,GPI,tertiary school,tertiary education,university,TVET,</t>
  </si>
  <si>
    <t xml:space="preserve">Gender Parity Index in Tertiary Education</t>
  </si>
  <si>
    <t xml:space="preserve">school attendance,orphans</t>
  </si>
  <si>
    <t xml:space="preserve">Orphans school attendance</t>
  </si>
  <si>
    <t xml:space="preserve">parity index,parity indices,parity indexes,education</t>
  </si>
  <si>
    <t xml:space="preserve">Parity indices (female/male, rural/urban, bottom/top wealth quintile and others such as disability status, indigenous peoples and conflict-affected, as data become available) for all education indicators on this list that can be disaggregated</t>
  </si>
  <si>
    <t xml:space="preserve">education,literacy,literacy rate,read,write,short simple statement</t>
  </si>
  <si>
    <t xml:space="preserve">Percentage of the population 15–24 years old who can both read and write with understanding a short simple statement on everyday life</t>
  </si>
  <si>
    <t xml:space="preserve">literacy,functional literacy,numeracy,functional numeracy,</t>
  </si>
  <si>
    <t xml:space="preserve">Proportion of population in a given age group achieving at least a fixed level of proficiency in functional (a) literacy and (b) numeracy skills, by sex</t>
  </si>
  <si>
    <t xml:space="preserve">youth not in education employment or training,NEET,youth unemployment,youth education</t>
  </si>
  <si>
    <t xml:space="preserve">Proportion of youth (aged 15-24 years) not in education, employment or training</t>
  </si>
  <si>
    <t xml:space="preserve">teacher absentee rate,TAR,absent teacher,absent teachers,absenteeism</t>
  </si>
  <si>
    <t xml:space="preserve">Teacher absentee rates, by sex and by location (rural or urban)</t>
  </si>
  <si>
    <t xml:space="preserve">school attendance,girls school attendance,change in school attendance,attendance records in schools</t>
  </si>
  <si>
    <t xml:space="preserve">Evidence of change in school attendance or achievement by girls due to time saved collecting water</t>
  </si>
  <si>
    <t xml:space="preserve">4,5</t>
  </si>
  <si>
    <t xml:space="preserve">education policy,education strategy,education policies,education strategies,gender equality in education,equitable education outcomes,education outcomes,education goals</t>
  </si>
  <si>
    <t xml:space="preserve">Evidence that education policy and strategies include gender equality objectives and activities to address barriers to equitable education outcomes</t>
  </si>
  <si>
    <t xml:space="preserve">education policy,education strategy,education policies,education strategies,gender equality in education,equitable education outcomes,education outcomes,education goals,subject choices,vocational training choice,vocational training choices,education legislation,education regulation</t>
  </si>
  <si>
    <t xml:space="preserve">Evidence that legislation and regulations prohibit discrimination in educational institutions (e.g., subject choices, technical and vocational courses and apprenticeships, pregnancy, parenthood, and disability)</t>
  </si>
  <si>
    <t xml:space="preserve">education policy,education strategy,education policies,education strategies,gender equality in education,equitable education outcomes,education outcomes,education goals,subject choices,vocational training choice,vocational training choices,education legislation,education regulation,teacher training,teacher supervision,teacher's training</t>
  </si>
  <si>
    <t xml:space="preserve">Evidence that quality assurance and competency standards include standards for gender-sensitive behaviour, teaching and learning methods, and teacher supervision</t>
  </si>
  <si>
    <t xml:space="preserve">Evidence that school curricula promote equality between women and men, girls and boys</t>
  </si>
  <si>
    <t xml:space="preserve">Evidence that sex-disaggregated data is used in education planning and monitoring, including tracer studies</t>
  </si>
  <si>
    <t xml:space="preserve">global citizenship education,education for sustainable development,gender training,human rights training,gender mainstreaming,education policy,education policies,curriculum,curricula,student assessment,student assessments,pupil assessments,teacher education,teachers education</t>
  </si>
  <si>
    <t xml:space="preserve">Extent to which (i) global citizenship education and (ii) education for sustainable development, including gender equality and human rights, are mainstreamed at all levels in: (a) national education policies; (b) curricula; (c) teacher education; and (d) student assessment</t>
  </si>
  <si>
    <t xml:space="preserve">education,primary education,</t>
  </si>
  <si>
    <t xml:space="preserve">Newly registered girl children in primary schools.</t>
  </si>
  <si>
    <t xml:space="preserve">CIDA</t>
  </si>
  <si>
    <t xml:space="preserve">education,primary education,school continuation,continuing school,attending primary school,attending school,attending secondary school,completing primary school,completing secondary school,school attendance,enrolment rate,enrollment rate,enrollment rats,enrolment rates</t>
  </si>
  <si>
    <t xml:space="preserve">Number of additional girls and boys enrolling, attending, and completing primary and secondary education</t>
  </si>
  <si>
    <t xml:space="preserve">education,primary education,school continuation,continuing school,attending primary school,attending school,attending secondary school,completing primary school,completing secondary school,school attendance,enrolment rate,enrollment rate,enrollment rats,enrolment rates,school transport,transport to school,school transportation</t>
  </si>
  <si>
    <t xml:space="preserve">Number of additional school enrolments by girls and boys due to improved transport facilities and services</t>
  </si>
  <si>
    <t xml:space="preserve">110, 210</t>
  </si>
  <si>
    <t xml:space="preserve">4,11</t>
  </si>
  <si>
    <t xml:space="preserve">Number of educational institutions with policies and procedures for dealing with sexual harassment and gender-based violence, and discrimination</t>
  </si>
  <si>
    <t xml:space="preserve">legal literacy,legal training,law training,</t>
  </si>
  <si>
    <t xml:space="preserve">Number of legal literacy training programs, including those targeted specifically at poor women, men, girls, and boys</t>
  </si>
  <si>
    <t xml:space="preserve">1,10</t>
  </si>
  <si>
    <t xml:space="preserve">educational facility,educational facilities,school,primary school,secondary school,university,tertiary education,school reconstruction,reconstructing schools,upgrading schools,improving schools</t>
  </si>
  <si>
    <t xml:space="preserve">Number of male and female students benefiting from new or improved educational facilities</t>
  </si>
  <si>
    <t xml:space="preserve">educational facility,educational facilities,school,primary school,secondary school,university,tertiary education,school reconstruction,reconstructing schools,upgrading schools,improving schools,access to school,access to education,access to education for people with disabilities,access to education for children with disabilities,children with disabilities</t>
  </si>
  <si>
    <t xml:space="preserve">Number of males and females attending educational institutions made more accessible for people living with disabilities</t>
  </si>
  <si>
    <t xml:space="preserve">4,10</t>
  </si>
  <si>
    <t xml:space="preserve">upgrading schools,improving schools,access to school,access to education,access to education for people with disabilities,access to education for children with disabilities,children with disabilities,special education,improved education,inclusive education,special needs children,special-needs children</t>
  </si>
  <si>
    <t xml:space="preserve">Number of males and females benefiting from special education</t>
  </si>
  <si>
    <t xml:space="preserve">teacher training,teacher's training,teachers training,teacher education including sexual and physical violence,VAW,VAW/G,violence against women,violence against girls,violence against women and girls</t>
  </si>
  <si>
    <t xml:space="preserve">Number of teacher training programs that include sexual and physical VAW/G in their curriculums</t>
  </si>
  <si>
    <t xml:space="preserve">USAID</t>
  </si>
  <si>
    <t xml:space="preserve">education in camps,emergency education,attending school in camps,day care in camps,day-care in camps,kindergarten in camps,kindergarten in camp</t>
  </si>
  <si>
    <t xml:space="preserve">Number or percentage of boys and girls attending schools and day care centres set up in camps</t>
  </si>
  <si>
    <t xml:space="preserve">educational support,access to education,scholarships,conditional cash transfers,CCT,cash for education,CfE,school feeding,school</t>
  </si>
  <si>
    <t xml:space="preserve">Number or percentage of female and male students receiving direct support (e.g., stipends, scholarships, conditional cash transfers, or nutritional supplements)</t>
  </si>
  <si>
    <t xml:space="preserve">graduate,graduates,school-leavers,school leavers,TVET,employment in area of study</t>
  </si>
  <si>
    <t xml:space="preserve">Number or percentage of male and female graduates (school-leavers, university, technical and vocational) who secure employment in their areas of study</t>
  </si>
  <si>
    <t xml:space="preserve">education,school,principal,principals,school director,school directors</t>
  </si>
  <si>
    <t xml:space="preserve">Number or percentage of male and female principals</t>
  </si>
  <si>
    <t xml:space="preserve">qualified teacher,qualified teachers,education</t>
  </si>
  <si>
    <t xml:space="preserve">Number or percentage of qualified female and male teachers</t>
  </si>
  <si>
    <t xml:space="preserve">tertiary scholarship,tertiary scholarships,university scholarship,university scholarships,college scholarship,college scholarships</t>
  </si>
  <si>
    <t xml:space="preserve">Number or percentage of women and men awarded a tertiary scholarship</t>
  </si>
  <si>
    <t xml:space="preserve">Number or percentage of women and men scholarship recipients who graduate and are employed in their area of expertise</t>
  </si>
  <si>
    <t xml:space="preserve">4,8</t>
  </si>
  <si>
    <t xml:space="preserve">education policy,education strategy,education policies,education strategies,gender equality in education,equitable education outcomes,education outcomes,education goals,education legislation,education regulation,curricula development,learning material,learning materials</t>
  </si>
  <si>
    <t xml:space="preserve">Number or percentage of women involved in the formulation and review of education policies and strategies, curricula, and teaching and learning materials</t>
  </si>
  <si>
    <t xml:space="preserve">school,schools,education,sexual abuse in schools,sexual abuse in school</t>
  </si>
  <si>
    <t xml:space="preserve">Percent of schools that have procedures to take action on reported cases of sexual abuse</t>
  </si>
  <si>
    <t xml:space="preserve">qualified teacher,qualified teachers,education,school,teachers</t>
  </si>
  <si>
    <t xml:space="preserve">Percentage of female and male teachers in rural and remote areas, and the percentage of qualified teachers (to minimum standards)</t>
  </si>
  <si>
    <t xml:space="preserve">income spent on education,household income spent on education,education expenses,school expenses,cost of education</t>
  </si>
  <si>
    <t xml:space="preserve">Percentage of household income spent on education of girls and boys before and after awareness raising activities</t>
  </si>
  <si>
    <t xml:space="preserve">education board,education boards,office-bearers in school,school committees,school committee</t>
  </si>
  <si>
    <t xml:space="preserve">Percentage of male and female office-bearers in school committees and education boards</t>
  </si>
  <si>
    <t xml:space="preserve">Percentage of qualified teachers who meet quality competency standards, by sex and by location (rural or urban)</t>
  </si>
  <si>
    <t xml:space="preserve">Percentage of schools that have procedures to take action on reported cases of sexual abuse</t>
  </si>
  <si>
    <t xml:space="preserve">school,schools,education,sexual abuse in schools,sexual abuse in school,teacher training on VAW/G,teacher training on sexual abuse,teacher training on sexual harassment,</t>
  </si>
  <si>
    <t xml:space="preserve">Percentage of schools that train their staff on sexual and physical VAW/G issues</t>
  </si>
  <si>
    <t xml:space="preserve">university,graduation,graduating,law,science,medicine,ICT,information and communication technology</t>
  </si>
  <si>
    <t xml:space="preserve">Percentage of women and men graduating in law, science, medicine, and information and communication technology</t>
  </si>
  <si>
    <t xml:space="preserve">Percentage of women and men holding primary, secondary, and tertiary teaching positions (public and private systems)</t>
  </si>
  <si>
    <t xml:space="preserve">teacher,senior teachers,senior management in schools,school supervisors,principal,principals,vice-principal,vice principals,head of education department</t>
  </si>
  <si>
    <t xml:space="preserve">Percentage of women and men in senior teaching, management, and curriculum review positions (e.g., supervisors, principals, vice-principals, and heads of departments)</t>
  </si>
  <si>
    <t xml:space="preserve">teachers' professional association,teachers' professional associations,teacher's union,teachers union,teachers' unions,teachers unions</t>
  </si>
  <si>
    <t xml:space="preserve">Percentage of women and men in teachers’ professional associations, compared with total numbers of male and female teachers; and percentage of male and female office-bearers</t>
  </si>
  <si>
    <t xml:space="preserve">school committees,school committee,school board,school boards</t>
  </si>
  <si>
    <t xml:space="preserve">Percentage of women on school committees</t>
  </si>
  <si>
    <t xml:space="preserve">boarding school,boarding schools,safe sanitation in school,safe sanitation in schools,boarding school facilities,sanitation in school</t>
  </si>
  <si>
    <t xml:space="preserve">Proportion of educational institutions that provide private and safe sanitation and boarding facilities for girls and boys, including those living with disabilities, by level of education</t>
  </si>
  <si>
    <t xml:space="preserve">sexual harassment in school,sexual abuse in school,teachers demanding sex,demand sex,demanding sex</t>
  </si>
  <si>
    <t xml:space="preserve">Proportion of girls reporting that male teachers do not have the right to demand sex from school children</t>
  </si>
  <si>
    <t xml:space="preserve">Proportion of girls who believe that girls are not to blame for sexual harassment by a male teacher or student</t>
  </si>
  <si>
    <t xml:space="preserve">access to electricity in schools,access to electricity in education facilities,schools with internet,internet access in schools,computers in schools,schools with computer,access to water in schools,access to sanitation in schools,hand washing in schools,hand-washing in schools</t>
  </si>
  <si>
    <t xml:space="preserve">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</si>
  <si>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 xml:space="preserve">teacher,teachers,housing for teachers,teacher housing</t>
  </si>
  <si>
    <t xml:space="preserve">Proportion of teacher housing provided to female teachers in rural and remote areas, by level of education</t>
  </si>
  <si>
    <t xml:space="preserve">school dropouts,school drop-outs,dropout rate,dropout rates,drop-out rate</t>
  </si>
  <si>
    <t xml:space="preserve">Repetition and dropout rates for primary and secondary schooling by sex, ethnicity, and location (rural or urban)</t>
  </si>
  <si>
    <t xml:space="preserve">school dress code,school uniform,girls access to school,access to education</t>
  </si>
  <si>
    <t xml:space="preserve">School dress codes enable girls to participate in sport and active play</t>
  </si>
  <si>
    <t xml:space="preserve">school-based life skills,school based like skills</t>
  </si>
  <si>
    <t xml:space="preserve">School-based life skills information for young people</t>
  </si>
  <si>
    <t xml:space="preserve">literacy test,literacy assessment,numeracy test,numeracy assessment,literacy test,numeracy tests</t>
  </si>
  <si>
    <t xml:space="preserve">Scores on literacy and numeracy tests and other national assessments, by sex, ethnicity, and location (rural or urban)</t>
  </si>
  <si>
    <t xml:space="preserve">at-risk boys,at risk boys,at-risk girls,at risk girls,education inequality,education inequity,access to education,</t>
  </si>
  <si>
    <t xml:space="preserve">Sector-wide approaches to funding include gender analysis of at-risk groups of girls and boys, and strategies to address inequities in access and outcomes</t>
  </si>
  <si>
    <t xml:space="preserve">primary school,NER,net enrolment ratio,net enrollment ratio,primary education</t>
  </si>
  <si>
    <t xml:space="preserve">Total primary net enrolment ratio (NER) in primary education</t>
  </si>
  <si>
    <t xml:space="preserve">gender-sensitive learning environment,teacher training,equality in education,equality in schools,education equality</t>
  </si>
  <si>
    <t xml:space="preserve">Evidence that guidelines on a gender-sensitive learning environment are developed, disseminated, and included in teacher preservice or in-service training</t>
  </si>
  <si>
    <t xml:space="preserve">girls' education,education for girls,girls' school attendance,girls attending school,teachers training</t>
  </si>
  <si>
    <t xml:space="preserve">No. of classes prepared and of teachers trained for girls' education.</t>
  </si>
  <si>
    <t xml:space="preserve">Number and quality of community outreach programs that support girls and boys at risk of dropping out of school</t>
  </si>
  <si>
    <t xml:space="preserve">VAW,VAW/G,violence against women and girls,school,violence in schools,sexual harassment in schools,sexual harassment prevention,</t>
  </si>
  <si>
    <t xml:space="preserve">Number and type of activities undertaken in schools and other educational institutions that raise awareness about violence against women and girls and promote the rights of women and girls</t>
  </si>
  <si>
    <t xml:space="preserve">teacher,teachers,incentives for teachers,qualified teachers,recruitment of teachers,teacher training,teachers' training</t>
  </si>
  <si>
    <t xml:space="preserve">Number and type of incentive and support programs for recruitment, training, and career advancement, including those aimed at increasing the number of qualified female and male teaching staff in rural areas</t>
  </si>
  <si>
    <t xml:space="preserve">nonformal education,non-formal education,informal education</t>
  </si>
  <si>
    <t xml:space="preserve">Number and type of nonformal education programs offered to women and men, by subject area; and Number or percentage of women and men completing these programs</t>
  </si>
  <si>
    <t xml:space="preserve">Number and type of targeted activities to monitor and assist boys and girls at risk of dropping out, by level of education</t>
  </si>
  <si>
    <t xml:space="preserve">curriculum review,curriculum development</t>
  </si>
  <si>
    <t xml:space="preserve">Number of curriculum reviews that include gender analysis or that were preceded by gender analysis training</t>
  </si>
  <si>
    <t xml:space="preserve">boarding school,dormitories,hostels for students</t>
  </si>
  <si>
    <t xml:space="preserve">Number of hostels and dormitories constructed or upgraded, and Number or percentage of girls and boys benefiting</t>
  </si>
  <si>
    <t xml:space="preserve">library,libraries,laboratories,laboratory,sports facility,sport facilities,school improvements,school construction,construction of schools,refurbishment of schools,school refurbishment,school improvements,improving schools,school upgrades,upgrading schools</t>
  </si>
  <si>
    <t xml:space="preserve">Number of new or upgraded facilities designed to improve the learning environment (e.g., libraries, laboratories, and sports facilities)</t>
  </si>
  <si>
    <t xml:space="preserve">Number of schools upgraded or constructed that reduce the distance for poor girls and boys to travel to school</t>
  </si>
  <si>
    <t xml:space="preserve">teacher training,teacher's training,teachers training,teacher education,</t>
  </si>
  <si>
    <t xml:space="preserve">Number or percentage of female and male teachers trained, by content area (e.g., planning, management, and teaching methods)</t>
  </si>
  <si>
    <t xml:space="preserve">Number or percentage of male and female staff trained on gender issues in education (preservice or in-service)</t>
  </si>
  <si>
    <t xml:space="preserve">educational support,access to education,scholarships,conditional cash transfers,CCT,cash for education,CfE,TVET,vocational training,</t>
  </si>
  <si>
    <t xml:space="preserve">Number or percentage of male and female students receiving stipends, scholarships, or other financial support for technical and vocational education</t>
  </si>
  <si>
    <t xml:space="preserve">education activities,educational activities,training on hygiene practices,training on waste management,clean water,awareness on hygiene practices,awareness on waste management</t>
  </si>
  <si>
    <t xml:space="preserve">Number or percentage of males and females participating in education activities on hygiene practices, waste management, and other measures to ensure clean water supply</t>
  </si>
  <si>
    <t xml:space="preserve">Emergency Shelter and NFI</t>
  </si>
  <si>
    <t xml:space="preserve">lost assets,lost livelihoods,lost land,lost houses,lost housing,access to resources</t>
  </si>
  <si>
    <t xml:space="preserve">Number or percentage of women and men who have lost their livelihoods, land, housing, assets, or access to resources, by type of household head, including vulnerable groups</t>
  </si>
  <si>
    <t xml:space="preserve">situational analysis,rapid situational analysis,emergency situation,humanitarian support</t>
  </si>
  <si>
    <t xml:space="preserve">A coordinated rapid situational analysis, which includes a security assessment, has been conducted and documented in the emergency area</t>
  </si>
  <si>
    <t xml:space="preserve">5,6</t>
  </si>
  <si>
    <t xml:space="preserve">emergency situation,humanitarian coordination,cluster coordination,coordination mechanism</t>
  </si>
  <si>
    <t xml:space="preserve">Coordination mechanisms established and partners orientated in the emergency area</t>
  </si>
  <si>
    <t xml:space="preserve">temporary shelter,emergency shelter</t>
  </si>
  <si>
    <t xml:space="preserve">Evidence that temporary shelter is appropriate, safe, private, and well-lit for women, unaccompanied and adolescent boys and girls, and other vulnerable groups including those living with a disability</t>
  </si>
  <si>
    <t xml:space="preserve">NFI distribution,non-food items distribution,food distribution,shelter facilities,water distribution,hygiene kits,NFI kits,kitchen kit,</t>
  </si>
  <si>
    <t xml:space="preserve">Examples of changes to the distribution or type of relief items due to consultation with women (e.g., type or quality of food items or utensils; design of water, sanitation, or shelter facilities)</t>
  </si>
  <si>
    <t xml:space="preserve">Number of households repaired or built, by type of household head and socioeconomic group</t>
  </si>
  <si>
    <t xml:space="preserve">water facilities,wells,sanitation facilities,latrines,pit latrines,camp layout,camp,temporary shelter,</t>
  </si>
  <si>
    <t xml:space="preserve">Number or percentage of women and men who are consulted on the design of water and sanitation facilities, camp layout, and temporary shelters</t>
  </si>
  <si>
    <t xml:space="preserve">140, 720</t>
  </si>
  <si>
    <t xml:space="preserve">Energy</t>
  </si>
  <si>
    <t xml:space="preserve">energy policy,energy policies,energy strategy,energy strategies,renewable energy policy,renewable energy strategy</t>
  </si>
  <si>
    <t xml:space="preserve">Energy policy, strategies, and reforms include gender equality objectives based on gender analysis of need, demand, and supply</t>
  </si>
  <si>
    <t xml:space="preserve">151, 230</t>
  </si>
  <si>
    <t xml:space="preserve">Evidence that energy sector policies, strategies, and plans require participatory approaches and the targeting of both women and men to manage renewable and non-polluting technologies</t>
  </si>
  <si>
    <t xml:space="preserve">access to energy,access to electricity,fuel for cooking,fuel for heating</t>
  </si>
  <si>
    <t xml:space="preserve">Evidence that women have safe and easy access to fuel for cooking and heating</t>
  </si>
  <si>
    <t xml:space="preserve">high-polluting energy facilities,high-polluting energy facility,power plant,coal plant,energy-efficient,energy efficient,non-polluting energy,renewable energy</t>
  </si>
  <si>
    <t xml:space="preserve">Number of high-polluting energy facilities decommissioned and replaced by energy-efficient, non-polluting facilities</t>
  </si>
  <si>
    <t xml:space="preserve">energy efficiency,energy efficient technologies,workload-saving technologies,workload saving technologies,labour-saving technologies,labor-saving technologies</t>
  </si>
  <si>
    <t xml:space="preserve">Number of households adopting workload-saving and efficient energy technologies (labour-saving technologies)</t>
  </si>
  <si>
    <t xml:space="preserve">electricity connection,access to energy,access to electricity,connection to electricity</t>
  </si>
  <si>
    <t xml:space="preserve">Number of households with an electricity connection</t>
  </si>
  <si>
    <t xml:space="preserve">clean energy source,clean energy sources,renewable energy</t>
  </si>
  <si>
    <t xml:space="preserve">Number of schools and health and other community facilities using clean energy sources for heating and other uses</t>
  </si>
  <si>
    <t xml:space="preserve">Number or percentage of households using clean energy cooking facilities</t>
  </si>
  <si>
    <t xml:space="preserve">5,7</t>
  </si>
  <si>
    <t xml:space="preserve">free electricity,subsidised electricity,subsidized electricity,credit for electricity,cash for energy,cash for electricity</t>
  </si>
  <si>
    <t xml:space="preserve">Number or percentage of households with free or subsidized electricity connections, flexible payment arrangements, or receiving credit for household connections (including for renewable and non-polluting energy technologies)</t>
  </si>
  <si>
    <t xml:space="preserve">jobs in renewable energy,renewable energy sector,solar,photovoltaic,biogas,wind energy,</t>
  </si>
  <si>
    <t xml:space="preserve">Number or percentage of women and men earning income as renewable energy service providers and technicians, by type of energy technology (e.g., solar, biogas)</t>
  </si>
  <si>
    <t xml:space="preserve">energy user groups,energy cooperatives,energy committees,energy boards,energy utilities</t>
  </si>
  <si>
    <t xml:space="preserve">Number or percentage of women and men in energy user groups, cooperatives, committees, utilities, or energy boards; and in decision-making positions in these entities</t>
  </si>
  <si>
    <t xml:space="preserve">grinding mill,water pump,energy-efficient,energy efficient,energy efficiency</t>
  </si>
  <si>
    <t xml:space="preserve">Number or percentage of women and men purchasing more energy-efficient, labour-saving technologies (e.g., grinding mills, water pumps, etc.)</t>
  </si>
  <si>
    <t xml:space="preserve">energy service,energy services,improved energy,energy facility,energy facilities</t>
  </si>
  <si>
    <t xml:space="preserve">Number or percentage of women and men with increased incomes due to improved energy facilities and services</t>
  </si>
  <si>
    <t xml:space="preserve">7,8</t>
  </si>
  <si>
    <t xml:space="preserve">renewable energy,sustainable energy,energy source,energy sources</t>
  </si>
  <si>
    <t xml:space="preserve">Number or percentage of women using renewable, sustainable, and efficient household energy sources</t>
  </si>
  <si>
    <t xml:space="preserve">expenditure on purchasing fuel,buying fuel,purchasing fuel</t>
  </si>
  <si>
    <t xml:space="preserve">Percentage change in expenditure on purchasing fuel for household energy needs by women</t>
  </si>
  <si>
    <t xml:space="preserve">clean fuel,clean fuels,clean fuel technology</t>
  </si>
  <si>
    <t xml:space="preserve">Proportion of population with primary reliance on clean fuels and technology</t>
  </si>
  <si>
    <t xml:space="preserve">biomass fuel,biomass fuels,cow dung for heating,biomass for heating,heating with biomass,biomass for cooking,cooking with biomass</t>
  </si>
  <si>
    <t xml:space="preserve">Time saved by women and girls on collecting biomass fuels</t>
  </si>
  <si>
    <t xml:space="preserve">energy service,energy services,improved energy,energy facility,energy facilities,energy reliability,reliability of energy,affordable energy,affordability of energy</t>
  </si>
  <si>
    <t xml:space="preserve">Women’s and men’s satisfaction with electricity services or renewable energy technologies (reliability, affordability, convenience, efficiency, reasons for not taking up new services or technologies)a</t>
  </si>
  <si>
    <t xml:space="preserve">energy service,energy services,improved energy,energy facility,energy facilities,</t>
  </si>
  <si>
    <t xml:space="preserve">Evidence of the number and type of awareness activities on entitlements and standards of energy service specifically targeted at poor women and men</t>
  </si>
  <si>
    <t xml:space="preserve">energy service,energy services,improved energy,energy facility,energy facilities,energy sector,energy service provider,energy service providers,ESP</t>
  </si>
  <si>
    <t xml:space="preserve">Evidence of the type of incentives designed to recruit women, increase their capacity, and provide career development in energy sector agencies and service providers</t>
  </si>
  <si>
    <t xml:space="preserve">renewable energy,sustainable energy,energy source,energy sources,renewable energy market,tax benefits for renewable energy,</t>
  </si>
  <si>
    <t xml:space="preserve">Evidence of the type of incentives used to encourage women’s entry into the renewable energy market (e.g., finance packages, tax benefits and rebates, pilot schemes, partnerships with financial institutions, the private sector or women’s associations)</t>
  </si>
  <si>
    <t xml:space="preserve">renewable energy,access to renewable energy,access to resources for women</t>
  </si>
  <si>
    <t xml:space="preserve">Number of community-based adaptation activities that strengthen women’s access to resources for sustainable food production, renewable energy, and clean water sources</t>
  </si>
  <si>
    <t xml:space="preserve">energy efficiency,efficient energy,energy safety,safe energy,energy conservation</t>
  </si>
  <si>
    <t xml:space="preserve">Number of training and awareness activities targeted at women and men on energy efficiency, safety, and conservation; and Number or percentage of women and men participants</t>
  </si>
  <si>
    <t xml:space="preserve">renewable energy,sustainable energy,energy source,energy sources,renewable energy market,job in renewable energy,green energy jobs,clean energy generation</t>
  </si>
  <si>
    <t xml:space="preserve">Number or percentage of affected women and men who were retrained, restored their livelihood and income, or reemployed in renewable or clean energy generation</t>
  </si>
  <si>
    <t xml:space="preserve">new energy sources,energy source,energy sources,establishing enterprises,established enterprises,enterprises established</t>
  </si>
  <si>
    <t xml:space="preserve">Number or percentage of enterprises established or expanded using new energy sources by women and men, by type of enterprise</t>
  </si>
  <si>
    <t xml:space="preserve">151, 232</t>
  </si>
  <si>
    <t xml:space="preserve">new energy sources,energy source,energy sources,establishing enterprises,established enterprises,enterprises established,training in energy efficiency,energy-efficient</t>
  </si>
  <si>
    <t xml:space="preserve">Number or percentage of women and men trained in the use of efficient energy technologies, or other aspects of enterprise development and management, by type of training</t>
  </si>
  <si>
    <t xml:space="preserve">Environment</t>
  </si>
  <si>
    <t xml:space="preserve">environment,environmental protection,environmental adaptation</t>
  </si>
  <si>
    <t xml:space="preserve">Percentage of women and men involved in environmental protection or adaptation activities</t>
  </si>
  <si>
    <t xml:space="preserve">environmental awareness,environmental development,environmentally sustainable development,climate change</t>
  </si>
  <si>
    <t xml:space="preserve">Number of training and awareness sessions with environmental agencies and other stakeholders on gender issues in environmentally sustainable development and climate change; and Number or percentage of women and men attending</t>
  </si>
  <si>
    <t xml:space="preserve">environmental awareness,environmental development,environmentally sustainable development,climate change,environmental agencies</t>
  </si>
  <si>
    <t xml:space="preserve">Number of training sessions held with environmental agencies and other stakeholders on participatory techniques to involve women and men; and Number or percentage of women and men attending</t>
  </si>
  <si>
    <t xml:space="preserve">women's organisation,women's organisations,women's organization,women's organizations,environmental hazards,environmental assessment</t>
  </si>
  <si>
    <t xml:space="preserve">Number of women’s organizations involved in the assessment and management of environmental hazards</t>
  </si>
  <si>
    <t xml:space="preserve">sustainable agriculture,agricultural technologies,adaptation to land management,natural resource management,NRM,fragile land,erosion,rainfall patterns,rainfall,energy-saving agriculture,basic veterinary services,pest and disease management,animal diseases</t>
  </si>
  <si>
    <t xml:space="preserve">Number or percentage of women and men trained in sustainable production technologies, soil and water conservation, pest and disease management, animal diseases, and basic veterinary services</t>
  </si>
  <si>
    <t xml:space="preserve">Food Security</t>
  </si>
  <si>
    <t xml:space="preserve">food security,food insecurity,moderate food insecurity,severe food insecurity,food insecurity experience scale,FIES</t>
  </si>
  <si>
    <t xml:space="preserve">Prevalence of moderate or severe food insecurity in the population, based on the Food Insecurity Experience Scale (FIES)</t>
  </si>
  <si>
    <t xml:space="preserve">1,2</t>
  </si>
  <si>
    <t xml:space="preserve">food security,food distribution,distributing food</t>
  </si>
  <si>
    <t xml:space="preserve">Evidence that food distribution is organized to reduce waiting and travel time and safety risks for women and children</t>
  </si>
  <si>
    <t xml:space="preserve">Gender</t>
  </si>
  <si>
    <t xml:space="preserve">hourly earning,hourly wage,daily wage,</t>
  </si>
  <si>
    <t xml:space="preserve">Average hourly earnings of female and male employees, by occupation, age and persons with disabilities</t>
  </si>
  <si>
    <t xml:space="preserve">child marriage</t>
  </si>
  <si>
    <t xml:space="preserve">Child marriage</t>
  </si>
  <si>
    <t xml:space="preserve">151, 152</t>
  </si>
  <si>
    <t xml:space="preserve">female homicide,femicide,feminicide</t>
  </si>
  <si>
    <t xml:space="preserve">Female Homicide</t>
  </si>
  <si>
    <t xml:space="preserve">occupational injuries,work accidents,work injuries,injuries on the job,injuries at work</t>
  </si>
  <si>
    <t xml:space="preserve">Frequency rates of fatal and non-fatal occupational injuries, by sex and migrant status</t>
  </si>
  <si>
    <t xml:space="preserve">3,5</t>
  </si>
  <si>
    <t xml:space="preserve">literacy rate,gender parity,gender parity in literacy,literacy</t>
  </si>
  <si>
    <t xml:space="preserve">Literacy Gender parity index, AGE 15 AND OVER</t>
  </si>
  <si>
    <t xml:space="preserve">Literacy Gender parity index, AGE 15-24</t>
  </si>
  <si>
    <t xml:space="preserve">climate change,effective climate mitigation,</t>
  </si>
  <si>
    <t xml:space="preserve">Number of least developed countries and small island developing States that are receiving specialized support, and amount of support, including finance, technology and capacity-building, for mechanisms for raising capacities for effective climate change related planning and management, including focusing on women, youth and local and marginalized communities</t>
  </si>
  <si>
    <t xml:space="preserve">unpaid work,domestic work,care work,taking care of children,cooking,house-work,housework</t>
  </si>
  <si>
    <t xml:space="preserve">Proportion of time spent on unpaid domestic and care work, by sex, age and location</t>
  </si>
  <si>
    <t xml:space="preserve">inheritance,succession,property law,property ownership,family law,banking,taxation,equal employment opportunity,sexual harassment,banking</t>
  </si>
  <si>
    <t xml:space="preserve">Amendments to finance and labour laws and regulations to protect women’s rights and remove legal obstacles to women’s business activities (e.g., inheritance, property ownership, family law, banking, taxation, equal employment opportunity, sexual harassment, requirements for male signatures on banking or business documents)</t>
  </si>
  <si>
    <t xml:space="preserve">training scholarship,postgrad,postgraduate studies,higher education,university</t>
  </si>
  <si>
    <t xml:space="preserve">Annual percentage of short-term national and overseas training scholarships awarded to women and men, by subject area (for higher education and postgraduate studies</t>
  </si>
  <si>
    <t xml:space="preserve">boys' perception,boys' views, girls' education, girl's education,women's employment,gender equality</t>
  </si>
  <si>
    <t xml:space="preserve">Changes in boys’ views about girls’ education, employment, and gender equality, and the reasons for changes</t>
  </si>
  <si>
    <t xml:space="preserve">3,5,8</t>
  </si>
  <si>
    <t xml:space="preserve">girl's aspirations,girls' aspirations,gender equality,girl's education,girls' education,women's employment</t>
  </si>
  <si>
    <t xml:space="preserve">Changes in girls’ aspirations about education, employment, and gender equality, and the reasons for changes (e.g., measured in perception surveys or focus group discussion)</t>
  </si>
  <si>
    <t xml:space="preserve">benefit of women's economic empowerment,women's economic empowerment,economic empowerment</t>
  </si>
  <si>
    <t xml:space="preserve">Changes in perceptions among men and male leaders of the benefits of women’s economic empowerment</t>
  </si>
  <si>
    <t xml:space="preserve">value educating girls,value of education,girl's education,education for girls</t>
  </si>
  <si>
    <t xml:space="preserve">Changes in perceptions among women and men about the value of educating girls and boys, and the reasons for changes</t>
  </si>
  <si>
    <t xml:space="preserve">asset ownership,assets owned by women,land ownership,land deeds,</t>
  </si>
  <si>
    <t xml:space="preserve">Changes in the amount and types of assets owned by women (sole and joint ownership with men), such as land, housing, telephones, and other assets for enterprise development</t>
  </si>
  <si>
    <t xml:space="preserve">gender division of labour,gender division of labor,women's work,unpaid work,domestic work,domestic chores,raising children,</t>
  </si>
  <si>
    <t xml:space="preserve">Changes in the gender division of labour reported by women and men (e.g., men undertaking domestic work, or women working in non-traditional income-earning roles)</t>
  </si>
  <si>
    <t xml:space="preserve">women in management,women in senior management,women in technical positions,women in professional positions</t>
  </si>
  <si>
    <t xml:space="preserve">Changes in the percentage of women in management, technical, and professional positions under the project</t>
  </si>
  <si>
    <t xml:space="preserve">women's control over income,women's spending priorities,men's spending priorities,control over income,</t>
  </si>
  <si>
    <t xml:space="preserve">Changes in women’s control over income (their own earnings and bank accounts, and other family income); and examples of women’s and men’s spending priorities</t>
  </si>
  <si>
    <t xml:space="preserve">Changes in women’s control over income (their own earnings and other family income)</t>
  </si>
  <si>
    <t xml:space="preserve">women's decision making,female decision making,household decision making,community decision making</t>
  </si>
  <si>
    <t xml:space="preserve">Changes in women’s household or community decision making due to their involvement in project activities</t>
  </si>
  <si>
    <t xml:space="preserve">women's workload,women are time-poor,women are time poor,women's work,expectations to women</t>
  </si>
  <si>
    <t xml:space="preserve">Changes in women’s workload compared with men’s due to environmental changes and adaptation activities</t>
  </si>
  <si>
    <t xml:space="preserve">inclusion,cost recovery,construction,management,maintenance</t>
  </si>
  <si>
    <t xml:space="preserve">Changes to design, construction, management, cost recovery, or maintenance practices due to consultation with women</t>
  </si>
  <si>
    <t xml:space="preserve">Changes to design, implementation, cost recovery, or maintenance practices due to consultation with women</t>
  </si>
  <si>
    <t xml:space="preserve">violence against women,VAW,VAW/G,gender-based violence,GBV,sexual gender based violence,SGBV</t>
  </si>
  <si>
    <t xml:space="preserve">Changes to the prevalence of violence against women as reported by prevalence surveys</t>
  </si>
  <si>
    <t xml:space="preserve">income of women,increased income of women,jobs for women,female employment,women's economic empowerment</t>
  </si>
  <si>
    <t xml:space="preserve">Data reflecting increased
employment and increased
income for women from
projects.</t>
  </si>
  <si>
    <t xml:space="preserve">discrimination,reducing discrimination,promotion of women,childcare facilities,maternity leave,paternity leave,family leave,women's networks</t>
  </si>
  <si>
    <t xml:space="preserve">Description of affirmative action and supportive measures to reduce discrimination and foster recruitment, training, and promotion of women, by sector or line ministry (e.g., recruitment criteria or targets; childcare facilities; maternity, paternity, and family leave provisions; targeted training for promotion; overseas training; mentoring programs; support for women’s networks; separate sanitation facilities)</t>
  </si>
  <si>
    <t xml:space="preserve">5,8,16</t>
  </si>
  <si>
    <t xml:space="preserve">women's right to vote,suffrage,women in government,electing women,right to vote</t>
  </si>
  <si>
    <t xml:space="preserve">Evidence of changed attitudes (among women and men) about the right of women to vote and stand for election</t>
  </si>
  <si>
    <t xml:space="preserve">girl's rights,girls' rights,women's rights,rights of women,gender equality,equity,inclusion</t>
  </si>
  <si>
    <t xml:space="preserve">Evidence of changes in attitudes among women, girls, men, and boys on women’s and girls’ rights</t>
  </si>
  <si>
    <t xml:space="preserve">appropriate roles for women,women in public administration,women in government,women's participation,women's participation in governance</t>
  </si>
  <si>
    <t xml:space="preserve">Evidence of changes in attitudes of women and men (including youth) on appropriate roles for women and their right to participate in governance and public administration</t>
  </si>
  <si>
    <t xml:space="preserve">water collection,domestic chores,providing health care,household activities,economic activities</t>
  </si>
  <si>
    <t xml:space="preserve">Evidence of how the time saved collecting water and providing health care is used in other household and economic activities</t>
  </si>
  <si>
    <t xml:space="preserve">140, 151</t>
  </si>
  <si>
    <t xml:space="preserve">women's rights, women's right,corruption,female vendors,women vendors</t>
  </si>
  <si>
    <t xml:space="preserve">Evidence of legislative and regulatory changes to protect women’s rights as vendors and address corruption</t>
  </si>
  <si>
    <t xml:space="preserve">caring for family members,caring for the sick,domestic chores,female chores,women's duties,female duties</t>
  </si>
  <si>
    <t xml:space="preserve">Evidence of time saved in caring for the sick by women and girls</t>
  </si>
  <si>
    <t xml:space="preserve">gender strategy,gender strategies,relief and reconstruction</t>
  </si>
  <si>
    <t xml:space="preserve">Evidence that a gender strategy is implemented and monitored for each sector or area of relief and reconstruction</t>
  </si>
  <si>
    <t xml:space="preserve">equal employment,gender equality,equal opportunity,equal opportunities,labour standards,labour law,labor standards,labor law,equal pay for equal work,equal pay for equal value,occupational health,sexual harassment at the workplace,sexual harassment,antidiscrimination</t>
  </si>
  <si>
    <t xml:space="preserve">Evidence that antidiscrimination, equal opportunity, and sexual harassment laws and policies are implemented</t>
  </si>
  <si>
    <t xml:space="preserve">child care,child care facilities,family care facilities,kindergarten</t>
  </si>
  <si>
    <t xml:space="preserve">Evidence that child and family care provisions are in place to enable women and girls to participate in decision making</t>
  </si>
  <si>
    <t xml:space="preserve">Convention on the Elimination of All Forms of Discrimination against Women,CEDAW,non-discriminatory,laws,regulations,land ownership,land deed,land titles,housing deed,housing titles</t>
  </si>
  <si>
    <t xml:space="preserve">Evidence that laws and regulations relating to land and housing titles are non-discriminatory and compliant with the Convention on the Elimination of All Forms of Discrimination against Women (CEDAW)</t>
  </si>
  <si>
    <t xml:space="preserve">national gender strategy,gender strategy,gender action plan,</t>
  </si>
  <si>
    <t xml:space="preserve">Evidence that national gender strategies and action plans are developed and implemented to address barriers, particularly in growth sectors of the economy</t>
  </si>
  <si>
    <t xml:space="preserve">women's rights protection,women's rights,violence against women,VAW,violence against children,VAC,VAW/C,VAW/G,violence against girls</t>
  </si>
  <si>
    <t xml:space="preserve">Evidence that new laws passed to protect women’s rights and discourage violence against women and children are known by law enforcers, understood, and implemented</t>
  </si>
  <si>
    <t xml:space="preserve">sexual harassment,gender-based violence,gender based violence,GBV,protocols against GBV,harassment complaints,CRM,complaints response mechanism</t>
  </si>
  <si>
    <t xml:space="preserve">Evidence that protocols are implemented for addressing complaints of sexual harassment and gender based violence by field staff</t>
  </si>
  <si>
    <t xml:space="preserve">women's needs,men's needs,different needs,women's responsibilities,men's responsibilities,access to services</t>
  </si>
  <si>
    <t xml:space="preserve">Evidence that service standards are established and regularly monitored, and reflect women’s and men’s different needs, responsibilities, and access to services</t>
  </si>
  <si>
    <t xml:space="preserve">Evidence that sex-disaggregated data are published annually on crimes of violence against women and children</t>
  </si>
  <si>
    <t xml:space="preserve">social protection,land tenure,land ownership,financial services,non-discriminatory,Convention on the Elimination of All Forms of Discrimination against Women, CEDAW</t>
  </si>
  <si>
    <t xml:space="preserve">Evidence that social protection, land tenure, and financial services laws and regulations are non-discriminatory and compliant with the Convention on the Elimination of All Forms of Discrimination against Women (CEDAW)</t>
  </si>
  <si>
    <t xml:space="preserve">gender equity,gender equity standards,recruitment,professional development,promotion</t>
  </si>
  <si>
    <t xml:space="preserve">Evidence that staff recruitment professional development and promotion criteria include gender equity standards</t>
  </si>
  <si>
    <t xml:space="preserve">counselling,supporting women,</t>
  </si>
  <si>
    <t xml:space="preserve">Evidence that women and girls are satisfied with the counselling and support they receive</t>
  </si>
  <si>
    <t xml:space="preserve">women's rights,children's rights,gender equality,gender-based violence,gender based violence,GBV,curriculum for lawyers,curriculum for police,curriculum for security sector</t>
  </si>
  <si>
    <t xml:space="preserve">Evidence that women’s and children’s rights, gender equality, and gender-based violence are established as a core component of the curriculum for lawyers, police, and other security sector officers</t>
  </si>
  <si>
    <t xml:space="preserve">attitude change,gender equality,gender equity,girls' education,women's economic empowerment</t>
  </si>
  <si>
    <t xml:space="preserve">Examples of changes in attitudes by traditional and customary male leaders (e.g., public statements and actions)</t>
  </si>
  <si>
    <t xml:space="preserve">Examples of changes in women’s decision making in family and livelihood matters due to their engagement in the project</t>
  </si>
  <si>
    <t xml:space="preserve">Examples of changes in women’s decision making in the family and community organizations due to project activities</t>
  </si>
  <si>
    <t xml:space="preserve">promotion of gender equality,positive images of girls,positive image of boys,girls' abilities,girl's abilities,boy's abilities,boys' abilities,girls' aspirations,girl's aspirations,boy's aspirations,boys' aspirations,teaching material,learning material,learning materials</t>
  </si>
  <si>
    <t xml:space="preserve">Gender analysis of teaching and learning materials (e.g., the promotion of gender equality and positive images of girls and boys, and their abilities and aspirations)</t>
  </si>
  <si>
    <t xml:space="preserve">women's economic empowerment,women earning money,female employment,</t>
  </si>
  <si>
    <t xml:space="preserve">Levels of satisfaction of women regarding the implementation and impact of laws, policies, and regulations on their ability to earn income</t>
  </si>
  <si>
    <t xml:space="preserve">child-care,child care,child-care services,child care services,kindergarten</t>
  </si>
  <si>
    <t xml:space="preserve">Number of affordable child-care services that meet minimum standards of safety and care</t>
  </si>
  <si>
    <t xml:space="preserve">gender specialists,gender expertise</t>
  </si>
  <si>
    <t xml:space="preserve">Number of agencies and service providers that employ staff with gender specialist expertise</t>
  </si>
  <si>
    <t xml:space="preserve">protocols to deal with survivors of violence against women and children,protocols dealing with survivors violence against women and children,violence against women and children,violence against women,VAW,VAW/G,VAW/C</t>
  </si>
  <si>
    <t xml:space="preserve">Number of agencies that implement protocols for dealing with survivors of violence against women and children</t>
  </si>
  <si>
    <t xml:space="preserve">crimes against women,crimes against children,violence against women,violence against children,</t>
  </si>
  <si>
    <t xml:space="preserve">Number of crimes of violence against women and children reported to the police</t>
  </si>
  <si>
    <t xml:space="preserve">safe access for women,convenient access for women,safe access for girls,convenient access for girls,public lighting,footpaths,public water supply and sanitation,market,municipal building,bus terminal,train station,train terminal</t>
  </si>
  <si>
    <t xml:space="preserve">Number of facilities designed to ensure safe and convenient access by women and girls (public lighting, footpaths, public water supply and sanitation, markets, municipal buildings, bus and train terminals)</t>
  </si>
  <si>
    <t xml:space="preserve">SGBV,sexual gender-based violence,gender-based violence,gender based violence,physical violence,</t>
  </si>
  <si>
    <t xml:space="preserve">Number of facilities that implement protocols for dealing with physical and sexual gender-based violence</t>
  </si>
  <si>
    <t xml:space="preserve">protection from predatory providers,rights of borrowers,obligations of borrowers,interest rates,financial literacy training,</t>
  </si>
  <si>
    <t xml:space="preserve">Number of finance service providers that conduct financial literacy training in conjunction with service delivery (e.g., on protection from predatory providers, rights and obligations of borrowers, interest rates, different types of financial services)</t>
  </si>
  <si>
    <t xml:space="preserve">financial inclusion,financial literacy,finance packages for women,finance products for women,</t>
  </si>
  <si>
    <t xml:space="preserve">Number of financial institutions with specific finance packages for women from informal settlements and low-income areas</t>
  </si>
  <si>
    <t xml:space="preserve">gender strategy,gender strategies,government</t>
  </si>
  <si>
    <t xml:space="preserve">Number of gender strategies or action plans developed and implemented, by sector or line ministry, including the number with a budget allocation</t>
  </si>
  <si>
    <t xml:space="preserve">10,16</t>
  </si>
  <si>
    <t xml:space="preserve">legal aid,legal aid service,VAW/G,VAW,violence against women,violence against girls,violence against women and girls,survivors</t>
  </si>
  <si>
    <t xml:space="preserve">Number of legal aid service organizations for VAW/G survivors</t>
  </si>
  <si>
    <t xml:space="preserve">gender-responsive budget analysis,gender-sensitive budget analysis,gender-based budget</t>
  </si>
  <si>
    <t xml:space="preserve">Number of ministries that undertake a gender-responsive budget analysis, or have mechanisms for tracking budget allocations and expenditures for programs targeted at women</t>
  </si>
  <si>
    <t xml:space="preserve">CoC,code of conduct</t>
  </si>
  <si>
    <t xml:space="preserve">Number of partner agencies that issue codes of conduct to field staff, and percentage of male and female field staff who have signed codes of conduct</t>
  </si>
  <si>
    <t xml:space="preserve">domestic violence,domestic violence police unit,police unit domestic violence,sexual offences unit,police units,</t>
  </si>
  <si>
    <t xml:space="preserve">Number of police domestic violence and sexual offences units, by location (rural or urban); and the number staffed by women</t>
  </si>
  <si>
    <t xml:space="preserve">maternity leave,paternity leave,family leave,paid maternity leave,paid paternity leave,paid family leave</t>
  </si>
  <si>
    <t xml:space="preserve">Number of private and public sector organizations providing paid maternity, paternity, and family leave</t>
  </si>
  <si>
    <t xml:space="preserve">8,10</t>
  </si>
  <si>
    <t xml:space="preserve">GBV,gender based violence,gender-based violence,GBV,legal action,court case</t>
  </si>
  <si>
    <t xml:space="preserve">Number of reported cases of gender-based violence, by type and age, and the percentage where the survivor chooses to pursue legal action</t>
  </si>
  <si>
    <t xml:space="preserve">local knowledge,resource management,research activities,</t>
  </si>
  <si>
    <t xml:space="preserve">Number of research activities that involve women in documenting women’s and men’s local knowledge of resource management and changes in resource availability and use</t>
  </si>
  <si>
    <t xml:space="preserve">Number of utilities that employ staff with gender specialist expertise</t>
  </si>
  <si>
    <t xml:space="preserve">VAW,VAW/G,violence against women and girls,violence against women,sexual harassment prevention,</t>
  </si>
  <si>
    <t xml:space="preserve">Number of VAW/G complaints reported to the police</t>
  </si>
  <si>
    <t xml:space="preserve">VAW,VAW/G,violence against women and girls,sexual harassment prevention,support hotline,support phone number,phone support</t>
  </si>
  <si>
    <t xml:space="preserve">Number of VAW/G hotlines available within a specified geographic area</t>
  </si>
  <si>
    <t xml:space="preserve">Sexual &amp; Reproductive Health</t>
  </si>
  <si>
    <t xml:space="preserve">sexual and reproductive health services,sexual health services,reproductive health services</t>
  </si>
  <si>
    <t xml:space="preserve">Number of visits made by young men to specified sexual and reproductive health services</t>
  </si>
  <si>
    <t xml:space="preserve">affordable child-care,affordable child care,child-care,child care,free child-care,free child care</t>
  </si>
  <si>
    <t xml:space="preserve">Number of women accessing free or affordable child care to enable them to participate in training and livelihood programs</t>
  </si>
  <si>
    <t xml:space="preserve">VAW,VAW/G,violence against women and girls,violence against women,sexual harassment prevention,social welfare services,social welfare</t>
  </si>
  <si>
    <t xml:space="preserve">Number of women and children using VAW/G social welfare services</t>
  </si>
  <si>
    <t xml:space="preserve">workplace discrimination,discrimination at the place of work,discrimination at work,sexual harassment at work,sexual harassment at the place of work,workplace sexual harassment</t>
  </si>
  <si>
    <t xml:space="preserve">Number of women and men, including those with disabilities, who report sexual harassment or workplace discrimination annually</t>
  </si>
  <si>
    <t xml:space="preserve">sexual violence,sexual harassment,rape,violence against women,violence against girls,VAW,VAW/G,emergency</t>
  </si>
  <si>
    <t xml:space="preserve">Number of women/girls reporting incidents of sexual violence per 10,000 population in the emergency area</t>
  </si>
  <si>
    <t xml:space="preserve">Number of women/girls reporting incidents of sexual violence per 10,000 population of the emergency area over a specific time period</t>
  </si>
  <si>
    <t xml:space="preserve">resettlement,compensation,negative social impacts,school dropout,school drop-out,gender-based violence,gender based violence,</t>
  </si>
  <si>
    <t xml:space="preserve">Number of women’s organizations and other civil society organizations implementing and monitoring resettlement and compensation activities, including potential negative social impacts (e.g., gender-based violence, alcohol abuse, school dropout rates)</t>
  </si>
  <si>
    <t xml:space="preserve">1,5,10</t>
  </si>
  <si>
    <t xml:space="preserve">women's rights,abuse of women in detention,domestic violence,women in detention</t>
  </si>
  <si>
    <t xml:space="preserve">Number of women’s organizations monitoring and advocating on breaches of women’s rights, including abuses of women in detention and who report domestic violence</t>
  </si>
  <si>
    <t xml:space="preserve">equal employment,gender equality,equal opportunity,equal opportunities,labour standards,labour law,labor standards,labor law,equal pay for equal work,equal pay for equal value,occupational health,sexual harassment at the workplace,sexual harassment,anted</t>
  </si>
  <si>
    <t xml:space="preserve">Number of women's groups promoting fundamental change and more equitable development.</t>
  </si>
  <si>
    <t xml:space="preserve">restraining order,protection order,</t>
  </si>
  <si>
    <t xml:space="preserve">Number or percentage increase in restraining or protection orders granted, compared with the total number of applications (and the percentage of restraining or protection orders granted to protect women, girls, boys, and men)</t>
  </si>
  <si>
    <t xml:space="preserve">person-days,person days,jobs created,</t>
  </si>
  <si>
    <t xml:space="preserve">Number or percentage of jobs (person-days) generated by the project for women and men</t>
  </si>
  <si>
    <t xml:space="preserve">Number or percentage of jobs (person-days) generated for women and men in the community</t>
  </si>
  <si>
    <t xml:space="preserve">new facilities,facilities</t>
  </si>
  <si>
    <t xml:space="preserve">Number or percentage of new facilities operational after a defined time period</t>
  </si>
  <si>
    <t xml:space="preserve">slum dwellers,community association,community associations,self-help groups, SHG,SHGs,self help groups,trade union,trade association,user groups,</t>
  </si>
  <si>
    <t xml:space="preserve">Number or percentage of women and men in community associations (e.g., slum dwellers, user groups, self-help groups, trade associations)</t>
  </si>
  <si>
    <t xml:space="preserve">teacher training,teacher's training,VAW,VAW/G,sexual violence against women,physical violence against women,sexual violence against girls,physical violence against girls,</t>
  </si>
  <si>
    <t xml:space="preserve">Percent of schools that train their staff on sexual and physical VAW/G issues</t>
  </si>
  <si>
    <t xml:space="preserve">Percentage change in the number of affordable child-care places</t>
  </si>
  <si>
    <t xml:space="preserve">needs of women and girls,needs of women,needs of girls</t>
  </si>
  <si>
    <t xml:space="preserve">Percentage of government funds allocated to services that meet the needs of women and girls</t>
  </si>
  <si>
    <t xml:space="preserve">151, 510</t>
  </si>
  <si>
    <t xml:space="preserve">needs of women and girls,needs of women,needs of girls,promotion of gender equality,gender equality,equal employment,</t>
  </si>
  <si>
    <t xml:space="preserve">Percentage of the budget allocated to measures targeted at women’s and girls’ needs and the promotion of gender equality, including equal employment opportunity</t>
  </si>
  <si>
    <t xml:space="preserve">school officials,principal,principals,teacher,teachers,overseas training,in-service training,teachers training</t>
  </si>
  <si>
    <t xml:space="preserve">Percentage of women and men who receive in-service or overseas training, compared with the total percentage of eligible women and men (teachers and school officials)</t>
  </si>
  <si>
    <t xml:space="preserve">customary law,women's equal rights to land ownership,women's right to land ownership,women's equal rights to land control,women's rights to land control,equal rights,women's rights</t>
  </si>
  <si>
    <t xml:space="preserve">Proportion of countries where the legal framework (including customary law) guarantees women’s equal rights to land ownership and/or control</t>
  </si>
  <si>
    <t xml:space="preserve">female homicide,femicide,feminicide,gender-based cause,gender based cause,</t>
  </si>
  <si>
    <t xml:space="preserve">Proportion of female deaths that occurred due to gender-based causes</t>
  </si>
  <si>
    <t xml:space="preserve">women's rights,women should have the same rights as men,</t>
  </si>
  <si>
    <t xml:space="preserve">Proportion of men and boys who agree that women should have the same rights as men</t>
  </si>
  <si>
    <t xml:space="preserve">Proportion of people who believe child marriage should be stopped</t>
  </si>
  <si>
    <t xml:space="preserve">women's rights,rights of women,legal rights,legal rights of women</t>
  </si>
  <si>
    <t xml:space="preserve">Proportion of people who know any of the legal rights of women</t>
  </si>
  <si>
    <t xml:space="preserve">sexual behaviour,sexual behavior,</t>
  </si>
  <si>
    <t xml:space="preserve">Proportion of people who say that men cannot be held responsible for controlling their sexual behaviour</t>
  </si>
  <si>
    <t xml:space="preserve">wife beating,discipline wife,domestic abuse,domestic violence,</t>
  </si>
  <si>
    <t xml:space="preserve">Proportion of people who say that wife beating is an acceptable way for husbands to discipline their wives</t>
  </si>
  <si>
    <t xml:space="preserve">Proportion of people who would assist a woman being beaten by her husband or partner</t>
  </si>
  <si>
    <t xml:space="preserve">decision-making,decision making,inclusive decisions,</t>
  </si>
  <si>
    <t xml:space="preserve">Proportion of population who believe decision-making is inclusive and responsive, by sex, age, disability and population group</t>
  </si>
  <si>
    <t xml:space="preserve">GBV,gender based violence,gender-based violence,</t>
  </si>
  <si>
    <t xml:space="preserve">Proportion of social services that offer GBV services within an accessible distance</t>
  </si>
  <si>
    <t xml:space="preserve">child marriage,married before age 18,married young,</t>
  </si>
  <si>
    <t xml:space="preserve">Proportion of women aged 18-24 who were married before age 18</t>
  </si>
  <si>
    <t xml:space="preserve">child marriage,married before age 18,married young,married before age 15</t>
  </si>
  <si>
    <t xml:space="preserve">Proportion of women aged 20-24 years who were married or in a union before age 15 and before age 18</t>
  </si>
  <si>
    <t xml:space="preserve">emergency situation,humanitarian coordination,cluster coordination,available services,accessing services,access to services</t>
  </si>
  <si>
    <t xml:space="preserve">Proportion of women and girls in the emergency area who demonstrate knowledge of available services, why and when they would be accessed</t>
  </si>
  <si>
    <t xml:space="preserve">Proportion of women and men who say that wife beating is an acceptable way for husbands to discipline their wives</t>
  </si>
  <si>
    <t xml:space="preserve">Proportion of women who do not intend to marry their daughters before the age of 18</t>
  </si>
  <si>
    <t xml:space="preserve">available services,accessing services,access to services</t>
  </si>
  <si>
    <t xml:space="preserve">Reasons given by women and men for not subscribing to or taking up new services</t>
  </si>
  <si>
    <t xml:space="preserve">compensation,use of compensation</t>
  </si>
  <si>
    <t xml:space="preserve">Reports by women and men of how compensation was used</t>
  </si>
  <si>
    <t xml:space="preserve">research,researcher</t>
  </si>
  <si>
    <t xml:space="preserve">Researchers (in full-time equivalent) per million inhabitants</t>
  </si>
  <si>
    <t xml:space="preserve">5,9</t>
  </si>
  <si>
    <t xml:space="preserve">tender process,participatory consultations,gender analysis,gender strategies</t>
  </si>
  <si>
    <t xml:space="preserve">Selection criteria for NGOs, contractors, and other implementing agencies include demonstrated experience in participatory consultation with women, gender analysis, and implementing gender strategies</t>
  </si>
  <si>
    <t xml:space="preserve">care-giver,primary care-giver,care giver,primary care giver,training for care-giver,parents,parents' training</t>
  </si>
  <si>
    <t xml:space="preserve">The Number or percentage of male and female home-based caregivers provided with training, counselling, or other support</t>
  </si>
  <si>
    <t xml:space="preserve">decision-making,decision making,inclusive decisions,community decision making,sanitation committees</t>
  </si>
  <si>
    <t xml:space="preserve">Views of women and men on changes in women’s household or community decision making due to their involvement in water supply and sanitation committees or activities</t>
  </si>
  <si>
    <t xml:space="preserve">sentencing,crimes against women,violence against women,VAW,VAW/G</t>
  </si>
  <si>
    <t xml:space="preserve">Analysis of sentencing for crimes of violence against women and children, compared with other criminal cases, including landmark cases and precedent-setting judgments</t>
  </si>
  <si>
    <t xml:space="preserve">legislation,crimes against women,violence against women,VAW,VAW/G</t>
  </si>
  <si>
    <t xml:space="preserve">Analysis of the implementation of legislation on violence against women and children, including in rural and remote areas</t>
  </si>
  <si>
    <t xml:space="preserve">training for women,mentoring for women,female mentors,mentoring,</t>
  </si>
  <si>
    <t xml:space="preserve">Annual expenditure on training and mentoring programs targeted at women, compared with those targeted at men</t>
  </si>
  <si>
    <t xml:space="preserve">women's access to financial services,women's access to financial products,access to financial services</t>
  </si>
  <si>
    <t xml:space="preserve">Description of specific measures taken to increase women’s access to financial services and products</t>
  </si>
  <si>
    <t xml:space="preserve">productivity of people,productivity of women,productivity of men,extension activities</t>
  </si>
  <si>
    <t xml:space="preserve">Description of the number and type of extension activities targeted at increasing the productivity of poor women and men</t>
  </si>
  <si>
    <t xml:space="preserve">Description of the type of actions taken to respond to complaints, and the level of satisfaction of women and men with these actions</t>
  </si>
  <si>
    <t xml:space="preserve">civil society,CSO,civil society organisations,enabling environment,female participation,women's participation,decision making,decision-making</t>
  </si>
  <si>
    <t xml:space="preserve">Description of work undertaken through civil society to establish an enabling environment for women to participate in decision making</t>
  </si>
  <si>
    <t xml:space="preserve">awareness,awareness-raising,awareness raising,community mobilisation,community mobilization,women's rights,entitlement,entitlements</t>
  </si>
  <si>
    <t xml:space="preserve">Evidence and examples of awareness-raising and community mobilization with women on their entitlements</t>
  </si>
  <si>
    <t xml:space="preserve">advocacy,service delivery,delivery of services,access to services,reliability,affordability</t>
  </si>
  <si>
    <t xml:space="preserve">Evidence and examples of improved service delivery due to advocacy and action taken by women (e.g., safety, reliability, affordability)</t>
  </si>
  <si>
    <t xml:space="preserve">training,social protection,targeted at women,targeting women,informal sector,vulnerable occupations</t>
  </si>
  <si>
    <t xml:space="preserve">Evidence of awareness and training activities on social protection targeted at women and men, including those in the informal sector and other vulnerable occupations</t>
  </si>
  <si>
    <t xml:space="preserve">5,8,10</t>
  </si>
  <si>
    <t xml:space="preserve">education,awareness-raising,raising awareness,entitlements to housing tenure,housing tenure,municipal services,municipal service delivery,financing options,financial support</t>
  </si>
  <si>
    <t xml:space="preserve">Evidence of education and awareness-raising targeted to women on entitlements to housing tenure, municipal service delivery, and financing options</t>
  </si>
  <si>
    <t xml:space="preserve">entitlement,affected people,affected women,affected men,effective action,information sharing</t>
  </si>
  <si>
    <t xml:space="preserve">Evidence of effective action taken to inform all affected women and men of their entitlements and options</t>
  </si>
  <si>
    <t xml:space="preserve">mentoring,assisting women,women's transition,employment,high income,growth sectors,economy,non-traditional,non traditional,</t>
  </si>
  <si>
    <t xml:space="preserve">Evidence of mentoring and other support activities aimed at assisting women’s transition to employment in non-traditional, high income and growth sectors of the economy</t>
  </si>
  <si>
    <t xml:space="preserve">violence against women,VAW,VAW/G,gender-based violence,GBV,sexual gender based violence,SGBV,law,justice,health,opportunity costs,suicide risk,long-term impact of GBV,long-term impact of gender-based violence,long-term impact of gender based violence</t>
  </si>
  <si>
    <t xml:space="preserve">Evidence of research undertaken to measure the costs of violence against women (based on national prevalence studies) including the direct costs to law and justice, health, and support services; costs associated with lost productivity and income; other indirect and opportunity costs for women (e.g., chronic ill-health, suicide risk, and physical injury); and costs associated with the long-term impact of gender based violence on children</t>
  </si>
  <si>
    <t xml:space="preserve">advocacy,campaign initiative,human rights,gender equality,violence against women,violence against girls</t>
  </si>
  <si>
    <t xml:space="preserve">Evidence of the number and quality of advocacy or campaign initiatives that promote awareness of human rights and gender equality and condemn violence against women and children</t>
  </si>
  <si>
    <t xml:space="preserve">gender perspective,CEDAW,Convention on the Elimination of All Forms of Discrimination,compliance to CEDAW,law reforms</t>
  </si>
  <si>
    <t xml:space="preserve">Evidence of the number of law reforms and proposed bills analysed from a gender perspective, to comply with the Convention on the Elimination of All Forms of Discrimination against Women (CEDAW)</t>
  </si>
  <si>
    <t xml:space="preserve">recruitment of women,recruit women,female workforce,women's workforce,career development,</t>
  </si>
  <si>
    <t xml:space="preserve">Evidence of the type of incentives designed to recruit women, increase their capacity, and provide career development</t>
  </si>
  <si>
    <t xml:space="preserve">gender network</t>
  </si>
  <si>
    <t xml:space="preserve">Evidence that a gender network is established and functioning with representation across all sectors</t>
  </si>
  <si>
    <t xml:space="preserve">gender expert,gender expertise</t>
  </si>
  <si>
    <t xml:space="preserve">Evidence that adequate gender expertise is deployed during all phases</t>
  </si>
  <si>
    <t xml:space="preserve">women's access to productive resources,women's access to assets,access to productive resources,access to assets,female access to productive resources,female access to assets</t>
  </si>
  <si>
    <t xml:space="preserve">Evidence that constraints to women’s access to productive resources and assets are documented and analysed; and that strategies are developed and monitored to address constraints</t>
  </si>
  <si>
    <t xml:space="preserve">contracts,tender documents,subcontractors,sub-contracting,unskilled labour,unskilled labor</t>
  </si>
  <si>
    <t xml:space="preserve">Evidence that contracts and tender documents for subcontractors require the recruitment of women as unskilled labour</t>
  </si>
  <si>
    <t xml:space="preserve">consultation with women,employment of female staff,community facilitators,gender strategies,gender analysis</t>
  </si>
  <si>
    <t xml:space="preserve">Evidence that contracts with implementing agencies (e.g., nongovernment organizations) require consultation with women, employment of female staff and community facilitators, and implementation of gender strategies based on gender analysis</t>
  </si>
  <si>
    <t xml:space="preserve">CRM,complaint response mechanism,grievance mechanism,</t>
  </si>
  <si>
    <t xml:space="preserve">Evidence that grievance mechanisms are publicly available and accessible to women; and that gender responsive standards for responding to grievances are implemented and monitored</t>
  </si>
  <si>
    <t xml:space="preserve">sexual violence,sexual harassment,rape,violence against women,violence against girls,VAW,VAW/G</t>
  </si>
  <si>
    <t xml:space="preserve">Evidence that information, education, and communication materials are available on sexual and physical violence</t>
  </si>
  <si>
    <t xml:space="preserve">prevention of exploitation,abuse,registration,prevent exploitation,prevent abuse</t>
  </si>
  <si>
    <t xml:space="preserve">Evidence that monitoring procedures are in place to prevent exploitation and abuse during registration processes</t>
  </si>
  <si>
    <t xml:space="preserve">performance standards</t>
  </si>
  <si>
    <t xml:space="preserve">Evidence that performance against standards is regularly monitored and documented</t>
  </si>
  <si>
    <t xml:space="preserve">Evidence that procedures for responding to complaints are publicly available and accessible to women, and that standards for responding to complaints are implemented and monitored</t>
  </si>
  <si>
    <t xml:space="preserve">dialogue,regular dialogue,consultation with women,female consultation,affected women,forum,focus group discussion,FGD</t>
  </si>
  <si>
    <t xml:space="preserve">Evidence that regular dialogue is occurring with affected women and men, with separate forums for consultation with women</t>
  </si>
  <si>
    <t xml:space="preserve">GBV,gender-based violence,gender based violence,domestic violence,violence perpetrated by state actors,violence perpetrated by non-state actors</t>
  </si>
  <si>
    <t xml:space="preserve">Evidence that reports on gender-based violence are compiled monthly, analysed, and taken into account when implementing security and safety measures (including domestic violence and violence perpetrated by state and non-state actors)</t>
  </si>
  <si>
    <t xml:space="preserve">housing design,zoning,land use,land use planning,consultation with women,women's choice</t>
  </si>
  <si>
    <t xml:space="preserve">Examples of changes to housing design, location and land use planning, or zoning due to consultation with women</t>
  </si>
  <si>
    <t xml:space="preserve">Examples of financial services and products specifically designed to meet the needs of poor women (e.g., women’s desks, group guarantees, micro-insurance services)</t>
  </si>
  <si>
    <t xml:space="preserve">social protection training,social protection,caregivers,care givers,care-givers</t>
  </si>
  <si>
    <t xml:space="preserve">Examples of social protection measures and training initiatives that target the needs of caregivers</t>
  </si>
  <si>
    <t xml:space="preserve">discrimination,reducing discrimination,promotion of women,discriminatory legislation,discriminatory policies,women with disabilities,women with disability,PWD,people with disabilities</t>
  </si>
  <si>
    <t xml:space="preserve">Examples of support provided to amend discriminatory legislation and policies, including for women and men with disability and other marginalized groups</t>
  </si>
  <si>
    <t xml:space="preserve">advocacy,advocacy campaign,community education,advocates</t>
  </si>
  <si>
    <t xml:space="preserve">Number and quality of advocacy and community education initiatives undertaken by men trained as male advocates</t>
  </si>
  <si>
    <t xml:space="preserve">IEC,IEC material,Information Education Communication,</t>
  </si>
  <si>
    <t xml:space="preserve">Number and quality of IEC materials and activities developed in consultation with women</t>
  </si>
  <si>
    <t xml:space="preserve">community outreach,outreach programme,outreach programmes,outreach program,outreach programs,career opportunities for girls,vocational opportunities for girls,</t>
  </si>
  <si>
    <t xml:space="preserve">Number and type of community outreach programs that raise awareness of vocational and career opportunities for girls and boys (e.g., information dissemination and media campaigns)</t>
  </si>
  <si>
    <t xml:space="preserve">enabling women,women are enabled, female enrolment,female enrollment,women's enrolment,women's enrollment,women enrolled,training institutions,</t>
  </si>
  <si>
    <t xml:space="preserve">Number and type of incentive and support activities enabling women to enrol in training institutions (e.g., affirmative action policies, review of entry qualifications or selection procedures)</t>
  </si>
  <si>
    <t xml:space="preserve">gender-based discrimination,discrimination,access to basic services,access to services,access to resources,access to employment</t>
  </si>
  <si>
    <t xml:space="preserve">Number and type of policy and legal reforms and budget initiatives that address gender-based discrimination in access to basic services, resources, assets, or employment</t>
  </si>
  <si>
    <t xml:space="preserve">prevention of sexual violence,response to sexual violence,VAW,violence against women,VAW/G,violence against girls,violence against women and girls,</t>
  </si>
  <si>
    <t xml:space="preserve">Number of activities in the emergency area initiated by the community targeted at the prevention of and response to sexual violence of women and girls</t>
  </si>
  <si>
    <t xml:space="preserve">prevention of sexual violence,response to sexual violence,VAW,violence against women,VAW/G,violence against girls,violence against women and girls,cost of violence against women</t>
  </si>
  <si>
    <t xml:space="preserve">Number of activities undertaken to raise awareness of the economic costs of violence against women</t>
  </si>
  <si>
    <t xml:space="preserve">women's economic empowerment,women earning money,female employment,women's economic rights,human rights</t>
  </si>
  <si>
    <t xml:space="preserve">Number of awareness and training activities targeted at men and boys on women’s economic and human rights</t>
  </si>
  <si>
    <t xml:space="preserve">violence against women,VAW,VAW/G,gender-based violence,GBV,sexual gender based violence,SGBV,support hotline</t>
  </si>
  <si>
    <t xml:space="preserve">Number of calls per VAW/G hotline within a specified geographic area</t>
  </si>
  <si>
    <t xml:space="preserve">child-care,child care,child-care services,child care services,kindergarten,female students</t>
  </si>
  <si>
    <t xml:space="preserve">Number of child-care places provided for female students</t>
  </si>
  <si>
    <t xml:space="preserve">civil society,civil society organisations,CSO,CSOs,service provision,women's rights,access to service,access to services</t>
  </si>
  <si>
    <t xml:space="preserve">Number of civil society organizations (and the proportion of women’s organizations) supported to provide these services</t>
  </si>
  <si>
    <t xml:space="preserve">Number of civil society organizations supported to track service provision, and the proportion supported that focuses specifically on women’s rights and access to services</t>
  </si>
  <si>
    <t xml:space="preserve">Number of complaints by women, men, girls, and boys regarding actions by field staff</t>
  </si>
  <si>
    <t xml:space="preserve">interagency collaboration,women's rights,children's rights,gender-based violence,GBV,gender based violence,promote women's rights,</t>
  </si>
  <si>
    <t xml:space="preserve">Number of effective interagency collaborations to promote women’s and children’s rights and condemn gender-based violence (e.g., women’s and other civil society organizations, law and justice agencies, church and educational institutions, customary law institutions)</t>
  </si>
  <si>
    <t xml:space="preserve">gender training,gender-based violence,GBV,gender based violence</t>
  </si>
  <si>
    <t xml:space="preserve">Number of field staff receiving gender training, including the risks and impacts of gender-based violence</t>
  </si>
  <si>
    <t xml:space="preserve">gender-responsive assessments,protection needs,gender-sensitive assessment,gender-responsive assessment,gender-sensitive assessments</t>
  </si>
  <si>
    <t xml:space="preserve">Number of gender-responsive assessments of protection needs (including consultation with women and girls, gender analysis, and gender-based violence)</t>
  </si>
  <si>
    <t xml:space="preserve">720, 740</t>
  </si>
  <si>
    <t xml:space="preserve">loans for building houses,loans for repairing houses,grants for building houses,grants for repairing houses,house repair,damaged houses,damaged housing,</t>
  </si>
  <si>
    <t xml:space="preserve">Number of grants and loans provided for building and/or repairing houses, by type of household head and socioeconomic group</t>
  </si>
  <si>
    <t xml:space="preserve">health professional,,education professionals,nurses,doctors,midwife,midwives,teachers,principals,GBV training,gender-based violence training,</t>
  </si>
  <si>
    <t xml:space="preserve">Number of health and education professionals trained in gender-based violence and how this intersects with disability</t>
  </si>
  <si>
    <t xml:space="preserve">110, 121, 151</t>
  </si>
  <si>
    <t xml:space="preserve">3,4,5</t>
  </si>
  <si>
    <t xml:space="preserve">paid work by women,paid work by men,construction,operation,maintenance</t>
  </si>
  <si>
    <t xml:space="preserve">Number of hours (or days) of paid work by women and men during construction, operation, and maintenance</t>
  </si>
  <si>
    <t xml:space="preserve">needs of women,needs of girls,targeting women,targeting girls,women targeted,girls targeted</t>
  </si>
  <si>
    <t xml:space="preserve">Number of initiatives that target the needs of women and girls</t>
  </si>
  <si>
    <t xml:space="preserve">raising women's awareness,women's awareness,women's rights,human rights,legal rights</t>
  </si>
  <si>
    <t xml:space="preserve">Number of local women’s organizations and community-based organizations engaged in raising women’s awareness of their human and legal rights (pre-disaster)</t>
  </si>
  <si>
    <t xml:space="preserve">safe space,safe spaces,safe spaces for children</t>
  </si>
  <si>
    <t xml:space="preserve">Number of markets upgraded to include safe spaces for children</t>
  </si>
  <si>
    <t xml:space="preserve">social insurance,social insurance scheme,micro social insurance schemes,community-based social insurance,micro social insurance,</t>
  </si>
  <si>
    <t xml:space="preserve">Number of micro or community-based social insurance schemes established or supported, and the Number or percentage of female and male members</t>
  </si>
  <si>
    <t xml:space="preserve">civil society,CSO,civil society organisations,enabling environment,female participation,women's participation,gender equality</t>
  </si>
  <si>
    <t xml:space="preserve">Number of other civil society organizations supported to achieve gender equality goals, including women with a disability</t>
  </si>
  <si>
    <t xml:space="preserve">GBV,gender-based violence,gender based violence,domestic violence,perpetrators of GBV,perpetrators of gender-based violence,perpetrators of gender based violence,violence against women and children,violence against women,VAWC,VAW/C,VAW/G,human rights</t>
  </si>
  <si>
    <t xml:space="preserve">Number of perpetrators of gender-based violence who complete education programs on violence against women and children and human rights, and the percentage who re-offend</t>
  </si>
  <si>
    <t xml:space="preserve">VAW,VAW/G,violence against women,violence against girls,examining gender norms,cultural norms,culture norms,privilege</t>
  </si>
  <si>
    <t xml:space="preserve">Number of programs implemented for men and boys that include examining gender and culture norms related to VAW/G</t>
  </si>
  <si>
    <t xml:space="preserve">referral,referrals,counselling,survivor,survivors,SGBV,GBV,gender-based violence,gender based violence,sexual gender-based violence,sexual gender based violence</t>
  </si>
  <si>
    <t xml:space="preserve">Number of referrals made to other service providers for counselling and support for survivors of physical and sexual gender-based violence</t>
  </si>
  <si>
    <t xml:space="preserve">code of conduct,CoC,affected communities,targeted communities,affected population</t>
  </si>
  <si>
    <t xml:space="preserve">Number of relief agencies that share codes of conduct with affected communities</t>
  </si>
  <si>
    <t xml:space="preserve">VAW,VAW/G,violence against women,violence against girls,survivors</t>
  </si>
  <si>
    <t xml:space="preserve">Number of service providers trained to identify, refer, and care for VAW/G survivors</t>
  </si>
  <si>
    <t xml:space="preserve">non-discriminatory policy,non-discriminatory policies,sexual orientation,gender identity,HIV status</t>
  </si>
  <si>
    <t xml:space="preserve">Number of staff members trained on the purpose and application of non-discrimination policies on sexual orientation, gender identity, or HIV status</t>
  </si>
  <si>
    <t xml:space="preserve">Number of survivors who receive counselling and other support (e.g., legal, medical, safe refuge) for physical and sexual gender-based violence, by sex and age</t>
  </si>
  <si>
    <t xml:space="preserve">Number of tailored gender-training courses developed and targeted to civil servants and local government employees; and Number or percentage of women and men trained</t>
  </si>
  <si>
    <t xml:space="preserve">Urban Development</t>
  </si>
  <si>
    <t xml:space="preserve">gender issues,gender issues in urban development,urban development,urban planning,municipal councils,elected representatives,community leaders,community elders</t>
  </si>
  <si>
    <t xml:space="preserve">Number of training and awareness sessions held with stakeholders (urban planning department staff, municipal councils, male and female elected representatives, community leaders) on gender issues in urban development</t>
  </si>
  <si>
    <t xml:space="preserve">training,training sessions,</t>
  </si>
  <si>
    <t xml:space="preserve">Number of training sessions specifically targeted at women and men, by area of content</t>
  </si>
  <si>
    <t xml:space="preserve">Number of training sessions specifically targeted at women compared with those targeted at men, by content area</t>
  </si>
  <si>
    <t xml:space="preserve">training,training sessions,informal settlements,low-income areas,slums,</t>
  </si>
  <si>
    <t xml:space="preserve">Number of training sessions targeted at women and men from informal settlements and low-income areas, by area of content</t>
  </si>
  <si>
    <t xml:space="preserve">Number of training sessions targeted at women and men, by area of content</t>
  </si>
  <si>
    <t xml:space="preserve">training,training sessions,service providers,contractors,stakeholders,participatory techniques,participatory,inclusion</t>
  </si>
  <si>
    <t xml:space="preserve">Number of training sessions with service providers, contractors, and other stakeholders on participatory techniques for involving poor women and men </t>
  </si>
  <si>
    <t xml:space="preserve">Number of vulnerable women, men, girls and boys provided with life-saving assistance in crisis situations</t>
  </si>
  <si>
    <t xml:space="preserve">policy dialogue,transportation,transport plans,infrastructure</t>
  </si>
  <si>
    <t xml:space="preserve">Number of women and women’s organizations involved in policy dialogue and monitoring and evaluation of transport plans, projects, and services</t>
  </si>
  <si>
    <t xml:space="preserve">livelihood,livelihoods,support to women,leave violent relationships,women's shelters,women shelter,women's shelter,support to women</t>
  </si>
  <si>
    <t xml:space="preserve">Number of women provided with livelihood or other support to enable them to leave violent relationships</t>
  </si>
  <si>
    <t xml:space="preserve">gender-based violence,GBV,counselling,refuge,support services for survivors,support for victims of GBV</t>
  </si>
  <si>
    <t xml:space="preserve">Number of women, girls, men, and boys who receive counselling, refuge, or other support services for dealing with gender-based violence, including the number living with a disability</t>
  </si>
  <si>
    <t xml:space="preserve">corruption,CSO,civil society,women's organisation,women's organisations,women's organization,women's organizations</t>
  </si>
  <si>
    <t xml:space="preserve">Number of women’s and other civil society organizations monitoring and advocating against corruption</t>
  </si>
  <si>
    <t xml:space="preserve">CSO,civil society,women's organisation,women's organisations,women's organization,women's organizations,discourage violence against women,discourage violence against children,discourage violence against girls</t>
  </si>
  <si>
    <t xml:space="preserve">Number of women’s and other civil society organizations supported to raise awareness of and discourage violence against women and children</t>
  </si>
  <si>
    <t xml:space="preserve">women's organisation,women's organisations,women's organization,women's organizations,women's coalition,women's coalitions</t>
  </si>
  <si>
    <t xml:space="preserve">Number of women’s organizations and coalitions supported</t>
  </si>
  <si>
    <t xml:space="preserve">SHG,self-help group,self-help groups,self help group,self help groups,women's SHG,</t>
  </si>
  <si>
    <t xml:space="preserve">Number of women’s self-help groups formed</t>
  </si>
  <si>
    <t xml:space="preserve">ID cards,ID document,identity card,identity document,identity documents,replace ID cards</t>
  </si>
  <si>
    <t xml:space="preserve">Number or percentage assisted to replace identity documents, by sex and age</t>
  </si>
  <si>
    <t xml:space="preserve">female facilitators,community meetings,female facilitator,women as facilitators</t>
  </si>
  <si>
    <t xml:space="preserve">Number or percentage of female facilitators involved in community meetings</t>
  </si>
  <si>
    <t xml:space="preserve">career guidance,career guidance counsellor,career guidance counsellors</t>
  </si>
  <si>
    <t xml:space="preserve">Number or percentage of male and female career guidance counsellors trained on gender issues</t>
  </si>
  <si>
    <t xml:space="preserve">community outreach,community groups,outreach,facilitators,</t>
  </si>
  <si>
    <t xml:space="preserve">Number or percentage of male and female facilitators and field staff working with community groups on planning, consultation, or implementation</t>
  </si>
  <si>
    <t xml:space="preserve">Number or percentage of male and female facilitators working with community groups on planning and implementation</t>
  </si>
  <si>
    <t xml:space="preserve">field staff,gender-responsive protection,gender-sensitive protection,protection protocols,protection procedures</t>
  </si>
  <si>
    <t xml:space="preserve">Number or percentage of male and female field staff trained in gender-responsive protection protocols and procedures</t>
  </si>
  <si>
    <t xml:space="preserve">extension service,extension services,</t>
  </si>
  <si>
    <t xml:space="preserve">Number or percentage of poor women and men receiving extension services</t>
  </si>
  <si>
    <t xml:space="preserve">consultation meetings,pricing of services</t>
  </si>
  <si>
    <t xml:space="preserve">Number or percentage of women and men attending consultation meetings about the planning, design, or pricing of services</t>
  </si>
  <si>
    <t xml:space="preserve">Number or percentage of women and men attending gender training (by agency, and type of employee)</t>
  </si>
  <si>
    <t xml:space="preserve">Number or percentage of women and men attending gender training, by type of stakeholder</t>
  </si>
  <si>
    <t xml:space="preserve">training,training sessions,workshops,</t>
  </si>
  <si>
    <t xml:space="preserve">Number or percentage of women and men attending training</t>
  </si>
  <si>
    <t xml:space="preserve">training,training sessions,workshops,social impact of transport,gender impact of transport,transport,gender impacts of transport</t>
  </si>
  <si>
    <t xml:space="preserve">Number or percentage of women and men attending training workshops on the social and gender impacts of transport</t>
  </si>
  <si>
    <t xml:space="preserve">participatory planning meeting,consultation meetings</t>
  </si>
  <si>
    <t xml:space="preserve">Number or percentage of women and men who attend participatory planning and consultation meetings</t>
  </si>
  <si>
    <t xml:space="preserve">training on rights,training on entitlements,awareness-raising training,awareness raising training</t>
  </si>
  <si>
    <t xml:space="preserve">Number or percentage of women and men who receive training or awareness-raising on their rights and entitlements</t>
  </si>
  <si>
    <t xml:space="preserve">field staff,local staff,international staff</t>
  </si>
  <si>
    <t xml:space="preserve">Percentage of male and female local and international field staff (including the percentage on needs assessment teams)</t>
  </si>
  <si>
    <t xml:space="preserve">preservice training,pre-service training,Inservice training,in-service training,study tour,overseas training,study tours,</t>
  </si>
  <si>
    <t xml:space="preserve">Percentage of women and men who receive preservice, in-service, study tour, or overseas training, compared with those eligible for training</t>
  </si>
  <si>
    <t xml:space="preserve">social welfare,VAW,VAW/G,violence against women,violence against girls,violence against women and girls,</t>
  </si>
  <si>
    <t xml:space="preserve">Proportion of women who demonstrate knowledge of available social welfare-based VAW/G services</t>
  </si>
  <si>
    <t xml:space="preserve">Governance</t>
  </si>
  <si>
    <t xml:space="preserve">public sector employment,wages for women,wage gap,pay gap</t>
  </si>
  <si>
    <t xml:space="preserve">Average wages for women in public sector employment compared with those for men</t>
  </si>
  <si>
    <t xml:space="preserve">public sector,public allocations,gender equality,women's empowerment,governance,government</t>
  </si>
  <si>
    <t xml:space="preserve">Proportion of countries with systems to track and make public allocations for gender equality and women’s empowerment</t>
  </si>
  <si>
    <t xml:space="preserve">gender analysis,tax reform,regulatory reforms,women's employment,enterprise development,formal sector,informal sector,</t>
  </si>
  <si>
    <t xml:space="preserve">Evidence that gender analysis undertaken of tax and other regulatory reforms to assess their different impacts on men’s and women’s employment and enterprise development (formal and informal sectors)</t>
  </si>
  <si>
    <t xml:space="preserve">employment practice,employment practices,exploitative practices,exploitative employment,precarious employment,discrimination,labour law,labor law,labour code,labor code,work at night,decent work</t>
  </si>
  <si>
    <t xml:space="preserve">Evidence that legislation prohibiting discriminatory employment practices is in place and enforced (including laws that restrict women’s work at night or in specific occupations, protect pregnant women from discrimination, and protect the rights of people with disability to decent work)</t>
  </si>
  <si>
    <t xml:space="preserve">public sector,state-owned companies,state-owned enterprise,state-owned enterprises,downsizing,</t>
  </si>
  <si>
    <t xml:space="preserve">Evidence that women and men who lost jobs due to downsizing in the public sector or state-owned enterprises have received compensation and assistance to find alternative employment</t>
  </si>
  <si>
    <t xml:space="preserve">consultation of women,women are consulted,consulting women,policies,strategies,plans</t>
  </si>
  <si>
    <t xml:space="preserve">Evidence that women are consulted and involved in the development of policies, strategies, and plans</t>
  </si>
  <si>
    <t xml:space="preserve">civil servant,civil servants,</t>
  </si>
  <si>
    <t xml:space="preserve">Number or percentage of male and female civil servants, including in state-owned enterprises and local government administration</t>
  </si>
  <si>
    <t xml:space="preserve">local councillor,local councillors</t>
  </si>
  <si>
    <t xml:space="preserve">Number or percentage of women elected as local councillors</t>
  </si>
  <si>
    <t xml:space="preserve">11,16</t>
  </si>
  <si>
    <t xml:space="preserve">civil servant,civil servants,civil service</t>
  </si>
  <si>
    <t xml:space="preserve">Number or percentage of women in civil service</t>
  </si>
  <si>
    <t xml:space="preserve">vote,voters,eligible to vote,registered to vote,voter registry</t>
  </si>
  <si>
    <t xml:space="preserve">Number or percentage of women registered to vote</t>
  </si>
  <si>
    <t xml:space="preserve">local governance,local governance structure,decision-making bodies,local decision-making,community decision making,</t>
  </si>
  <si>
    <t xml:space="preserve">Percentage change in women’s representation in local governance structures and decision-making bodies</t>
  </si>
  <si>
    <t xml:space="preserve">5,10,16</t>
  </si>
  <si>
    <t xml:space="preserve">board members,public sector board members,</t>
  </si>
  <si>
    <t xml:space="preserve">Percentage of public sector board members who are women</t>
  </si>
  <si>
    <t xml:space="preserve">senior civil servant,civil servant,civil servant,civil service,</t>
  </si>
  <si>
    <t xml:space="preserve">Percentage of senior civil servants who are women, by sector</t>
  </si>
  <si>
    <t xml:space="preserve">MoH,Ministry of Health,Health Ministry,Department of Health,DOH,Health Department,</t>
  </si>
  <si>
    <t xml:space="preserve">Percentage of women and men employed in the Ministry of Health, provincial health departments, and health facilities, by level of seniority, location (rural or urban), and type of employment (e.g., management, administration, nurses, doctors, paramedics, community-based health workers, ancillary staff, technicians)</t>
  </si>
  <si>
    <t xml:space="preserve">corruption,corruption in public services,public services</t>
  </si>
  <si>
    <t xml:space="preserve">Percentage of women and men using public services who experienced corruption in the past 12 months</t>
  </si>
  <si>
    <t xml:space="preserve">government expenses,government spending,disproportionately benefit women,benefitting women,benefitting poor people,benefitting vulnerable groups,benefitting marginalised groups,benefitting marginalized groups</t>
  </si>
  <si>
    <t xml:space="preserve">Proportion of government recurrent and capital spending to sectors that disproportionately benefit women, the poor and vulnerable groups</t>
  </si>
  <si>
    <t xml:space="preserve">bribe,corruption,public official,public office,</t>
  </si>
  <si>
    <t xml:space="preserve">Proportion of persons who had at least one contact with a public official and who paid a bribe to a public official, or were asked for a bribe by those public officials, during the previous 12 months</t>
  </si>
  <si>
    <t xml:space="preserve">parliament,women in parliament,women in national parliament,women in local parliament,seats held by women</t>
  </si>
  <si>
    <t xml:space="preserve">Proportion of seats held by women in (a) national parliaments and (b) local governments</t>
  </si>
  <si>
    <t xml:space="preserve">Proportion of seats held by women in national parliaments and local governments</t>
  </si>
  <si>
    <t xml:space="preserve">sustainable development indicators,national level,disaggregation,Fundamental Principles of Official Statistics,Official statistics</t>
  </si>
  <si>
    <t xml:space="preserve">Proportion of sustainable development indicators produced at the national level with full disaggregation when relevant to the target, in accordance with the Fundamental Principles of Official Statistics</t>
  </si>
  <si>
    <t xml:space="preserve">16,17</t>
  </si>
  <si>
    <t xml:space="preserve">public institution,civil servant,civil servants,national legislatures,local legislature,public service,justice sector,judiciary</t>
  </si>
  <si>
    <t xml:space="preserve">Proportions of positions (by sex, age, persons with disabilities and population groups) in public institutions (national and local legislatures, public service, and judiciary) compared to national distributions</t>
  </si>
  <si>
    <t xml:space="preserve">sex-disaggregated data,policy, planning,implementation,monitoring,evaluation</t>
  </si>
  <si>
    <t xml:space="preserve">Sex-disaggregated data routinely collected and applied to policy, planning, implementation, monitoring, and evaluation</t>
  </si>
  <si>
    <t xml:space="preserve">tender documents,contracts,payment milestones,gender training</t>
  </si>
  <si>
    <t xml:space="preserve">Tender documents and contracts include mandatory requirements and payment milestones for gender training of key staff (managers, supervisors, field staff, and facilitators)</t>
  </si>
  <si>
    <t xml:space="preserve">extension agents,extension workers,extension staff</t>
  </si>
  <si>
    <t xml:space="preserve">The Number or percentage of women and men trained annually as extension agents, by sector</t>
  </si>
  <si>
    <t xml:space="preserve">The proportion of seats held by women in national parliaments</t>
  </si>
  <si>
    <t xml:space="preserve">PPP,public private partnership,public-private partnership,education,equal access to education,education,access to education</t>
  </si>
  <si>
    <t xml:space="preserve">The regulatory framework for public–private partnerships and private sector education delivery includes performance standards on reducing gender disparities and promoting equal access and learning outcomes (e.g., equal employment opportunities, policies and procedures for dealing with sexual harassment and gender-based violence and discrimination, infrastructure, gender-sensitive teaching and learning methods and materials, and access for people living with disabilities)</t>
  </si>
  <si>
    <t xml:space="preserve">PPP,public private partnership,public-private partnership,</t>
  </si>
  <si>
    <t xml:space="preserve">The regulatory framework for public–private partnerships includes performance standards for the employment of women as service providers, gender-sensitive protocols and service delivery practices, and human resource management practices</t>
  </si>
  <si>
    <t xml:space="preserve">public sector staff,public sector employees,civil servant,civil servants,local government employees,local government,</t>
  </si>
  <si>
    <t xml:space="preserve">Views of female public sector and local government employees regarding respect from male colleagues and the community</t>
  </si>
  <si>
    <t xml:space="preserve">legal framework,promote equality,gender equality,enforce equality,monitor equality,promote non-discrimination,enforce non-discrimination,monitor non-discrimination,basis of sex,on the basis of sex,on the basis of gender</t>
  </si>
  <si>
    <t xml:space="preserve">Whether or not legal frameworks are in place to promote, enforce and monitor equality and non-discrimination on the basis of sex</t>
  </si>
  <si>
    <t xml:space="preserve">Whether or not legal frameworks are in place to promote, enforce and monitor equality and non‑discrimination on the basis of sex</t>
  </si>
  <si>
    <t xml:space="preserve">corruption,service provision,service delivery,access to service,ppp,public-private partnerships</t>
  </si>
  <si>
    <t xml:space="preserve">Women’s and men’s level of satisfaction with service provision, including quality, accessibility, and corruption (by sector and type of delivery agency, including public–private partnerships and services contracted to nongovernment organizations)</t>
  </si>
  <si>
    <t xml:space="preserve">perception of corruption,corruption,perception of safety,safety,perception of convenience</t>
  </si>
  <si>
    <t xml:space="preserve">Women’s perceptions of changes in safety, convenience, and corruption</t>
  </si>
  <si>
    <t xml:space="preserve">banks,partnership with banks,municipal partnerships,partnerships with municipalities,partnership with government,partnership with government agencies,partnerships,partnership,partnership with SHGs,partnership with self-help groups,partnership with community groups,partnership with community associations,partnership with housing cooperatives</t>
  </si>
  <si>
    <t xml:space="preserve">Number of partnerships established between banks, municipal and other government agencies, community associations, housing cooperatives, or self-help groups to provide loans to women and men for house building or upgrading in informal settlements and low-income areas</t>
  </si>
  <si>
    <t xml:space="preserve">public consultations,policy formulation,women's organisations,women's organizations,accountability,corruption</t>
  </si>
  <si>
    <t xml:space="preserve">Number of public consultations held with women and men and women’s organizations on policy formulation and review, service delivery and quality, priorities, accountability, or corruption; and the percentage of women and men who participate</t>
  </si>
  <si>
    <t xml:space="preserve">MoF,Ministry of Finance,Finance Ministry,gender-responsive budgeting,gender-sensitive budgeting,ministry,ministries</t>
  </si>
  <si>
    <t xml:space="preserve">Number of trainings held with the Ministry of Finance and other ministries on gender-responsive budgeting; and the Number or percentage of women and men trained</t>
  </si>
  <si>
    <t xml:space="preserve">women's organisation,women's organization,women's organisations,women's organizations,policy formulation,policy monitoring,advocacy,public sector services</t>
  </si>
  <si>
    <t xml:space="preserve">Number of women’s organizations involved in policy formulation, monitoring, and advocacy on public sector services and women’s rights</t>
  </si>
  <si>
    <t xml:space="preserve">civil servants,civil servant, overseas training,national training,short-term training for public sector staff</t>
  </si>
  <si>
    <t xml:space="preserve">Number or percentage of male and female civil servants trained in short-term national training and overseas training</t>
  </si>
  <si>
    <t xml:space="preserve">civil servant,civil servant,public sector staff,public sector employees,government employees,government staff,municipal staff,municipal employees</t>
  </si>
  <si>
    <t xml:space="preserve">Number or percentage of male and female civil servants trained, by type of training (e.g., professional, technical, management, administration)</t>
  </si>
  <si>
    <t xml:space="preserve">candidates in elections,candidates in election,participate in elections,run for office,women as elected officials,female elected officials</t>
  </si>
  <si>
    <t xml:space="preserve">Number or percentage of women provided with training or other support to enable them to participate as candidates in elections, and to perform effectively once elected</t>
  </si>
  <si>
    <t xml:space="preserve">training women,vote,voting,elections,election,informed voting</t>
  </si>
  <si>
    <t xml:space="preserve">Number or percentage of women provided with training or other support to enable them to vote in an informed way</t>
  </si>
  <si>
    <t xml:space="preserve">Health</t>
  </si>
  <si>
    <t xml:space="preserve">child mortality,infant mortality</t>
  </si>
  <si>
    <t xml:space="preserve">Excess female infant and child mortality (sex ratios up to age 1 and under 5)</t>
  </si>
</sst>
</file>

<file path=xl/styles.xml><?xml version="1.0" encoding="utf-8"?>
<styleSheet xmlns="http://schemas.openxmlformats.org/spreadsheetml/2006/main">
  <numFmts count="2">
    <numFmt numFmtId="164" formatCode="General"/>
    <numFmt numFmtId="165" formatCode="@"/>
  </numFmts>
  <fonts count="9">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b val="true"/>
      <sz val="11"/>
      <name val="Arial"/>
      <family val="2"/>
      <charset val="1"/>
    </font>
    <font>
      <sz val="10"/>
      <color rgb="FF000000"/>
      <name val="Arial"/>
      <family val="2"/>
      <charset val="1"/>
    </font>
    <font>
      <sz val="1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5" fontId="7"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5" fontId="7"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5" fontId="7" fillId="2"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color rgb="FF9C0006"/>
      </font>
      <fill>
        <patternFill>
          <bgColor rgb="FFFFC7CE"/>
        </patternFill>
      </fill>
    </dxf>
    <dxf>
      <font>
        <name val="Calibri"/>
        <charset val="1"/>
        <family val="2"/>
        <color rgb="FF9C0006"/>
      </font>
      <fill>
        <patternFill>
          <bgColor rgb="FFFFC7CE"/>
        </patternFill>
      </fill>
    </dxf>
    <dxf>
      <font>
        <name val="Calibri"/>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28"/>
  <sheetViews>
    <sheetView showFormulas="false" showGridLines="true" showRowColHeaders="true" showZeros="true" rightToLeft="false" tabSelected="true" showOutlineSymbols="true" defaultGridColor="true" view="normal" topLeftCell="D1" colorId="64" zoomScale="100" zoomScaleNormal="100" zoomScalePageLayoutView="110" workbookViewId="0">
      <selection pane="topLeft" activeCell="H7" activeCellId="0" sqref="H7"/>
    </sheetView>
  </sheetViews>
  <sheetFormatPr defaultRowHeight="14.25" zeroHeight="false" outlineLevelRow="0" outlineLevelCol="0"/>
  <cols>
    <col collapsed="false" customWidth="true" hidden="false" outlineLevel="0" max="1" min="1" style="1" width="11"/>
    <col collapsed="false" customWidth="true" hidden="false" outlineLevel="0" max="2" min="2" style="1" width="18.14"/>
    <col collapsed="false" customWidth="true" hidden="false" outlineLevel="0" max="3" min="3" style="2" width="34.71"/>
    <col collapsed="false" customWidth="true" hidden="false" outlineLevel="0" max="4" min="4" style="2" width="41"/>
    <col collapsed="false" customWidth="true" hidden="false" outlineLevel="0" max="5" min="5" style="1" width="23.15"/>
    <col collapsed="false" customWidth="true" hidden="false" outlineLevel="0" max="6" min="6" style="1" width="23"/>
    <col collapsed="false" customWidth="true" hidden="false" outlineLevel="0" max="7" min="7" style="1" width="15.14"/>
    <col collapsed="false" customWidth="true" hidden="false" outlineLevel="0" max="8" min="8" style="1" width="15.85"/>
    <col collapsed="false" customWidth="true" hidden="false" outlineLevel="0" max="9" min="9" style="1" width="8"/>
    <col collapsed="false" customWidth="true" hidden="false" outlineLevel="0" max="10" min="10" style="1" width="25.57"/>
    <col collapsed="false" customWidth="true" hidden="false" outlineLevel="0" max="11" min="11" style="1" width="15.85"/>
    <col collapsed="false" customWidth="true" hidden="false" outlineLevel="0" max="1025" min="12" style="1" width="8.85"/>
  </cols>
  <sheetData>
    <row r="1" s="5" customFormat="true" ht="14.25" hidden="false" customHeight="false" outlineLevel="0" collapsed="false">
      <c r="A1" s="3" t="s">
        <v>0</v>
      </c>
      <c r="B1" s="3" t="s">
        <v>1</v>
      </c>
      <c r="C1" s="3" t="s">
        <v>2</v>
      </c>
      <c r="D1" s="3" t="s">
        <v>3</v>
      </c>
      <c r="E1" s="4" t="s">
        <v>4</v>
      </c>
      <c r="F1" s="3" t="s">
        <v>5</v>
      </c>
      <c r="G1" s="5" t="s">
        <v>6</v>
      </c>
      <c r="H1" s="5" t="s">
        <v>7</v>
      </c>
      <c r="I1" s="5" t="s">
        <v>8</v>
      </c>
      <c r="J1" s="5" t="s">
        <v>9</v>
      </c>
      <c r="K1" s="5" t="s">
        <v>10</v>
      </c>
    </row>
    <row r="2" customFormat="false" ht="24" hidden="false" customHeight="false" outlineLevel="0" collapsed="false">
      <c r="A2" s="6" t="s">
        <v>11</v>
      </c>
      <c r="B2" s="7" t="s">
        <v>12</v>
      </c>
      <c r="C2" s="7" t="s">
        <v>13</v>
      </c>
      <c r="D2" s="7" t="s">
        <v>14</v>
      </c>
      <c r="E2" s="8"/>
      <c r="F2" s="8" t="s">
        <v>15</v>
      </c>
      <c r="G2" s="7" t="s">
        <v>16</v>
      </c>
      <c r="H2" s="9" t="n">
        <v>151</v>
      </c>
      <c r="I2" s="9" t="s">
        <v>17</v>
      </c>
      <c r="J2" s="8" t="s">
        <v>18</v>
      </c>
    </row>
    <row r="3" customFormat="false" ht="46.5" hidden="false" customHeight="false" outlineLevel="0" collapsed="false">
      <c r="A3" s="10" t="s">
        <v>19</v>
      </c>
      <c r="B3" s="7" t="s">
        <v>12</v>
      </c>
      <c r="C3" s="7" t="s">
        <v>20</v>
      </c>
      <c r="D3" s="7" t="s">
        <v>21</v>
      </c>
      <c r="E3" s="8"/>
      <c r="F3" s="7" t="s">
        <v>22</v>
      </c>
      <c r="G3" s="8" t="s">
        <v>23</v>
      </c>
      <c r="H3" s="9" t="n">
        <v>151</v>
      </c>
      <c r="I3" s="9" t="n">
        <v>17</v>
      </c>
      <c r="J3" s="7" t="s">
        <v>24</v>
      </c>
    </row>
    <row r="4" customFormat="false" ht="35.25" hidden="false" customHeight="false" outlineLevel="0" collapsed="false">
      <c r="A4" s="10" t="s">
        <v>19</v>
      </c>
      <c r="B4" s="7" t="s">
        <v>12</v>
      </c>
      <c r="C4" s="7" t="s">
        <v>25</v>
      </c>
      <c r="D4" s="7" t="s">
        <v>26</v>
      </c>
      <c r="E4" s="8"/>
      <c r="F4" s="7" t="s">
        <v>22</v>
      </c>
      <c r="G4" s="8" t="s">
        <v>16</v>
      </c>
      <c r="H4" s="9" t="n">
        <v>151</v>
      </c>
      <c r="I4" s="9" t="s">
        <v>27</v>
      </c>
      <c r="J4" s="7" t="s">
        <v>24</v>
      </c>
    </row>
    <row r="5" customFormat="false" ht="35.25" hidden="false" customHeight="false" outlineLevel="0" collapsed="false">
      <c r="A5" s="10" t="s">
        <v>28</v>
      </c>
      <c r="B5" s="7" t="s">
        <v>12</v>
      </c>
      <c r="C5" s="7" t="s">
        <v>29</v>
      </c>
      <c r="D5" s="7" t="s">
        <v>30</v>
      </c>
      <c r="E5" s="8"/>
      <c r="F5" s="7" t="s">
        <v>22</v>
      </c>
      <c r="G5" s="8" t="s">
        <v>16</v>
      </c>
      <c r="H5" s="9" t="n">
        <v>151</v>
      </c>
      <c r="I5" s="9" t="n">
        <v>8</v>
      </c>
      <c r="J5" s="7" t="s">
        <v>24</v>
      </c>
    </row>
    <row r="6" customFormat="false" ht="57.75" hidden="false" customHeight="false" outlineLevel="0" collapsed="false">
      <c r="A6" s="10" t="s">
        <v>28</v>
      </c>
      <c r="B6" s="7" t="s">
        <v>12</v>
      </c>
      <c r="C6" s="7" t="s">
        <v>31</v>
      </c>
      <c r="D6" s="7" t="s">
        <v>32</v>
      </c>
      <c r="E6" s="8"/>
      <c r="F6" s="7" t="s">
        <v>22</v>
      </c>
      <c r="G6" s="8" t="s">
        <v>16</v>
      </c>
      <c r="H6" s="9" t="n">
        <v>151</v>
      </c>
      <c r="I6" s="9" t="n">
        <v>8</v>
      </c>
      <c r="J6" s="7" t="s">
        <v>24</v>
      </c>
    </row>
    <row r="7" customFormat="false" ht="46.5" hidden="false" customHeight="false" outlineLevel="0" collapsed="false">
      <c r="A7" s="10" t="s">
        <v>19</v>
      </c>
      <c r="B7" s="7" t="s">
        <v>33</v>
      </c>
      <c r="C7" s="7" t="s">
        <v>34</v>
      </c>
      <c r="D7" s="7" t="s">
        <v>35</v>
      </c>
      <c r="E7" s="8"/>
      <c r="F7" s="7" t="s">
        <v>22</v>
      </c>
      <c r="G7" s="8" t="s">
        <v>23</v>
      </c>
      <c r="H7" s="9" t="s">
        <v>36</v>
      </c>
      <c r="I7" s="9" t="s">
        <v>37</v>
      </c>
      <c r="J7" s="7" t="s">
        <v>24</v>
      </c>
    </row>
    <row r="8" customFormat="false" ht="46.5" hidden="false" customHeight="false" outlineLevel="0" collapsed="false">
      <c r="A8" s="10" t="s">
        <v>19</v>
      </c>
      <c r="B8" s="7" t="s">
        <v>33</v>
      </c>
      <c r="C8" s="7" t="s">
        <v>38</v>
      </c>
      <c r="D8" s="7" t="s">
        <v>39</v>
      </c>
      <c r="E8" s="8"/>
      <c r="F8" s="7" t="s">
        <v>22</v>
      </c>
      <c r="G8" s="8" t="s">
        <v>23</v>
      </c>
      <c r="H8" s="9" t="n">
        <v>151</v>
      </c>
      <c r="I8" s="9" t="n">
        <v>5</v>
      </c>
      <c r="J8" s="7" t="s">
        <v>24</v>
      </c>
    </row>
    <row r="9" customFormat="false" ht="24" hidden="false" customHeight="false" outlineLevel="0" collapsed="false">
      <c r="A9" s="10" t="s">
        <v>19</v>
      </c>
      <c r="B9" s="7" t="s">
        <v>33</v>
      </c>
      <c r="C9" s="7" t="s">
        <v>40</v>
      </c>
      <c r="D9" s="7" t="s">
        <v>41</v>
      </c>
      <c r="E9" s="8"/>
      <c r="F9" s="7" t="s">
        <v>22</v>
      </c>
      <c r="G9" s="8" t="s">
        <v>23</v>
      </c>
      <c r="H9" s="9" t="s">
        <v>36</v>
      </c>
      <c r="I9" s="9" t="s">
        <v>37</v>
      </c>
      <c r="J9" s="7" t="s">
        <v>24</v>
      </c>
    </row>
    <row r="10" customFormat="false" ht="57.75" hidden="false" customHeight="false" outlineLevel="0" collapsed="false">
      <c r="A10" s="10" t="s">
        <v>19</v>
      </c>
      <c r="B10" s="7" t="s">
        <v>33</v>
      </c>
      <c r="C10" s="7" t="s">
        <v>42</v>
      </c>
      <c r="D10" s="7" t="s">
        <v>43</v>
      </c>
      <c r="E10" s="8"/>
      <c r="F10" s="7" t="s">
        <v>22</v>
      </c>
      <c r="G10" s="8" t="s">
        <v>16</v>
      </c>
      <c r="H10" s="9" t="n">
        <v>151</v>
      </c>
      <c r="I10" s="9" t="s">
        <v>44</v>
      </c>
      <c r="J10" s="7" t="s">
        <v>24</v>
      </c>
    </row>
    <row r="11" customFormat="false" ht="24" hidden="false" customHeight="false" outlineLevel="0" collapsed="false">
      <c r="A11" s="10" t="s">
        <v>19</v>
      </c>
      <c r="B11" s="7" t="s">
        <v>33</v>
      </c>
      <c r="C11" s="7" t="s">
        <v>45</v>
      </c>
      <c r="D11" s="7" t="s">
        <v>46</v>
      </c>
      <c r="E11" s="8"/>
      <c r="F11" s="7" t="s">
        <v>22</v>
      </c>
      <c r="G11" s="8" t="s">
        <v>16</v>
      </c>
      <c r="H11" s="9" t="n">
        <v>151</v>
      </c>
      <c r="I11" s="9" t="s">
        <v>47</v>
      </c>
      <c r="J11" s="7" t="s">
        <v>24</v>
      </c>
    </row>
    <row r="12" customFormat="false" ht="35.25" hidden="false" customHeight="false" outlineLevel="0" collapsed="false">
      <c r="A12" s="10" t="s">
        <v>19</v>
      </c>
      <c r="B12" s="7" t="s">
        <v>33</v>
      </c>
      <c r="C12" s="7" t="s">
        <v>48</v>
      </c>
      <c r="D12" s="7" t="s">
        <v>49</v>
      </c>
      <c r="E12" s="8"/>
      <c r="F12" s="7" t="s">
        <v>22</v>
      </c>
      <c r="G12" s="8" t="s">
        <v>16</v>
      </c>
      <c r="H12" s="9" t="s">
        <v>36</v>
      </c>
      <c r="I12" s="9" t="s">
        <v>47</v>
      </c>
      <c r="J12" s="7" t="s">
        <v>24</v>
      </c>
    </row>
    <row r="13" customFormat="false" ht="24" hidden="false" customHeight="false" outlineLevel="0" collapsed="false">
      <c r="A13" s="10" t="s">
        <v>28</v>
      </c>
      <c r="B13" s="7" t="s">
        <v>33</v>
      </c>
      <c r="C13" s="7" t="s">
        <v>48</v>
      </c>
      <c r="D13" s="7" t="s">
        <v>50</v>
      </c>
      <c r="E13" s="8"/>
      <c r="F13" s="7" t="s">
        <v>22</v>
      </c>
      <c r="G13" s="8" t="s">
        <v>23</v>
      </c>
      <c r="H13" s="9" t="n">
        <v>151</v>
      </c>
      <c r="I13" s="9" t="s">
        <v>51</v>
      </c>
      <c r="J13" s="7" t="s">
        <v>24</v>
      </c>
    </row>
    <row r="14" customFormat="false" ht="35.25" hidden="false" customHeight="false" outlineLevel="0" collapsed="false">
      <c r="A14" s="10" t="s">
        <v>28</v>
      </c>
      <c r="B14" s="7" t="s">
        <v>33</v>
      </c>
      <c r="C14" s="7" t="s">
        <v>52</v>
      </c>
      <c r="D14" s="7" t="s">
        <v>53</v>
      </c>
      <c r="E14" s="8"/>
      <c r="F14" s="7" t="s">
        <v>22</v>
      </c>
      <c r="G14" s="8" t="s">
        <v>23</v>
      </c>
      <c r="H14" s="9" t="n">
        <v>410</v>
      </c>
      <c r="I14" s="9" t="n">
        <v>13</v>
      </c>
      <c r="J14" s="7" t="s">
        <v>24</v>
      </c>
    </row>
    <row r="15" customFormat="false" ht="46.5" hidden="false" customHeight="false" outlineLevel="0" collapsed="false">
      <c r="A15" s="10" t="s">
        <v>28</v>
      </c>
      <c r="B15" s="7" t="s">
        <v>33</v>
      </c>
      <c r="C15" s="7" t="s">
        <v>54</v>
      </c>
      <c r="D15" s="7" t="s">
        <v>55</v>
      </c>
      <c r="E15" s="8"/>
      <c r="F15" s="7" t="s">
        <v>22</v>
      </c>
      <c r="G15" s="8" t="s">
        <v>16</v>
      </c>
      <c r="H15" s="9" t="s">
        <v>36</v>
      </c>
      <c r="I15" s="9" t="s">
        <v>56</v>
      </c>
      <c r="J15" s="7" t="s">
        <v>24</v>
      </c>
    </row>
    <row r="16" customFormat="false" ht="24" hidden="false" customHeight="false" outlineLevel="0" collapsed="false">
      <c r="A16" s="10" t="s">
        <v>19</v>
      </c>
      <c r="B16" s="7" t="s">
        <v>57</v>
      </c>
      <c r="C16" s="7" t="s">
        <v>58</v>
      </c>
      <c r="D16" s="7" t="s">
        <v>59</v>
      </c>
      <c r="E16" s="8"/>
      <c r="F16" s="7" t="s">
        <v>22</v>
      </c>
      <c r="G16" s="7" t="s">
        <v>16</v>
      </c>
      <c r="H16" s="9" t="n">
        <v>151</v>
      </c>
      <c r="I16" s="9" t="n">
        <v>5</v>
      </c>
      <c r="J16" s="7" t="s">
        <v>24</v>
      </c>
    </row>
    <row r="17" customFormat="false" ht="46.5" hidden="false" customHeight="false" outlineLevel="0" collapsed="false">
      <c r="A17" s="10" t="s">
        <v>19</v>
      </c>
      <c r="B17" s="7" t="s">
        <v>57</v>
      </c>
      <c r="C17" s="7" t="s">
        <v>58</v>
      </c>
      <c r="D17" s="7" t="s">
        <v>60</v>
      </c>
      <c r="E17" s="8"/>
      <c r="F17" s="7" t="s">
        <v>22</v>
      </c>
      <c r="G17" s="8" t="s">
        <v>23</v>
      </c>
      <c r="H17" s="9" t="s">
        <v>61</v>
      </c>
      <c r="I17" s="9" t="n">
        <v>5</v>
      </c>
      <c r="J17" s="7" t="s">
        <v>24</v>
      </c>
    </row>
    <row r="18" customFormat="false" ht="35.25" hidden="false" customHeight="false" outlineLevel="0" collapsed="false">
      <c r="A18" s="10" t="s">
        <v>19</v>
      </c>
      <c r="B18" s="7" t="s">
        <v>57</v>
      </c>
      <c r="C18" s="7" t="s">
        <v>62</v>
      </c>
      <c r="D18" s="7" t="s">
        <v>63</v>
      </c>
      <c r="E18" s="8"/>
      <c r="F18" s="7" t="s">
        <v>22</v>
      </c>
      <c r="G18" s="8" t="s">
        <v>23</v>
      </c>
      <c r="H18" s="9" t="n">
        <v>151</v>
      </c>
      <c r="I18" s="9" t="n">
        <v>5</v>
      </c>
      <c r="J18" s="7" t="s">
        <v>24</v>
      </c>
    </row>
    <row r="19" customFormat="false" ht="35.25" hidden="false" customHeight="false" outlineLevel="0" collapsed="false">
      <c r="A19" s="10" t="s">
        <v>19</v>
      </c>
      <c r="B19" s="7" t="s">
        <v>57</v>
      </c>
      <c r="C19" s="7" t="s">
        <v>64</v>
      </c>
      <c r="D19" s="7" t="s">
        <v>65</v>
      </c>
      <c r="E19" s="8"/>
      <c r="F19" s="7" t="s">
        <v>22</v>
      </c>
      <c r="G19" s="8" t="s">
        <v>16</v>
      </c>
      <c r="H19" s="9" t="n">
        <v>740</v>
      </c>
      <c r="I19" s="9" t="n">
        <v>11</v>
      </c>
      <c r="J19" s="7" t="s">
        <v>24</v>
      </c>
    </row>
    <row r="20" customFormat="false" ht="46.5" hidden="false" customHeight="false" outlineLevel="0" collapsed="false">
      <c r="A20" s="10" t="s">
        <v>19</v>
      </c>
      <c r="B20" s="7" t="s">
        <v>57</v>
      </c>
      <c r="C20" s="7" t="s">
        <v>66</v>
      </c>
      <c r="D20" s="7" t="s">
        <v>67</v>
      </c>
      <c r="E20" s="8"/>
      <c r="F20" s="7" t="s">
        <v>22</v>
      </c>
      <c r="G20" s="8" t="s">
        <v>16</v>
      </c>
      <c r="H20" s="9" t="n">
        <v>740</v>
      </c>
      <c r="I20" s="9" t="n">
        <v>10</v>
      </c>
      <c r="J20" s="7" t="s">
        <v>24</v>
      </c>
    </row>
    <row r="21" customFormat="false" ht="35.25" hidden="false" customHeight="false" outlineLevel="0" collapsed="false">
      <c r="A21" s="10" t="s">
        <v>19</v>
      </c>
      <c r="B21" s="7" t="s">
        <v>57</v>
      </c>
      <c r="C21" s="7" t="s">
        <v>62</v>
      </c>
      <c r="D21" s="7" t="s">
        <v>68</v>
      </c>
      <c r="E21" s="8"/>
      <c r="F21" s="7" t="s">
        <v>22</v>
      </c>
      <c r="G21" s="8" t="s">
        <v>23</v>
      </c>
      <c r="H21" s="9" t="s">
        <v>61</v>
      </c>
      <c r="I21" s="9" t="n">
        <v>1</v>
      </c>
      <c r="J21" s="7" t="s">
        <v>24</v>
      </c>
    </row>
    <row r="22" customFormat="false" ht="24" hidden="false" customHeight="false" outlineLevel="0" collapsed="false">
      <c r="A22" s="10" t="s">
        <v>28</v>
      </c>
      <c r="B22" s="7" t="s">
        <v>57</v>
      </c>
      <c r="C22" s="7" t="s">
        <v>69</v>
      </c>
      <c r="D22" s="7" t="s">
        <v>70</v>
      </c>
      <c r="E22" s="8"/>
      <c r="F22" s="7" t="s">
        <v>22</v>
      </c>
      <c r="G22" s="8" t="s">
        <v>23</v>
      </c>
      <c r="H22" s="9" t="s">
        <v>61</v>
      </c>
      <c r="I22" s="9" t="s">
        <v>71</v>
      </c>
      <c r="J22" s="7" t="s">
        <v>24</v>
      </c>
    </row>
    <row r="23" customFormat="false" ht="35.25" hidden="false" customHeight="false" outlineLevel="0" collapsed="false">
      <c r="A23" s="10" t="s">
        <v>28</v>
      </c>
      <c r="B23" s="7" t="s">
        <v>57</v>
      </c>
      <c r="C23" s="7" t="s">
        <v>62</v>
      </c>
      <c r="D23" s="7" t="s">
        <v>72</v>
      </c>
      <c r="E23" s="8"/>
      <c r="F23" s="7" t="s">
        <v>22</v>
      </c>
      <c r="G23" s="8" t="s">
        <v>23</v>
      </c>
      <c r="H23" s="9" t="s">
        <v>61</v>
      </c>
      <c r="I23" s="9" t="n">
        <v>5</v>
      </c>
      <c r="J23" s="7" t="s">
        <v>24</v>
      </c>
    </row>
    <row r="24" customFormat="false" ht="46.5" hidden="false" customHeight="false" outlineLevel="0" collapsed="false">
      <c r="A24" s="10" t="s">
        <v>28</v>
      </c>
      <c r="B24" s="7" t="s">
        <v>57</v>
      </c>
      <c r="C24" s="7" t="s">
        <v>66</v>
      </c>
      <c r="D24" s="7" t="s">
        <v>73</v>
      </c>
      <c r="E24" s="8"/>
      <c r="F24" s="7" t="s">
        <v>22</v>
      </c>
      <c r="G24" s="8" t="s">
        <v>16</v>
      </c>
      <c r="H24" s="9" t="n">
        <v>740</v>
      </c>
      <c r="I24" s="9" t="n">
        <v>10</v>
      </c>
      <c r="J24" s="7" t="s">
        <v>24</v>
      </c>
    </row>
    <row r="25" customFormat="false" ht="35.25" hidden="false" customHeight="false" outlineLevel="0" collapsed="false">
      <c r="A25" s="10" t="s">
        <v>19</v>
      </c>
      <c r="B25" s="7" t="s">
        <v>74</v>
      </c>
      <c r="C25" s="7" t="s">
        <v>75</v>
      </c>
      <c r="D25" s="7" t="s">
        <v>76</v>
      </c>
      <c r="E25" s="8"/>
      <c r="F25" s="7" t="s">
        <v>22</v>
      </c>
      <c r="G25" s="8" t="s">
        <v>23</v>
      </c>
      <c r="H25" s="9" t="n">
        <v>151</v>
      </c>
      <c r="I25" s="9" t="s">
        <v>17</v>
      </c>
      <c r="J25" s="7" t="s">
        <v>24</v>
      </c>
    </row>
    <row r="26" customFormat="false" ht="80.25" hidden="false" customHeight="false" outlineLevel="0" collapsed="false">
      <c r="A26" s="10" t="s">
        <v>19</v>
      </c>
      <c r="B26" s="7" t="s">
        <v>74</v>
      </c>
      <c r="C26" s="7" t="s">
        <v>77</v>
      </c>
      <c r="D26" s="7" t="s">
        <v>78</v>
      </c>
      <c r="E26" s="8"/>
      <c r="F26" s="7" t="s">
        <v>22</v>
      </c>
      <c r="G26" s="8" t="s">
        <v>23</v>
      </c>
      <c r="H26" s="9" t="n">
        <v>151</v>
      </c>
      <c r="I26" s="9" t="s">
        <v>17</v>
      </c>
      <c r="J26" s="7" t="s">
        <v>24</v>
      </c>
    </row>
    <row r="27" customFormat="false" ht="46.5" hidden="false" customHeight="false" outlineLevel="0" collapsed="false">
      <c r="A27" s="10" t="s">
        <v>19</v>
      </c>
      <c r="B27" s="7" t="s">
        <v>74</v>
      </c>
      <c r="C27" s="7" t="s">
        <v>79</v>
      </c>
      <c r="D27" s="7" t="s">
        <v>80</v>
      </c>
      <c r="E27" s="8"/>
      <c r="F27" s="7" t="s">
        <v>22</v>
      </c>
      <c r="G27" s="8" t="s">
        <v>23</v>
      </c>
      <c r="H27" s="9" t="s">
        <v>81</v>
      </c>
      <c r="I27" s="9" t="s">
        <v>71</v>
      </c>
      <c r="J27" s="7" t="s">
        <v>24</v>
      </c>
    </row>
    <row r="28" customFormat="false" ht="35.25" hidden="false" customHeight="false" outlineLevel="0" collapsed="false">
      <c r="A28" s="10" t="s">
        <v>19</v>
      </c>
      <c r="B28" s="7" t="s">
        <v>74</v>
      </c>
      <c r="C28" s="7" t="s">
        <v>82</v>
      </c>
      <c r="D28" s="7" t="s">
        <v>83</v>
      </c>
      <c r="E28" s="8"/>
      <c r="F28" s="7" t="s">
        <v>22</v>
      </c>
      <c r="G28" s="8" t="s">
        <v>16</v>
      </c>
      <c r="H28" s="9" t="n">
        <v>151</v>
      </c>
      <c r="I28" s="9" t="s">
        <v>56</v>
      </c>
      <c r="J28" s="7" t="s">
        <v>24</v>
      </c>
    </row>
    <row r="29" customFormat="false" ht="35.25" hidden="false" customHeight="false" outlineLevel="0" collapsed="false">
      <c r="A29" s="10" t="s">
        <v>19</v>
      </c>
      <c r="B29" s="7" t="s">
        <v>74</v>
      </c>
      <c r="C29" s="7" t="s">
        <v>84</v>
      </c>
      <c r="D29" s="7" t="s">
        <v>85</v>
      </c>
      <c r="E29" s="8"/>
      <c r="F29" s="7" t="s">
        <v>22</v>
      </c>
      <c r="G29" s="8" t="s">
        <v>16</v>
      </c>
      <c r="H29" s="9" t="n">
        <v>720</v>
      </c>
      <c r="I29" s="9" t="n">
        <v>8</v>
      </c>
      <c r="J29" s="7" t="s">
        <v>24</v>
      </c>
    </row>
    <row r="30" customFormat="false" ht="35.25" hidden="false" customHeight="false" outlineLevel="0" collapsed="false">
      <c r="A30" s="10" t="s">
        <v>19</v>
      </c>
      <c r="B30" s="7" t="s">
        <v>74</v>
      </c>
      <c r="C30" s="7" t="s">
        <v>84</v>
      </c>
      <c r="D30" s="7" t="s">
        <v>86</v>
      </c>
      <c r="E30" s="8"/>
      <c r="F30" s="7" t="s">
        <v>22</v>
      </c>
      <c r="G30" s="8" t="s">
        <v>16</v>
      </c>
      <c r="H30" s="9" t="s">
        <v>87</v>
      </c>
      <c r="I30" s="9" t="n">
        <v>8</v>
      </c>
      <c r="J30" s="7" t="s">
        <v>24</v>
      </c>
    </row>
    <row r="31" customFormat="false" ht="24" hidden="false" customHeight="false" outlineLevel="0" collapsed="false">
      <c r="A31" s="10" t="s">
        <v>19</v>
      </c>
      <c r="B31" s="7" t="s">
        <v>74</v>
      </c>
      <c r="C31" s="7" t="s">
        <v>82</v>
      </c>
      <c r="D31" s="7" t="s">
        <v>88</v>
      </c>
      <c r="E31" s="8"/>
      <c r="F31" s="7" t="s">
        <v>22</v>
      </c>
      <c r="G31" s="8" t="s">
        <v>23</v>
      </c>
      <c r="H31" s="9" t="n">
        <v>151</v>
      </c>
      <c r="I31" s="9" t="n">
        <v>9</v>
      </c>
      <c r="J31" s="7" t="s">
        <v>24</v>
      </c>
    </row>
    <row r="32" customFormat="false" ht="46.5" hidden="false" customHeight="false" outlineLevel="0" collapsed="false">
      <c r="A32" s="10" t="s">
        <v>19</v>
      </c>
      <c r="B32" s="7" t="s">
        <v>74</v>
      </c>
      <c r="C32" s="7" t="s">
        <v>89</v>
      </c>
      <c r="D32" s="7" t="s">
        <v>90</v>
      </c>
      <c r="E32" s="8"/>
      <c r="F32" s="7" t="s">
        <v>22</v>
      </c>
      <c r="G32" s="8" t="s">
        <v>16</v>
      </c>
      <c r="H32" s="9" t="s">
        <v>87</v>
      </c>
      <c r="I32" s="9" t="n">
        <v>1</v>
      </c>
      <c r="J32" s="7" t="s">
        <v>24</v>
      </c>
    </row>
    <row r="33" customFormat="false" ht="35.25" hidden="false" customHeight="false" outlineLevel="0" collapsed="false">
      <c r="A33" s="10" t="s">
        <v>19</v>
      </c>
      <c r="B33" s="7" t="s">
        <v>74</v>
      </c>
      <c r="C33" s="7" t="s">
        <v>91</v>
      </c>
      <c r="D33" s="7" t="s">
        <v>92</v>
      </c>
      <c r="E33" s="8"/>
      <c r="F33" s="7" t="s">
        <v>22</v>
      </c>
      <c r="G33" s="8" t="s">
        <v>16</v>
      </c>
      <c r="H33" s="9" t="n">
        <v>151</v>
      </c>
      <c r="I33" s="9" t="s">
        <v>93</v>
      </c>
      <c r="J33" s="7" t="s">
        <v>24</v>
      </c>
    </row>
    <row r="34" customFormat="false" ht="35.25" hidden="false" customHeight="false" outlineLevel="0" collapsed="false">
      <c r="A34" s="10" t="s">
        <v>19</v>
      </c>
      <c r="B34" s="7" t="s">
        <v>74</v>
      </c>
      <c r="C34" s="7" t="s">
        <v>94</v>
      </c>
      <c r="D34" s="7" t="s">
        <v>95</v>
      </c>
      <c r="E34" s="8"/>
      <c r="F34" s="7" t="s">
        <v>22</v>
      </c>
      <c r="G34" s="8" t="s">
        <v>16</v>
      </c>
      <c r="H34" s="9" t="n">
        <v>720</v>
      </c>
      <c r="I34" s="9" t="n">
        <v>1</v>
      </c>
      <c r="J34" s="7" t="s">
        <v>24</v>
      </c>
    </row>
    <row r="35" customFormat="false" ht="35.25" hidden="false" customHeight="false" outlineLevel="0" collapsed="false">
      <c r="A35" s="10" t="s">
        <v>19</v>
      </c>
      <c r="B35" s="7" t="s">
        <v>74</v>
      </c>
      <c r="C35" s="7" t="s">
        <v>96</v>
      </c>
      <c r="D35" s="7" t="s">
        <v>97</v>
      </c>
      <c r="E35" s="8"/>
      <c r="F35" s="7" t="s">
        <v>22</v>
      </c>
      <c r="G35" s="8" t="s">
        <v>16</v>
      </c>
      <c r="H35" s="9" t="s">
        <v>98</v>
      </c>
      <c r="I35" s="9" t="s">
        <v>99</v>
      </c>
      <c r="J35" s="7" t="s">
        <v>24</v>
      </c>
    </row>
    <row r="36" customFormat="false" ht="57.75" hidden="false" customHeight="false" outlineLevel="0" collapsed="false">
      <c r="A36" s="10" t="s">
        <v>28</v>
      </c>
      <c r="B36" s="7" t="s">
        <v>74</v>
      </c>
      <c r="C36" s="7" t="s">
        <v>100</v>
      </c>
      <c r="D36" s="7" t="s">
        <v>101</v>
      </c>
      <c r="E36" s="8"/>
      <c r="F36" s="7" t="s">
        <v>22</v>
      </c>
      <c r="G36" s="8" t="s">
        <v>23</v>
      </c>
      <c r="H36" s="9" t="n">
        <v>151</v>
      </c>
      <c r="I36" s="9" t="n">
        <v>5</v>
      </c>
      <c r="J36" s="7" t="s">
        <v>24</v>
      </c>
    </row>
    <row r="37" customFormat="false" ht="57.75" hidden="false" customHeight="false" outlineLevel="0" collapsed="false">
      <c r="A37" s="10" t="s">
        <v>28</v>
      </c>
      <c r="B37" s="7" t="s">
        <v>74</v>
      </c>
      <c r="C37" s="7" t="s">
        <v>102</v>
      </c>
      <c r="D37" s="7" t="s">
        <v>103</v>
      </c>
      <c r="E37" s="8"/>
      <c r="F37" s="7" t="s">
        <v>22</v>
      </c>
      <c r="G37" s="8" t="s">
        <v>23</v>
      </c>
      <c r="H37" s="9" t="n">
        <v>151</v>
      </c>
      <c r="I37" s="9" t="n">
        <v>10</v>
      </c>
      <c r="J37" s="7" t="s">
        <v>24</v>
      </c>
    </row>
    <row r="38" customFormat="false" ht="24" hidden="false" customHeight="false" outlineLevel="0" collapsed="false">
      <c r="A38" s="10" t="s">
        <v>28</v>
      </c>
      <c r="B38" s="7" t="s">
        <v>74</v>
      </c>
      <c r="C38" s="7" t="s">
        <v>104</v>
      </c>
      <c r="D38" s="7" t="s">
        <v>105</v>
      </c>
      <c r="E38" s="8"/>
      <c r="F38" s="7" t="s">
        <v>22</v>
      </c>
      <c r="G38" s="8" t="s">
        <v>16</v>
      </c>
      <c r="H38" s="9" t="n">
        <v>740</v>
      </c>
      <c r="I38" s="9" t="n">
        <v>8</v>
      </c>
      <c r="J38" s="7" t="s">
        <v>24</v>
      </c>
    </row>
    <row r="39" customFormat="false" ht="35.25" hidden="false" customHeight="false" outlineLevel="0" collapsed="false">
      <c r="A39" s="10" t="s">
        <v>28</v>
      </c>
      <c r="B39" s="7" t="s">
        <v>74</v>
      </c>
      <c r="C39" s="7" t="s">
        <v>106</v>
      </c>
      <c r="D39" s="7" t="s">
        <v>107</v>
      </c>
      <c r="E39" s="8"/>
      <c r="F39" s="7" t="s">
        <v>22</v>
      </c>
      <c r="G39" s="8" t="s">
        <v>23</v>
      </c>
      <c r="H39" s="9" t="s">
        <v>61</v>
      </c>
      <c r="I39" s="9" t="n">
        <v>5</v>
      </c>
      <c r="J39" s="7" t="s">
        <v>24</v>
      </c>
    </row>
    <row r="40" customFormat="false" ht="35.25" hidden="false" customHeight="false" outlineLevel="0" collapsed="false">
      <c r="A40" s="10" t="s">
        <v>28</v>
      </c>
      <c r="B40" s="7" t="s">
        <v>74</v>
      </c>
      <c r="C40" s="7" t="s">
        <v>108</v>
      </c>
      <c r="D40" s="7" t="s">
        <v>109</v>
      </c>
      <c r="E40" s="8"/>
      <c r="F40" s="7" t="s">
        <v>22</v>
      </c>
      <c r="G40" s="8" t="s">
        <v>23</v>
      </c>
      <c r="H40" s="9" t="n">
        <v>720</v>
      </c>
      <c r="I40" s="9" t="n">
        <v>1</v>
      </c>
      <c r="J40" s="7" t="s">
        <v>24</v>
      </c>
    </row>
    <row r="41" customFormat="false" ht="24" hidden="false" customHeight="false" outlineLevel="0" collapsed="false">
      <c r="A41" s="10" t="s">
        <v>28</v>
      </c>
      <c r="B41" s="7" t="s">
        <v>74</v>
      </c>
      <c r="C41" s="7" t="s">
        <v>110</v>
      </c>
      <c r="D41" s="7" t="s">
        <v>111</v>
      </c>
      <c r="E41" s="8"/>
      <c r="F41" s="7" t="s">
        <v>22</v>
      </c>
      <c r="G41" s="8" t="s">
        <v>16</v>
      </c>
      <c r="H41" s="9" t="s">
        <v>61</v>
      </c>
      <c r="I41" s="9" t="n">
        <v>5</v>
      </c>
      <c r="J41" s="7" t="s">
        <v>24</v>
      </c>
    </row>
    <row r="42" customFormat="false" ht="46.5" hidden="false" customHeight="false" outlineLevel="0" collapsed="false">
      <c r="A42" s="10" t="s">
        <v>28</v>
      </c>
      <c r="B42" s="7" t="s">
        <v>74</v>
      </c>
      <c r="C42" s="7" t="s">
        <v>112</v>
      </c>
      <c r="D42" s="7" t="s">
        <v>113</v>
      </c>
      <c r="E42" s="8"/>
      <c r="F42" s="7" t="s">
        <v>22</v>
      </c>
      <c r="G42" s="8" t="s">
        <v>16</v>
      </c>
      <c r="H42" s="9" t="s">
        <v>87</v>
      </c>
      <c r="I42" s="9" t="n">
        <v>5</v>
      </c>
      <c r="J42" s="7" t="s">
        <v>24</v>
      </c>
    </row>
    <row r="43" customFormat="false" ht="35.25" hidden="false" customHeight="false" outlineLevel="0" collapsed="false">
      <c r="A43" s="10" t="s">
        <v>11</v>
      </c>
      <c r="B43" s="7" t="s">
        <v>114</v>
      </c>
      <c r="C43" s="7" t="s">
        <v>115</v>
      </c>
      <c r="D43" s="7" t="s">
        <v>116</v>
      </c>
      <c r="E43" s="8"/>
      <c r="F43" s="7" t="s">
        <v>22</v>
      </c>
      <c r="G43" s="7" t="s">
        <v>16</v>
      </c>
      <c r="H43" s="9" t="n">
        <v>151</v>
      </c>
      <c r="I43" s="9" t="n">
        <v>5</v>
      </c>
      <c r="J43" s="8" t="s">
        <v>18</v>
      </c>
    </row>
    <row r="44" customFormat="false" ht="35.25" hidden="false" customHeight="false" outlineLevel="0" collapsed="false">
      <c r="A44" s="10" t="s">
        <v>11</v>
      </c>
      <c r="B44" s="7" t="s">
        <v>114</v>
      </c>
      <c r="C44" s="7" t="s">
        <v>115</v>
      </c>
      <c r="D44" s="7" t="s">
        <v>117</v>
      </c>
      <c r="E44" s="8"/>
      <c r="F44" s="7" t="s">
        <v>22</v>
      </c>
      <c r="G44" s="7" t="s">
        <v>16</v>
      </c>
      <c r="H44" s="9" t="n">
        <v>151</v>
      </c>
      <c r="I44" s="9" t="s">
        <v>44</v>
      </c>
      <c r="J44" s="8" t="s">
        <v>18</v>
      </c>
    </row>
    <row r="45" customFormat="false" ht="46.5" hidden="false" customHeight="false" outlineLevel="0" collapsed="false">
      <c r="A45" s="10" t="s">
        <v>11</v>
      </c>
      <c r="B45" s="7" t="s">
        <v>114</v>
      </c>
      <c r="C45" s="11" t="s">
        <v>118</v>
      </c>
      <c r="D45" s="11" t="s">
        <v>119</v>
      </c>
      <c r="E45" s="8"/>
      <c r="F45" s="8" t="s">
        <v>15</v>
      </c>
      <c r="G45" s="8" t="s">
        <v>23</v>
      </c>
      <c r="H45" s="9" t="n">
        <v>151</v>
      </c>
      <c r="I45" s="12" t="s">
        <v>44</v>
      </c>
      <c r="J45" s="8" t="s">
        <v>18</v>
      </c>
    </row>
    <row r="46" customFormat="false" ht="24" hidden="false" customHeight="false" outlineLevel="0" collapsed="false">
      <c r="A46" s="10" t="s">
        <v>11</v>
      </c>
      <c r="B46" s="7" t="s">
        <v>114</v>
      </c>
      <c r="C46" s="7" t="s">
        <v>120</v>
      </c>
      <c r="D46" s="7" t="s">
        <v>121</v>
      </c>
      <c r="E46" s="8"/>
      <c r="F46" s="7" t="s">
        <v>22</v>
      </c>
      <c r="G46" s="8" t="s">
        <v>16</v>
      </c>
      <c r="H46" s="9" t="n">
        <v>151</v>
      </c>
      <c r="I46" s="9" t="s">
        <v>44</v>
      </c>
      <c r="J46" s="8" t="s">
        <v>18</v>
      </c>
    </row>
    <row r="47" customFormat="false" ht="24" hidden="false" customHeight="false" outlineLevel="0" collapsed="false">
      <c r="A47" s="10" t="s">
        <v>11</v>
      </c>
      <c r="B47" s="7" t="s">
        <v>114</v>
      </c>
      <c r="C47" s="7" t="s">
        <v>122</v>
      </c>
      <c r="D47" s="7" t="s">
        <v>123</v>
      </c>
      <c r="E47" s="8"/>
      <c r="F47" s="8" t="s">
        <v>15</v>
      </c>
      <c r="G47" s="8" t="s">
        <v>16</v>
      </c>
      <c r="H47" s="9" t="n">
        <v>151</v>
      </c>
      <c r="I47" s="12" t="n">
        <v>8</v>
      </c>
      <c r="J47" s="8" t="s">
        <v>18</v>
      </c>
    </row>
    <row r="48" customFormat="false" ht="24" hidden="false" customHeight="false" outlineLevel="0" collapsed="false">
      <c r="A48" s="10" t="s">
        <v>11</v>
      </c>
      <c r="B48" s="7" t="s">
        <v>114</v>
      </c>
      <c r="C48" s="7" t="s">
        <v>122</v>
      </c>
      <c r="D48" s="7" t="s">
        <v>124</v>
      </c>
      <c r="E48" s="8"/>
      <c r="F48" s="7" t="s">
        <v>125</v>
      </c>
      <c r="G48" s="8" t="s">
        <v>16</v>
      </c>
      <c r="H48" s="9" t="n">
        <v>151</v>
      </c>
      <c r="I48" s="9" t="n">
        <v>8</v>
      </c>
      <c r="J48" s="8" t="s">
        <v>18</v>
      </c>
    </row>
    <row r="49" customFormat="false" ht="24" hidden="false" customHeight="false" outlineLevel="0" collapsed="false">
      <c r="A49" s="10" t="s">
        <v>19</v>
      </c>
      <c r="B49" s="7" t="s">
        <v>114</v>
      </c>
      <c r="C49" s="7" t="s">
        <v>126</v>
      </c>
      <c r="D49" s="7" t="s">
        <v>127</v>
      </c>
      <c r="E49" s="8"/>
      <c r="F49" s="7" t="s">
        <v>22</v>
      </c>
      <c r="G49" s="7" t="s">
        <v>16</v>
      </c>
      <c r="H49" s="9" t="n">
        <v>151</v>
      </c>
      <c r="I49" s="9" t="s">
        <v>44</v>
      </c>
      <c r="J49" s="7" t="s">
        <v>24</v>
      </c>
    </row>
    <row r="50" customFormat="false" ht="69" hidden="false" customHeight="false" outlineLevel="0" collapsed="false">
      <c r="A50" s="10" t="s">
        <v>19</v>
      </c>
      <c r="B50" s="7" t="s">
        <v>114</v>
      </c>
      <c r="C50" s="7" t="s">
        <v>128</v>
      </c>
      <c r="D50" s="7" t="s">
        <v>129</v>
      </c>
      <c r="E50" s="8"/>
      <c r="F50" s="7" t="s">
        <v>22</v>
      </c>
      <c r="G50" s="7" t="s">
        <v>16</v>
      </c>
      <c r="H50" s="9" t="s">
        <v>130</v>
      </c>
      <c r="I50" s="9" t="n">
        <v>5</v>
      </c>
      <c r="J50" s="7" t="s">
        <v>24</v>
      </c>
    </row>
    <row r="51" customFormat="false" ht="80.25" hidden="false" customHeight="false" outlineLevel="0" collapsed="false">
      <c r="A51" s="10" t="s">
        <v>19</v>
      </c>
      <c r="B51" s="7" t="s">
        <v>114</v>
      </c>
      <c r="C51" s="7" t="s">
        <v>131</v>
      </c>
      <c r="D51" s="7" t="s">
        <v>132</v>
      </c>
      <c r="E51" s="8"/>
      <c r="F51" s="7" t="s">
        <v>22</v>
      </c>
      <c r="G51" s="8" t="s">
        <v>23</v>
      </c>
      <c r="H51" s="9" t="n">
        <v>151</v>
      </c>
      <c r="I51" s="9" t="s">
        <v>44</v>
      </c>
      <c r="J51" s="7" t="s">
        <v>24</v>
      </c>
    </row>
    <row r="52" customFormat="false" ht="80.25" hidden="false" customHeight="false" outlineLevel="0" collapsed="false">
      <c r="A52" s="10" t="s">
        <v>19</v>
      </c>
      <c r="B52" s="7" t="s">
        <v>114</v>
      </c>
      <c r="C52" s="7" t="s">
        <v>131</v>
      </c>
      <c r="D52" s="7" t="s">
        <v>133</v>
      </c>
      <c r="E52" s="8"/>
      <c r="F52" s="7" t="s">
        <v>22</v>
      </c>
      <c r="G52" s="8" t="s">
        <v>23</v>
      </c>
      <c r="H52" s="9" t="n">
        <v>151</v>
      </c>
      <c r="I52" s="9" t="n">
        <v>5</v>
      </c>
      <c r="J52" s="7" t="s">
        <v>24</v>
      </c>
    </row>
    <row r="53" customFormat="false" ht="80.25" hidden="false" customHeight="false" outlineLevel="0" collapsed="false">
      <c r="A53" s="10" t="s">
        <v>19</v>
      </c>
      <c r="B53" s="7" t="s">
        <v>114</v>
      </c>
      <c r="C53" s="7" t="s">
        <v>131</v>
      </c>
      <c r="D53" s="7" t="s">
        <v>134</v>
      </c>
      <c r="E53" s="8"/>
      <c r="F53" s="7" t="s">
        <v>22</v>
      </c>
      <c r="G53" s="8" t="s">
        <v>23</v>
      </c>
      <c r="H53" s="9" t="n">
        <v>151</v>
      </c>
      <c r="I53" s="9" t="n">
        <v>5</v>
      </c>
      <c r="J53" s="7" t="s">
        <v>24</v>
      </c>
    </row>
    <row r="54" customFormat="false" ht="80.25" hidden="false" customHeight="false" outlineLevel="0" collapsed="false">
      <c r="A54" s="10" t="s">
        <v>19</v>
      </c>
      <c r="B54" s="7" t="s">
        <v>114</v>
      </c>
      <c r="C54" s="7" t="s">
        <v>131</v>
      </c>
      <c r="D54" s="7" t="s">
        <v>135</v>
      </c>
      <c r="E54" s="8"/>
      <c r="F54" s="7" t="s">
        <v>22</v>
      </c>
      <c r="G54" s="8" t="s">
        <v>23</v>
      </c>
      <c r="H54" s="9" t="n">
        <v>151</v>
      </c>
      <c r="I54" s="9" t="s">
        <v>44</v>
      </c>
      <c r="J54" s="7" t="s">
        <v>24</v>
      </c>
    </row>
    <row r="55" customFormat="false" ht="80.25" hidden="false" customHeight="false" outlineLevel="0" collapsed="false">
      <c r="A55" s="10" t="s">
        <v>19</v>
      </c>
      <c r="B55" s="7" t="s">
        <v>114</v>
      </c>
      <c r="C55" s="7" t="s">
        <v>131</v>
      </c>
      <c r="D55" s="7" t="s">
        <v>136</v>
      </c>
      <c r="E55" s="8"/>
      <c r="F55" s="7" t="s">
        <v>22</v>
      </c>
      <c r="G55" s="8" t="s">
        <v>23</v>
      </c>
      <c r="H55" s="9" t="n">
        <v>151</v>
      </c>
      <c r="I55" s="9" t="n">
        <v>5</v>
      </c>
      <c r="J55" s="7" t="s">
        <v>24</v>
      </c>
    </row>
    <row r="56" customFormat="false" ht="80.25" hidden="false" customHeight="false" outlineLevel="0" collapsed="false">
      <c r="A56" s="10" t="s">
        <v>19</v>
      </c>
      <c r="B56" s="7" t="s">
        <v>114</v>
      </c>
      <c r="C56" s="7" t="s">
        <v>131</v>
      </c>
      <c r="D56" s="7" t="s">
        <v>137</v>
      </c>
      <c r="E56" s="8"/>
      <c r="F56" s="7" t="s">
        <v>22</v>
      </c>
      <c r="G56" s="8" t="s">
        <v>23</v>
      </c>
      <c r="H56" s="9" t="n">
        <v>151</v>
      </c>
      <c r="I56" s="9" t="s">
        <v>44</v>
      </c>
      <c r="J56" s="7" t="s">
        <v>24</v>
      </c>
    </row>
    <row r="57" customFormat="false" ht="13.8" hidden="false" customHeight="false" outlineLevel="0" collapsed="false">
      <c r="A57" s="10" t="s">
        <v>19</v>
      </c>
      <c r="B57" s="7" t="s">
        <v>114</v>
      </c>
      <c r="C57" s="7" t="s">
        <v>138</v>
      </c>
      <c r="D57" s="7" t="s">
        <v>139</v>
      </c>
      <c r="E57" s="8"/>
      <c r="F57" s="7" t="s">
        <v>22</v>
      </c>
      <c r="G57" s="8" t="s">
        <v>16</v>
      </c>
      <c r="H57" s="9" t="n">
        <v>151</v>
      </c>
      <c r="I57" s="9" t="n">
        <v>8</v>
      </c>
      <c r="J57" s="7" t="s">
        <v>24</v>
      </c>
    </row>
    <row r="58" customFormat="false" ht="24" hidden="false" customHeight="false" outlineLevel="0" collapsed="false">
      <c r="A58" s="10" t="s">
        <v>19</v>
      </c>
      <c r="B58" s="7" t="s">
        <v>114</v>
      </c>
      <c r="C58" s="7" t="s">
        <v>140</v>
      </c>
      <c r="D58" s="7" t="s">
        <v>141</v>
      </c>
      <c r="E58" s="8"/>
      <c r="F58" s="7" t="s">
        <v>22</v>
      </c>
      <c r="G58" s="8" t="s">
        <v>16</v>
      </c>
      <c r="H58" s="9" t="n">
        <v>151</v>
      </c>
      <c r="I58" s="9" t="s">
        <v>44</v>
      </c>
      <c r="J58" s="7" t="s">
        <v>24</v>
      </c>
    </row>
    <row r="59" customFormat="false" ht="13.8" hidden="false" customHeight="false" outlineLevel="0" collapsed="false">
      <c r="A59" s="10" t="s">
        <v>19</v>
      </c>
      <c r="B59" s="7" t="s">
        <v>114</v>
      </c>
      <c r="C59" s="7" t="s">
        <v>142</v>
      </c>
      <c r="D59" s="7" t="s">
        <v>143</v>
      </c>
      <c r="E59" s="8"/>
      <c r="F59" s="7" t="s">
        <v>22</v>
      </c>
      <c r="G59" s="8" t="s">
        <v>16</v>
      </c>
      <c r="H59" s="9" t="n">
        <v>151</v>
      </c>
      <c r="I59" s="9" t="n">
        <v>8</v>
      </c>
      <c r="J59" s="7" t="s">
        <v>24</v>
      </c>
    </row>
    <row r="60" customFormat="false" ht="13.8" hidden="false" customHeight="false" outlineLevel="0" collapsed="false">
      <c r="A60" s="10" t="s">
        <v>19</v>
      </c>
      <c r="B60" s="7" t="s">
        <v>114</v>
      </c>
      <c r="C60" s="7" t="s">
        <v>140</v>
      </c>
      <c r="D60" s="7" t="s">
        <v>144</v>
      </c>
      <c r="E60" s="8"/>
      <c r="F60" s="7" t="s">
        <v>22</v>
      </c>
      <c r="G60" s="8" t="s">
        <v>23</v>
      </c>
      <c r="H60" s="9" t="n">
        <v>151</v>
      </c>
      <c r="I60" s="9" t="n">
        <v>8</v>
      </c>
      <c r="J60" s="7" t="s">
        <v>24</v>
      </c>
    </row>
    <row r="61" customFormat="false" ht="46.5" hidden="false" customHeight="false" outlineLevel="0" collapsed="false">
      <c r="A61" s="10" t="s">
        <v>19</v>
      </c>
      <c r="B61" s="7" t="s">
        <v>114</v>
      </c>
      <c r="C61" s="7" t="s">
        <v>145</v>
      </c>
      <c r="D61" s="7" t="s">
        <v>146</v>
      </c>
      <c r="E61" s="8"/>
      <c r="F61" s="7" t="s">
        <v>22</v>
      </c>
      <c r="G61" s="8" t="s">
        <v>23</v>
      </c>
      <c r="H61" s="9" t="n">
        <v>151</v>
      </c>
      <c r="I61" s="9" t="n">
        <v>8</v>
      </c>
      <c r="J61" s="7" t="s">
        <v>24</v>
      </c>
    </row>
    <row r="62" customFormat="false" ht="24" hidden="false" customHeight="false" outlineLevel="0" collapsed="false">
      <c r="A62" s="10" t="s">
        <v>19</v>
      </c>
      <c r="B62" s="7" t="s">
        <v>114</v>
      </c>
      <c r="C62" s="7" t="s">
        <v>147</v>
      </c>
      <c r="D62" s="7" t="s">
        <v>148</v>
      </c>
      <c r="E62" s="8"/>
      <c r="F62" s="7" t="s">
        <v>22</v>
      </c>
      <c r="G62" s="8" t="s">
        <v>16</v>
      </c>
      <c r="H62" s="9" t="n">
        <v>151</v>
      </c>
      <c r="I62" s="9" t="n">
        <v>8</v>
      </c>
      <c r="J62" s="7" t="s">
        <v>24</v>
      </c>
    </row>
    <row r="63" customFormat="false" ht="46.5" hidden="false" customHeight="false" outlineLevel="0" collapsed="false">
      <c r="A63" s="10" t="s">
        <v>19</v>
      </c>
      <c r="B63" s="7" t="s">
        <v>114</v>
      </c>
      <c r="C63" s="11" t="s">
        <v>149</v>
      </c>
      <c r="D63" s="11" t="s">
        <v>150</v>
      </c>
      <c r="E63" s="8"/>
      <c r="F63" s="8" t="s">
        <v>15</v>
      </c>
      <c r="G63" s="8" t="s">
        <v>16</v>
      </c>
      <c r="H63" s="9" t="s">
        <v>151</v>
      </c>
      <c r="I63" s="12" t="s">
        <v>44</v>
      </c>
      <c r="J63" s="7" t="s">
        <v>24</v>
      </c>
    </row>
    <row r="64" customFormat="false" ht="24" hidden="false" customHeight="false" outlineLevel="0" collapsed="false">
      <c r="A64" s="10" t="s">
        <v>19</v>
      </c>
      <c r="B64" s="7" t="s">
        <v>114</v>
      </c>
      <c r="C64" s="7" t="s">
        <v>152</v>
      </c>
      <c r="D64" s="7" t="s">
        <v>153</v>
      </c>
      <c r="E64" s="8"/>
      <c r="F64" s="8" t="s">
        <v>15</v>
      </c>
      <c r="G64" s="7" t="s">
        <v>16</v>
      </c>
      <c r="H64" s="9" t="n">
        <v>151</v>
      </c>
      <c r="I64" s="12" t="n">
        <v>5</v>
      </c>
      <c r="J64" s="7" t="s">
        <v>24</v>
      </c>
    </row>
    <row r="65" customFormat="false" ht="46.5" hidden="false" customHeight="false" outlineLevel="0" collapsed="false">
      <c r="A65" s="10" t="s">
        <v>19</v>
      </c>
      <c r="B65" s="7" t="s">
        <v>114</v>
      </c>
      <c r="C65" s="7" t="s">
        <v>118</v>
      </c>
      <c r="D65" s="7" t="s">
        <v>154</v>
      </c>
      <c r="E65" s="8"/>
      <c r="F65" s="7" t="s">
        <v>22</v>
      </c>
      <c r="G65" s="8" t="s">
        <v>16</v>
      </c>
      <c r="H65" s="9" t="n">
        <v>151</v>
      </c>
      <c r="I65" s="9" t="n">
        <v>8</v>
      </c>
      <c r="J65" s="7" t="s">
        <v>24</v>
      </c>
    </row>
    <row r="66" customFormat="false" ht="24" hidden="false" customHeight="false" outlineLevel="0" collapsed="false">
      <c r="A66" s="10" t="s">
        <v>19</v>
      </c>
      <c r="B66" s="7" t="s">
        <v>114</v>
      </c>
      <c r="C66" s="7" t="s">
        <v>155</v>
      </c>
      <c r="D66" s="7" t="s">
        <v>156</v>
      </c>
      <c r="E66" s="8"/>
      <c r="F66" s="8" t="s">
        <v>15</v>
      </c>
      <c r="G66" s="7" t="s">
        <v>16</v>
      </c>
      <c r="H66" s="9" t="s">
        <v>151</v>
      </c>
      <c r="I66" s="12" t="s">
        <v>44</v>
      </c>
      <c r="J66" s="7" t="s">
        <v>24</v>
      </c>
    </row>
    <row r="67" customFormat="false" ht="46.5" hidden="false" customHeight="false" outlineLevel="0" collapsed="false">
      <c r="A67" s="10" t="s">
        <v>28</v>
      </c>
      <c r="B67" s="7" t="s">
        <v>114</v>
      </c>
      <c r="C67" s="7" t="s">
        <v>157</v>
      </c>
      <c r="D67" s="7" t="s">
        <v>158</v>
      </c>
      <c r="E67" s="8"/>
      <c r="F67" s="7" t="s">
        <v>22</v>
      </c>
      <c r="G67" s="8" t="s">
        <v>23</v>
      </c>
      <c r="H67" s="9" t="n">
        <v>151</v>
      </c>
      <c r="I67" s="9" t="s">
        <v>44</v>
      </c>
      <c r="J67" s="7" t="s">
        <v>24</v>
      </c>
    </row>
    <row r="68" customFormat="false" ht="46.5" hidden="false" customHeight="false" outlineLevel="0" collapsed="false">
      <c r="A68" s="10" t="s">
        <v>28</v>
      </c>
      <c r="B68" s="7" t="s">
        <v>114</v>
      </c>
      <c r="C68" s="7" t="s">
        <v>159</v>
      </c>
      <c r="D68" s="7" t="s">
        <v>160</v>
      </c>
      <c r="E68" s="8"/>
      <c r="F68" s="7" t="s">
        <v>22</v>
      </c>
      <c r="G68" s="8" t="s">
        <v>23</v>
      </c>
      <c r="H68" s="9" t="n">
        <v>151</v>
      </c>
      <c r="I68" s="9" t="s">
        <v>44</v>
      </c>
      <c r="J68" s="7" t="s">
        <v>24</v>
      </c>
    </row>
    <row r="69" customFormat="false" ht="46.5" hidden="false" customHeight="false" outlineLevel="0" collapsed="false">
      <c r="A69" s="10" t="s">
        <v>28</v>
      </c>
      <c r="B69" s="7" t="s">
        <v>114</v>
      </c>
      <c r="C69" s="7" t="s">
        <v>161</v>
      </c>
      <c r="D69" s="7" t="s">
        <v>162</v>
      </c>
      <c r="E69" s="8"/>
      <c r="F69" s="7" t="s">
        <v>22</v>
      </c>
      <c r="G69" s="8" t="s">
        <v>23</v>
      </c>
      <c r="H69" s="9" t="n">
        <v>151</v>
      </c>
      <c r="I69" s="9" t="s">
        <v>44</v>
      </c>
      <c r="J69" s="7" t="s">
        <v>24</v>
      </c>
    </row>
    <row r="70" customFormat="false" ht="24" hidden="false" customHeight="false" outlineLevel="0" collapsed="false">
      <c r="A70" s="10" t="s">
        <v>28</v>
      </c>
      <c r="B70" s="7" t="s">
        <v>114</v>
      </c>
      <c r="C70" s="7" t="s">
        <v>163</v>
      </c>
      <c r="D70" s="7" t="s">
        <v>164</v>
      </c>
      <c r="E70" s="8"/>
      <c r="F70" s="7" t="s">
        <v>125</v>
      </c>
      <c r="G70" s="8" t="s">
        <v>23</v>
      </c>
      <c r="H70" s="9" t="n">
        <v>151</v>
      </c>
      <c r="I70" s="9" t="s">
        <v>44</v>
      </c>
      <c r="J70" s="7" t="s">
        <v>24</v>
      </c>
    </row>
    <row r="71" customFormat="false" ht="46.5" hidden="false" customHeight="false" outlineLevel="0" collapsed="false">
      <c r="A71" s="10" t="s">
        <v>28</v>
      </c>
      <c r="B71" s="7" t="s">
        <v>114</v>
      </c>
      <c r="C71" s="7" t="s">
        <v>165</v>
      </c>
      <c r="D71" s="7" t="s">
        <v>166</v>
      </c>
      <c r="E71" s="8"/>
      <c r="F71" s="7" t="s">
        <v>22</v>
      </c>
      <c r="G71" s="8" t="s">
        <v>16</v>
      </c>
      <c r="H71" s="9" t="n">
        <v>151</v>
      </c>
      <c r="I71" s="9" t="n">
        <v>8</v>
      </c>
      <c r="J71" s="7" t="s">
        <v>24</v>
      </c>
    </row>
    <row r="72" customFormat="false" ht="24" hidden="false" customHeight="false" outlineLevel="0" collapsed="false">
      <c r="A72" s="10" t="s">
        <v>11</v>
      </c>
      <c r="B72" s="7" t="s">
        <v>167</v>
      </c>
      <c r="C72" s="7" t="s">
        <v>168</v>
      </c>
      <c r="D72" s="7" t="s">
        <v>169</v>
      </c>
      <c r="E72" s="8"/>
      <c r="F72" s="7" t="s">
        <v>170</v>
      </c>
      <c r="G72" s="8" t="s">
        <v>23</v>
      </c>
      <c r="H72" s="9" t="s">
        <v>171</v>
      </c>
      <c r="I72" s="12" t="n">
        <v>5</v>
      </c>
      <c r="J72" s="8" t="s">
        <v>18</v>
      </c>
    </row>
    <row r="73" customFormat="false" ht="24" hidden="false" customHeight="false" outlineLevel="0" collapsed="false">
      <c r="A73" s="10" t="s">
        <v>11</v>
      </c>
      <c r="B73" s="7" t="s">
        <v>167</v>
      </c>
      <c r="C73" s="7" t="s">
        <v>172</v>
      </c>
      <c r="D73" s="7" t="s">
        <v>173</v>
      </c>
      <c r="E73" s="8"/>
      <c r="F73" s="7" t="s">
        <v>170</v>
      </c>
      <c r="G73" s="8" t="s">
        <v>23</v>
      </c>
      <c r="H73" s="9" t="s">
        <v>171</v>
      </c>
      <c r="I73" s="12" t="n">
        <v>5</v>
      </c>
      <c r="J73" s="8" t="s">
        <v>18</v>
      </c>
    </row>
    <row r="74" customFormat="false" ht="24" hidden="false" customHeight="false" outlineLevel="0" collapsed="false">
      <c r="A74" s="10" t="s">
        <v>11</v>
      </c>
      <c r="B74" s="7" t="s">
        <v>167</v>
      </c>
      <c r="C74" s="7" t="s">
        <v>174</v>
      </c>
      <c r="D74" s="7" t="s">
        <v>175</v>
      </c>
      <c r="E74" s="8"/>
      <c r="F74" s="7" t="s">
        <v>170</v>
      </c>
      <c r="G74" s="8" t="s">
        <v>23</v>
      </c>
      <c r="H74" s="9" t="s">
        <v>171</v>
      </c>
      <c r="I74" s="12" t="n">
        <v>5</v>
      </c>
      <c r="J74" s="8" t="s">
        <v>18</v>
      </c>
    </row>
    <row r="75" customFormat="false" ht="13.8" hidden="false" customHeight="false" outlineLevel="0" collapsed="false">
      <c r="A75" s="10" t="s">
        <v>11</v>
      </c>
      <c r="B75" s="7" t="s">
        <v>167</v>
      </c>
      <c r="C75" s="7" t="s">
        <v>176</v>
      </c>
      <c r="D75" s="7" t="s">
        <v>177</v>
      </c>
      <c r="E75" s="8"/>
      <c r="F75" s="7" t="s">
        <v>125</v>
      </c>
      <c r="G75" s="8" t="s">
        <v>16</v>
      </c>
      <c r="H75" s="9" t="n">
        <v>110</v>
      </c>
      <c r="I75" s="9" t="n">
        <v>4</v>
      </c>
      <c r="J75" s="8" t="s">
        <v>18</v>
      </c>
    </row>
    <row r="76" customFormat="false" ht="46.5" hidden="false" customHeight="false" outlineLevel="0" collapsed="false">
      <c r="A76" s="10" t="s">
        <v>11</v>
      </c>
      <c r="B76" s="7" t="s">
        <v>167</v>
      </c>
      <c r="C76" s="7" t="s">
        <v>178</v>
      </c>
      <c r="D76" s="7" t="s">
        <v>179</v>
      </c>
      <c r="E76" s="8"/>
      <c r="F76" s="8" t="s">
        <v>15</v>
      </c>
      <c r="G76" s="8" t="s">
        <v>16</v>
      </c>
      <c r="H76" s="9" t="n">
        <v>110</v>
      </c>
      <c r="I76" s="12" t="n">
        <v>4</v>
      </c>
      <c r="J76" s="8" t="s">
        <v>18</v>
      </c>
    </row>
    <row r="77" customFormat="false" ht="35.25" hidden="false" customHeight="false" outlineLevel="0" collapsed="false">
      <c r="A77" s="10" t="s">
        <v>11</v>
      </c>
      <c r="B77" s="7" t="s">
        <v>167</v>
      </c>
      <c r="C77" s="7" t="s">
        <v>180</v>
      </c>
      <c r="D77" s="7" t="s">
        <v>181</v>
      </c>
      <c r="E77" s="8"/>
      <c r="F77" s="7" t="s">
        <v>125</v>
      </c>
      <c r="G77" s="8" t="s">
        <v>16</v>
      </c>
      <c r="H77" s="9" t="n">
        <v>110</v>
      </c>
      <c r="I77" s="9" t="n">
        <v>4</v>
      </c>
      <c r="J77" s="8" t="s">
        <v>18</v>
      </c>
    </row>
    <row r="78" customFormat="false" ht="35.25" hidden="false" customHeight="false" outlineLevel="0" collapsed="false">
      <c r="A78" s="10" t="s">
        <v>11</v>
      </c>
      <c r="B78" s="7" t="s">
        <v>167</v>
      </c>
      <c r="C78" s="7" t="s">
        <v>182</v>
      </c>
      <c r="D78" s="7" t="s">
        <v>183</v>
      </c>
      <c r="E78" s="8"/>
      <c r="F78" s="8" t="s">
        <v>15</v>
      </c>
      <c r="G78" s="8" t="s">
        <v>16</v>
      </c>
      <c r="H78" s="9" t="n">
        <v>110</v>
      </c>
      <c r="I78" s="9" t="n">
        <v>4</v>
      </c>
      <c r="J78" s="8" t="s">
        <v>18</v>
      </c>
    </row>
    <row r="79" customFormat="false" ht="24" hidden="false" customHeight="false" outlineLevel="0" collapsed="false">
      <c r="A79" s="10" t="s">
        <v>11</v>
      </c>
      <c r="B79" s="7" t="s">
        <v>167</v>
      </c>
      <c r="C79" s="7" t="s">
        <v>184</v>
      </c>
      <c r="D79" s="7" t="s">
        <v>185</v>
      </c>
      <c r="E79" s="8"/>
      <c r="F79" s="8" t="s">
        <v>15</v>
      </c>
      <c r="G79" s="7" t="s">
        <v>16</v>
      </c>
      <c r="H79" s="9" t="n">
        <v>151</v>
      </c>
      <c r="I79" s="12" t="s">
        <v>44</v>
      </c>
      <c r="J79" s="8" t="s">
        <v>18</v>
      </c>
    </row>
    <row r="80" customFormat="false" ht="24" hidden="false" customHeight="false" outlineLevel="0" collapsed="false">
      <c r="A80" s="10" t="s">
        <v>11</v>
      </c>
      <c r="B80" s="7" t="s">
        <v>167</v>
      </c>
      <c r="C80" s="7" t="s">
        <v>186</v>
      </c>
      <c r="D80" s="7" t="s">
        <v>187</v>
      </c>
      <c r="E80" s="8"/>
      <c r="F80" s="7" t="s">
        <v>22</v>
      </c>
      <c r="G80" s="8" t="s">
        <v>16</v>
      </c>
      <c r="H80" s="9" t="n">
        <v>110</v>
      </c>
      <c r="I80" s="9" t="n">
        <v>4</v>
      </c>
      <c r="J80" s="7" t="s">
        <v>24</v>
      </c>
    </row>
    <row r="81" customFormat="false" ht="24" hidden="false" customHeight="false" outlineLevel="0" collapsed="false">
      <c r="A81" s="10" t="s">
        <v>19</v>
      </c>
      <c r="B81" s="7" t="s">
        <v>167</v>
      </c>
      <c r="C81" s="7" t="s">
        <v>188</v>
      </c>
      <c r="D81" s="7" t="s">
        <v>189</v>
      </c>
      <c r="E81" s="8"/>
      <c r="F81" s="7" t="s">
        <v>22</v>
      </c>
      <c r="G81" s="8" t="s">
        <v>23</v>
      </c>
      <c r="H81" s="9" t="s">
        <v>171</v>
      </c>
      <c r="I81" s="9" t="s">
        <v>190</v>
      </c>
      <c r="J81" s="7" t="s">
        <v>24</v>
      </c>
    </row>
    <row r="82" customFormat="false" ht="46.5" hidden="false" customHeight="false" outlineLevel="0" collapsed="false">
      <c r="A82" s="10" t="s">
        <v>19</v>
      </c>
      <c r="B82" s="7" t="s">
        <v>167</v>
      </c>
      <c r="C82" s="7" t="s">
        <v>191</v>
      </c>
      <c r="D82" s="7" t="s">
        <v>192</v>
      </c>
      <c r="E82" s="8"/>
      <c r="F82" s="7" t="s">
        <v>22</v>
      </c>
      <c r="G82" s="8" t="s">
        <v>23</v>
      </c>
      <c r="H82" s="9" t="s">
        <v>171</v>
      </c>
      <c r="I82" s="9" t="s">
        <v>190</v>
      </c>
      <c r="J82" s="7" t="s">
        <v>24</v>
      </c>
    </row>
    <row r="83" customFormat="false" ht="69" hidden="false" customHeight="false" outlineLevel="0" collapsed="false">
      <c r="A83" s="10" t="s">
        <v>19</v>
      </c>
      <c r="B83" s="7" t="s">
        <v>167</v>
      </c>
      <c r="C83" s="7" t="s">
        <v>193</v>
      </c>
      <c r="D83" s="7" t="s">
        <v>194</v>
      </c>
      <c r="E83" s="8"/>
      <c r="F83" s="7" t="s">
        <v>22</v>
      </c>
      <c r="G83" s="8" t="s">
        <v>23</v>
      </c>
      <c r="H83" s="9" t="s">
        <v>171</v>
      </c>
      <c r="I83" s="9" t="s">
        <v>190</v>
      </c>
      <c r="J83" s="7" t="s">
        <v>24</v>
      </c>
    </row>
    <row r="84" customFormat="false" ht="80.25" hidden="false" customHeight="false" outlineLevel="0" collapsed="false">
      <c r="A84" s="10" t="s">
        <v>19</v>
      </c>
      <c r="B84" s="7" t="s">
        <v>167</v>
      </c>
      <c r="C84" s="7" t="s">
        <v>195</v>
      </c>
      <c r="D84" s="7" t="s">
        <v>196</v>
      </c>
      <c r="E84" s="8"/>
      <c r="F84" s="7" t="s">
        <v>22</v>
      </c>
      <c r="G84" s="8" t="s">
        <v>23</v>
      </c>
      <c r="H84" s="9" t="s">
        <v>171</v>
      </c>
      <c r="I84" s="9" t="s">
        <v>190</v>
      </c>
      <c r="J84" s="7" t="s">
        <v>24</v>
      </c>
    </row>
    <row r="85" customFormat="false" ht="69" hidden="false" customHeight="false" outlineLevel="0" collapsed="false">
      <c r="A85" s="10" t="s">
        <v>19</v>
      </c>
      <c r="B85" s="7" t="s">
        <v>167</v>
      </c>
      <c r="C85" s="7" t="s">
        <v>193</v>
      </c>
      <c r="D85" s="7" t="s">
        <v>197</v>
      </c>
      <c r="E85" s="8"/>
      <c r="F85" s="7" t="s">
        <v>22</v>
      </c>
      <c r="G85" s="8" t="s">
        <v>23</v>
      </c>
      <c r="H85" s="9" t="s">
        <v>171</v>
      </c>
      <c r="I85" s="9" t="s">
        <v>190</v>
      </c>
      <c r="J85" s="7" t="s">
        <v>24</v>
      </c>
    </row>
    <row r="86" customFormat="false" ht="69" hidden="false" customHeight="false" outlineLevel="0" collapsed="false">
      <c r="A86" s="10" t="s">
        <v>19</v>
      </c>
      <c r="B86" s="7" t="s">
        <v>167</v>
      </c>
      <c r="C86" s="7" t="s">
        <v>193</v>
      </c>
      <c r="D86" s="7" t="s">
        <v>198</v>
      </c>
      <c r="E86" s="8"/>
      <c r="F86" s="7" t="s">
        <v>22</v>
      </c>
      <c r="G86" s="8" t="s">
        <v>23</v>
      </c>
      <c r="H86" s="9" t="s">
        <v>171</v>
      </c>
      <c r="I86" s="9" t="s">
        <v>190</v>
      </c>
      <c r="J86" s="7" t="s">
        <v>24</v>
      </c>
    </row>
    <row r="87" customFormat="false" ht="69" hidden="false" customHeight="false" outlineLevel="0" collapsed="false">
      <c r="A87" s="10" t="s">
        <v>19</v>
      </c>
      <c r="B87" s="7" t="s">
        <v>167</v>
      </c>
      <c r="C87" s="7" t="s">
        <v>199</v>
      </c>
      <c r="D87" s="7" t="s">
        <v>200</v>
      </c>
      <c r="E87" s="8"/>
      <c r="F87" s="8" t="s">
        <v>15</v>
      </c>
      <c r="G87" s="8" t="s">
        <v>23</v>
      </c>
      <c r="H87" s="9" t="s">
        <v>171</v>
      </c>
      <c r="I87" s="12" t="s">
        <v>190</v>
      </c>
      <c r="J87" s="7" t="s">
        <v>24</v>
      </c>
    </row>
    <row r="88" customFormat="false" ht="13.8" hidden="false" customHeight="false" outlineLevel="0" collapsed="false">
      <c r="A88" s="10" t="s">
        <v>19</v>
      </c>
      <c r="B88" s="7" t="s">
        <v>167</v>
      </c>
      <c r="C88" s="7" t="s">
        <v>201</v>
      </c>
      <c r="D88" s="7" t="s">
        <v>202</v>
      </c>
      <c r="E88" s="8"/>
      <c r="F88" s="8" t="s">
        <v>203</v>
      </c>
      <c r="G88" s="8" t="s">
        <v>23</v>
      </c>
      <c r="H88" s="9" t="s">
        <v>171</v>
      </c>
      <c r="I88" s="9" t="s">
        <v>190</v>
      </c>
      <c r="J88" s="7" t="s">
        <v>24</v>
      </c>
    </row>
    <row r="89" customFormat="false" ht="69" hidden="false" customHeight="false" outlineLevel="0" collapsed="false">
      <c r="A89" s="10" t="s">
        <v>19</v>
      </c>
      <c r="B89" s="7" t="s">
        <v>167</v>
      </c>
      <c r="C89" s="7" t="s">
        <v>204</v>
      </c>
      <c r="D89" s="7" t="s">
        <v>205</v>
      </c>
      <c r="E89" s="8"/>
      <c r="F89" s="7" t="s">
        <v>22</v>
      </c>
      <c r="G89" s="8" t="s">
        <v>16</v>
      </c>
      <c r="H89" s="9" t="s">
        <v>171</v>
      </c>
      <c r="I89" s="9" t="s">
        <v>190</v>
      </c>
      <c r="J89" s="7" t="s">
        <v>24</v>
      </c>
    </row>
    <row r="90" customFormat="false" ht="91.5" hidden="false" customHeight="false" outlineLevel="0" collapsed="false">
      <c r="A90" s="10" t="s">
        <v>19</v>
      </c>
      <c r="B90" s="7" t="s">
        <v>167</v>
      </c>
      <c r="C90" s="7" t="s">
        <v>206</v>
      </c>
      <c r="D90" s="7" t="s">
        <v>207</v>
      </c>
      <c r="E90" s="8"/>
      <c r="F90" s="7" t="s">
        <v>22</v>
      </c>
      <c r="G90" s="8" t="s">
        <v>16</v>
      </c>
      <c r="H90" s="9" t="s">
        <v>208</v>
      </c>
      <c r="I90" s="9" t="s">
        <v>209</v>
      </c>
      <c r="J90" s="7" t="s">
        <v>24</v>
      </c>
    </row>
    <row r="91" customFormat="false" ht="69" hidden="false" customHeight="false" outlineLevel="0" collapsed="false">
      <c r="A91" s="10" t="s">
        <v>19</v>
      </c>
      <c r="B91" s="7" t="s">
        <v>167</v>
      </c>
      <c r="C91" s="7" t="s">
        <v>193</v>
      </c>
      <c r="D91" s="7" t="s">
        <v>210</v>
      </c>
      <c r="E91" s="8"/>
      <c r="F91" s="7" t="s">
        <v>22</v>
      </c>
      <c r="G91" s="8" t="s">
        <v>23</v>
      </c>
      <c r="H91" s="9" t="s">
        <v>171</v>
      </c>
      <c r="I91" s="9" t="s">
        <v>190</v>
      </c>
      <c r="J91" s="7" t="s">
        <v>24</v>
      </c>
    </row>
    <row r="92" customFormat="false" ht="24" hidden="false" customHeight="false" outlineLevel="0" collapsed="false">
      <c r="A92" s="10" t="s">
        <v>19</v>
      </c>
      <c r="B92" s="7" t="s">
        <v>167</v>
      </c>
      <c r="C92" s="7" t="s">
        <v>211</v>
      </c>
      <c r="D92" s="7" t="s">
        <v>212</v>
      </c>
      <c r="E92" s="8"/>
      <c r="F92" s="7" t="s">
        <v>22</v>
      </c>
      <c r="G92" s="8" t="s">
        <v>16</v>
      </c>
      <c r="H92" s="9" t="n">
        <v>151</v>
      </c>
      <c r="I92" s="9" t="s">
        <v>213</v>
      </c>
      <c r="J92" s="7" t="s">
        <v>24</v>
      </c>
    </row>
    <row r="93" customFormat="false" ht="57.75" hidden="false" customHeight="false" outlineLevel="0" collapsed="false">
      <c r="A93" s="10" t="s">
        <v>19</v>
      </c>
      <c r="B93" s="7" t="s">
        <v>167</v>
      </c>
      <c r="C93" s="7" t="s">
        <v>214</v>
      </c>
      <c r="D93" s="7" t="s">
        <v>215</v>
      </c>
      <c r="E93" s="8"/>
      <c r="F93" s="7" t="s">
        <v>22</v>
      </c>
      <c r="G93" s="8" t="s">
        <v>16</v>
      </c>
      <c r="H93" s="9" t="n">
        <v>110</v>
      </c>
      <c r="I93" s="9" t="n">
        <v>4</v>
      </c>
      <c r="J93" s="7" t="s">
        <v>24</v>
      </c>
    </row>
    <row r="94" customFormat="false" ht="91.5" hidden="false" customHeight="false" outlineLevel="0" collapsed="false">
      <c r="A94" s="10" t="s">
        <v>19</v>
      </c>
      <c r="B94" s="7" t="s">
        <v>167</v>
      </c>
      <c r="C94" s="7" t="s">
        <v>216</v>
      </c>
      <c r="D94" s="7" t="s">
        <v>217</v>
      </c>
      <c r="E94" s="8"/>
      <c r="F94" s="7" t="s">
        <v>22</v>
      </c>
      <c r="G94" s="8" t="s">
        <v>16</v>
      </c>
      <c r="H94" s="9" t="n">
        <v>110</v>
      </c>
      <c r="I94" s="9" t="s">
        <v>218</v>
      </c>
      <c r="J94" s="7" t="s">
        <v>24</v>
      </c>
    </row>
    <row r="95" customFormat="false" ht="80.25" hidden="false" customHeight="false" outlineLevel="0" collapsed="false">
      <c r="A95" s="10" t="s">
        <v>19</v>
      </c>
      <c r="B95" s="7" t="s">
        <v>167</v>
      </c>
      <c r="C95" s="7" t="s">
        <v>219</v>
      </c>
      <c r="D95" s="7" t="s">
        <v>220</v>
      </c>
      <c r="E95" s="8"/>
      <c r="F95" s="7" t="s">
        <v>22</v>
      </c>
      <c r="G95" s="8" t="s">
        <v>16</v>
      </c>
      <c r="H95" s="9" t="n">
        <v>110</v>
      </c>
      <c r="I95" s="9" t="s">
        <v>218</v>
      </c>
      <c r="J95" s="7" t="s">
        <v>24</v>
      </c>
    </row>
    <row r="96" customFormat="false" ht="57.75" hidden="false" customHeight="false" outlineLevel="0" collapsed="false">
      <c r="A96" s="10" t="s">
        <v>19</v>
      </c>
      <c r="B96" s="7" t="s">
        <v>167</v>
      </c>
      <c r="C96" s="7" t="s">
        <v>221</v>
      </c>
      <c r="D96" s="7" t="s">
        <v>222</v>
      </c>
      <c r="E96" s="8"/>
      <c r="F96" s="8" t="s">
        <v>223</v>
      </c>
      <c r="G96" s="8" t="s">
        <v>23</v>
      </c>
      <c r="H96" s="9" t="s">
        <v>171</v>
      </c>
      <c r="I96" s="9" t="s">
        <v>190</v>
      </c>
      <c r="J96" s="7" t="s">
        <v>24</v>
      </c>
    </row>
    <row r="97" customFormat="false" ht="35.25" hidden="false" customHeight="false" outlineLevel="0" collapsed="false">
      <c r="A97" s="10" t="s">
        <v>19</v>
      </c>
      <c r="B97" s="7" t="s">
        <v>167</v>
      </c>
      <c r="C97" s="7" t="s">
        <v>224</v>
      </c>
      <c r="D97" s="7" t="s">
        <v>225</v>
      </c>
      <c r="E97" s="8"/>
      <c r="F97" s="7" t="s">
        <v>22</v>
      </c>
      <c r="G97" s="8" t="s">
        <v>16</v>
      </c>
      <c r="H97" s="9" t="s">
        <v>171</v>
      </c>
      <c r="I97" s="9" t="s">
        <v>190</v>
      </c>
      <c r="J97" s="7" t="s">
        <v>24</v>
      </c>
    </row>
    <row r="98" customFormat="false" ht="46.5" hidden="false" customHeight="false" outlineLevel="0" collapsed="false">
      <c r="A98" s="10" t="s">
        <v>19</v>
      </c>
      <c r="B98" s="7" t="s">
        <v>167</v>
      </c>
      <c r="C98" s="7" t="s">
        <v>226</v>
      </c>
      <c r="D98" s="7" t="s">
        <v>227</v>
      </c>
      <c r="E98" s="8"/>
      <c r="F98" s="7" t="s">
        <v>22</v>
      </c>
      <c r="G98" s="8" t="s">
        <v>16</v>
      </c>
      <c r="H98" s="9" t="s">
        <v>171</v>
      </c>
      <c r="I98" s="9" t="s">
        <v>190</v>
      </c>
      <c r="J98" s="7" t="s">
        <v>24</v>
      </c>
    </row>
    <row r="99" customFormat="false" ht="35.25" hidden="false" customHeight="false" outlineLevel="0" collapsed="false">
      <c r="A99" s="10" t="s">
        <v>19</v>
      </c>
      <c r="B99" s="7" t="s">
        <v>167</v>
      </c>
      <c r="C99" s="7" t="s">
        <v>228</v>
      </c>
      <c r="D99" s="7" t="s">
        <v>229</v>
      </c>
      <c r="E99" s="8"/>
      <c r="F99" s="7" t="s">
        <v>22</v>
      </c>
      <c r="G99" s="8" t="s">
        <v>16</v>
      </c>
      <c r="H99" s="9" t="n">
        <v>151</v>
      </c>
      <c r="I99" s="9" t="s">
        <v>44</v>
      </c>
      <c r="J99" s="7" t="s">
        <v>24</v>
      </c>
    </row>
    <row r="100" customFormat="false" ht="24" hidden="false" customHeight="false" outlineLevel="0" collapsed="false">
      <c r="A100" s="10" t="s">
        <v>19</v>
      </c>
      <c r="B100" s="7" t="s">
        <v>167</v>
      </c>
      <c r="C100" s="7" t="s">
        <v>230</v>
      </c>
      <c r="D100" s="7" t="s">
        <v>231</v>
      </c>
      <c r="E100" s="8"/>
      <c r="F100" s="7" t="s">
        <v>22</v>
      </c>
      <c r="G100" s="8" t="s">
        <v>16</v>
      </c>
      <c r="H100" s="9" t="s">
        <v>171</v>
      </c>
      <c r="I100" s="9" t="n">
        <v>4</v>
      </c>
      <c r="J100" s="7" t="s">
        <v>24</v>
      </c>
    </row>
    <row r="101" customFormat="false" ht="13.8" hidden="false" customHeight="false" outlineLevel="0" collapsed="false">
      <c r="A101" s="10" t="s">
        <v>19</v>
      </c>
      <c r="B101" s="7" t="s">
        <v>167</v>
      </c>
      <c r="C101" s="7" t="s">
        <v>232</v>
      </c>
      <c r="D101" s="7" t="s">
        <v>233</v>
      </c>
      <c r="E101" s="8"/>
      <c r="F101" s="7" t="s">
        <v>22</v>
      </c>
      <c r="G101" s="8" t="s">
        <v>16</v>
      </c>
      <c r="H101" s="9" t="n">
        <v>110</v>
      </c>
      <c r="I101" s="9" t="n">
        <v>4</v>
      </c>
      <c r="J101" s="7" t="s">
        <v>24</v>
      </c>
    </row>
    <row r="102" customFormat="false" ht="35.25" hidden="false" customHeight="false" outlineLevel="0" collapsed="false">
      <c r="A102" s="10" t="s">
        <v>19</v>
      </c>
      <c r="B102" s="7" t="s">
        <v>167</v>
      </c>
      <c r="C102" s="7" t="s">
        <v>234</v>
      </c>
      <c r="D102" s="7" t="s">
        <v>235</v>
      </c>
      <c r="E102" s="8"/>
      <c r="F102" s="7" t="s">
        <v>22</v>
      </c>
      <c r="G102" s="8" t="s">
        <v>16</v>
      </c>
      <c r="H102" s="9" t="s">
        <v>171</v>
      </c>
      <c r="I102" s="9" t="s">
        <v>190</v>
      </c>
      <c r="J102" s="7" t="s">
        <v>24</v>
      </c>
    </row>
    <row r="103" customFormat="false" ht="35.25" hidden="false" customHeight="false" outlineLevel="0" collapsed="false">
      <c r="A103" s="10" t="s">
        <v>19</v>
      </c>
      <c r="B103" s="7" t="s">
        <v>167</v>
      </c>
      <c r="C103" s="7" t="s">
        <v>234</v>
      </c>
      <c r="D103" s="7" t="s">
        <v>236</v>
      </c>
      <c r="E103" s="8"/>
      <c r="F103" s="7" t="s">
        <v>22</v>
      </c>
      <c r="G103" s="8" t="s">
        <v>16</v>
      </c>
      <c r="H103" s="9" t="n">
        <v>151</v>
      </c>
      <c r="I103" s="9" t="s">
        <v>237</v>
      </c>
      <c r="J103" s="7" t="s">
        <v>24</v>
      </c>
    </row>
    <row r="104" customFormat="false" ht="69" hidden="false" customHeight="false" outlineLevel="0" collapsed="false">
      <c r="A104" s="10" t="s">
        <v>19</v>
      </c>
      <c r="B104" s="7" t="s">
        <v>167</v>
      </c>
      <c r="C104" s="7" t="s">
        <v>238</v>
      </c>
      <c r="D104" s="7" t="s">
        <v>239</v>
      </c>
      <c r="E104" s="8"/>
      <c r="F104" s="7" t="s">
        <v>22</v>
      </c>
      <c r="G104" s="8" t="s">
        <v>23</v>
      </c>
      <c r="H104" s="9" t="s">
        <v>171</v>
      </c>
      <c r="I104" s="9" t="s">
        <v>190</v>
      </c>
      <c r="J104" s="7" t="s">
        <v>24</v>
      </c>
    </row>
    <row r="105" customFormat="false" ht="24" hidden="false" customHeight="false" outlineLevel="0" collapsed="false">
      <c r="A105" s="10" t="s">
        <v>19</v>
      </c>
      <c r="B105" s="7" t="s">
        <v>167</v>
      </c>
      <c r="C105" s="7" t="s">
        <v>240</v>
      </c>
      <c r="D105" s="7" t="s">
        <v>241</v>
      </c>
      <c r="E105" s="8"/>
      <c r="F105" s="8" t="s">
        <v>223</v>
      </c>
      <c r="G105" s="8" t="s">
        <v>23</v>
      </c>
      <c r="H105" s="9" t="s">
        <v>171</v>
      </c>
      <c r="I105" s="9" t="s">
        <v>190</v>
      </c>
      <c r="J105" s="7" t="s">
        <v>24</v>
      </c>
    </row>
    <row r="106" customFormat="false" ht="35.25" hidden="false" customHeight="false" outlineLevel="0" collapsed="false">
      <c r="A106" s="10" t="s">
        <v>19</v>
      </c>
      <c r="B106" s="7" t="s">
        <v>167</v>
      </c>
      <c r="C106" s="7" t="s">
        <v>242</v>
      </c>
      <c r="D106" s="7" t="s">
        <v>243</v>
      </c>
      <c r="E106" s="8"/>
      <c r="F106" s="7" t="s">
        <v>22</v>
      </c>
      <c r="G106" s="8" t="s">
        <v>16</v>
      </c>
      <c r="H106" s="9" t="n">
        <v>110</v>
      </c>
      <c r="I106" s="9" t="n">
        <v>4</v>
      </c>
      <c r="J106" s="7" t="s">
        <v>24</v>
      </c>
    </row>
    <row r="107" customFormat="false" ht="35.25" hidden="false" customHeight="false" outlineLevel="0" collapsed="false">
      <c r="A107" s="10" t="s">
        <v>19</v>
      </c>
      <c r="B107" s="7" t="s">
        <v>167</v>
      </c>
      <c r="C107" s="7" t="s">
        <v>244</v>
      </c>
      <c r="D107" s="7" t="s">
        <v>245</v>
      </c>
      <c r="E107" s="8"/>
      <c r="F107" s="7" t="s">
        <v>22</v>
      </c>
      <c r="G107" s="8" t="s">
        <v>16</v>
      </c>
      <c r="H107" s="9" t="n">
        <v>110</v>
      </c>
      <c r="I107" s="9" t="n">
        <v>4</v>
      </c>
      <c r="J107" s="7" t="s">
        <v>24</v>
      </c>
    </row>
    <row r="108" customFormat="false" ht="24" hidden="false" customHeight="false" outlineLevel="0" collapsed="false">
      <c r="A108" s="10" t="s">
        <v>19</v>
      </c>
      <c r="B108" s="7" t="s">
        <v>167</v>
      </c>
      <c r="C108" s="7" t="s">
        <v>246</v>
      </c>
      <c r="D108" s="7" t="s">
        <v>247</v>
      </c>
      <c r="E108" s="8"/>
      <c r="F108" s="7" t="s">
        <v>22</v>
      </c>
      <c r="G108" s="8" t="s">
        <v>16</v>
      </c>
      <c r="H108" s="9" t="n">
        <v>110</v>
      </c>
      <c r="I108" s="9" t="n">
        <v>4</v>
      </c>
      <c r="J108" s="7" t="s">
        <v>24</v>
      </c>
    </row>
    <row r="109" customFormat="false" ht="24" hidden="false" customHeight="false" outlineLevel="0" collapsed="false">
      <c r="A109" s="10" t="s">
        <v>19</v>
      </c>
      <c r="B109" s="7" t="s">
        <v>167</v>
      </c>
      <c r="C109" s="7" t="s">
        <v>242</v>
      </c>
      <c r="D109" s="7" t="s">
        <v>248</v>
      </c>
      <c r="E109" s="8"/>
      <c r="F109" s="7" t="s">
        <v>22</v>
      </c>
      <c r="G109" s="8" t="s">
        <v>16</v>
      </c>
      <c r="H109" s="9" t="n">
        <v>110</v>
      </c>
      <c r="I109" s="9" t="n">
        <v>4</v>
      </c>
      <c r="J109" s="7" t="s">
        <v>24</v>
      </c>
    </row>
    <row r="110" customFormat="false" ht="24" hidden="false" customHeight="false" outlineLevel="0" collapsed="false">
      <c r="A110" s="10" t="s">
        <v>19</v>
      </c>
      <c r="B110" s="7" t="s">
        <v>167</v>
      </c>
      <c r="C110" s="7" t="s">
        <v>240</v>
      </c>
      <c r="D110" s="7" t="s">
        <v>249</v>
      </c>
      <c r="E110" s="8"/>
      <c r="F110" s="7" t="s">
        <v>125</v>
      </c>
      <c r="G110" s="8" t="s">
        <v>23</v>
      </c>
      <c r="H110" s="9" t="s">
        <v>171</v>
      </c>
      <c r="I110" s="9" t="s">
        <v>190</v>
      </c>
      <c r="J110" s="7" t="s">
        <v>24</v>
      </c>
    </row>
    <row r="111" customFormat="false" ht="46.5" hidden="false" customHeight="false" outlineLevel="0" collapsed="false">
      <c r="A111" s="10" t="s">
        <v>19</v>
      </c>
      <c r="B111" s="7" t="s">
        <v>167</v>
      </c>
      <c r="C111" s="7" t="s">
        <v>250</v>
      </c>
      <c r="D111" s="7" t="s">
        <v>251</v>
      </c>
      <c r="E111" s="8"/>
      <c r="F111" s="7" t="s">
        <v>125</v>
      </c>
      <c r="G111" s="8" t="s">
        <v>23</v>
      </c>
      <c r="H111" s="9" t="s">
        <v>171</v>
      </c>
      <c r="I111" s="9" t="s">
        <v>190</v>
      </c>
      <c r="J111" s="7" t="s">
        <v>24</v>
      </c>
    </row>
    <row r="112" customFormat="false" ht="24" hidden="false" customHeight="false" outlineLevel="0" collapsed="false">
      <c r="A112" s="10" t="s">
        <v>19</v>
      </c>
      <c r="B112" s="7" t="s">
        <v>167</v>
      </c>
      <c r="C112" s="7" t="s">
        <v>252</v>
      </c>
      <c r="D112" s="7" t="s">
        <v>253</v>
      </c>
      <c r="E112" s="8"/>
      <c r="F112" s="7" t="s">
        <v>22</v>
      </c>
      <c r="G112" s="8" t="s">
        <v>16</v>
      </c>
      <c r="H112" s="9" t="n">
        <v>110</v>
      </c>
      <c r="I112" s="9" t="n">
        <v>4</v>
      </c>
      <c r="J112" s="7" t="s">
        <v>24</v>
      </c>
    </row>
    <row r="113" customFormat="false" ht="24" hidden="false" customHeight="false" outlineLevel="0" collapsed="false">
      <c r="A113" s="10" t="s">
        <v>19</v>
      </c>
      <c r="B113" s="7" t="s">
        <v>167</v>
      </c>
      <c r="C113" s="7" t="s">
        <v>242</v>
      </c>
      <c r="D113" s="7" t="s">
        <v>254</v>
      </c>
      <c r="E113" s="8"/>
      <c r="F113" s="7" t="s">
        <v>22</v>
      </c>
      <c r="G113" s="8" t="s">
        <v>16</v>
      </c>
      <c r="H113" s="9" t="n">
        <v>110</v>
      </c>
      <c r="I113" s="9" t="n">
        <v>4</v>
      </c>
      <c r="J113" s="7" t="s">
        <v>24</v>
      </c>
    </row>
    <row r="114" customFormat="false" ht="46.5" hidden="false" customHeight="false" outlineLevel="0" collapsed="false">
      <c r="A114" s="10" t="s">
        <v>19</v>
      </c>
      <c r="B114" s="7" t="s">
        <v>167</v>
      </c>
      <c r="C114" s="7" t="s">
        <v>255</v>
      </c>
      <c r="D114" s="7" t="s">
        <v>256</v>
      </c>
      <c r="E114" s="8"/>
      <c r="F114" s="7" t="s">
        <v>22</v>
      </c>
      <c r="G114" s="8" t="s">
        <v>16</v>
      </c>
      <c r="H114" s="9" t="n">
        <v>110</v>
      </c>
      <c r="I114" s="9" t="n">
        <v>4</v>
      </c>
      <c r="J114" s="7" t="s">
        <v>24</v>
      </c>
    </row>
    <row r="115" customFormat="false" ht="35.25" hidden="false" customHeight="false" outlineLevel="0" collapsed="false">
      <c r="A115" s="10" t="s">
        <v>19</v>
      </c>
      <c r="B115" s="7" t="s">
        <v>167</v>
      </c>
      <c r="C115" s="7" t="s">
        <v>257</v>
      </c>
      <c r="D115" s="7" t="s">
        <v>258</v>
      </c>
      <c r="E115" s="8"/>
      <c r="F115" s="7" t="s">
        <v>22</v>
      </c>
      <c r="G115" s="8" t="s">
        <v>16</v>
      </c>
      <c r="H115" s="9" t="n">
        <v>110</v>
      </c>
      <c r="I115" s="9" t="n">
        <v>4</v>
      </c>
      <c r="J115" s="7" t="s">
        <v>24</v>
      </c>
    </row>
    <row r="116" customFormat="false" ht="24" hidden="false" customHeight="false" outlineLevel="0" collapsed="false">
      <c r="A116" s="10" t="s">
        <v>19</v>
      </c>
      <c r="B116" s="7" t="s">
        <v>167</v>
      </c>
      <c r="C116" s="7" t="s">
        <v>259</v>
      </c>
      <c r="D116" s="7" t="s">
        <v>260</v>
      </c>
      <c r="E116" s="8"/>
      <c r="F116" s="7" t="s">
        <v>22</v>
      </c>
      <c r="G116" s="8" t="s">
        <v>23</v>
      </c>
      <c r="H116" s="9" t="n">
        <v>110</v>
      </c>
      <c r="I116" s="9" t="n">
        <v>4</v>
      </c>
      <c r="J116" s="7" t="s">
        <v>24</v>
      </c>
    </row>
    <row r="117" customFormat="false" ht="35.25" hidden="false" customHeight="false" outlineLevel="0" collapsed="false">
      <c r="A117" s="10" t="s">
        <v>19</v>
      </c>
      <c r="B117" s="7" t="s">
        <v>167</v>
      </c>
      <c r="C117" s="7" t="s">
        <v>261</v>
      </c>
      <c r="D117" s="7" t="s">
        <v>262</v>
      </c>
      <c r="E117" s="8"/>
      <c r="F117" s="7" t="s">
        <v>22</v>
      </c>
      <c r="G117" s="8" t="s">
        <v>23</v>
      </c>
      <c r="H117" s="9" t="n">
        <v>110</v>
      </c>
      <c r="I117" s="9" t="n">
        <v>4</v>
      </c>
      <c r="J117" s="7" t="s">
        <v>24</v>
      </c>
    </row>
    <row r="118" customFormat="false" ht="35.25" hidden="false" customHeight="false" outlineLevel="0" collapsed="false">
      <c r="A118" s="10" t="s">
        <v>19</v>
      </c>
      <c r="B118" s="7" t="s">
        <v>167</v>
      </c>
      <c r="C118" s="7" t="s">
        <v>263</v>
      </c>
      <c r="D118" s="7" t="s">
        <v>264</v>
      </c>
      <c r="E118" s="8"/>
      <c r="F118" s="8" t="s">
        <v>223</v>
      </c>
      <c r="G118" s="8" t="s">
        <v>23</v>
      </c>
      <c r="H118" s="9" t="s">
        <v>171</v>
      </c>
      <c r="I118" s="9" t="s">
        <v>190</v>
      </c>
      <c r="J118" s="7" t="s">
        <v>24</v>
      </c>
    </row>
    <row r="119" customFormat="false" ht="35.25" hidden="false" customHeight="false" outlineLevel="0" collapsed="false">
      <c r="A119" s="10" t="s">
        <v>19</v>
      </c>
      <c r="B119" s="7" t="s">
        <v>167</v>
      </c>
      <c r="C119" s="7" t="s">
        <v>263</v>
      </c>
      <c r="D119" s="7" t="s">
        <v>265</v>
      </c>
      <c r="E119" s="8"/>
      <c r="F119" s="8" t="s">
        <v>223</v>
      </c>
      <c r="G119" s="8" t="s">
        <v>23</v>
      </c>
      <c r="H119" s="9" t="n">
        <v>151</v>
      </c>
      <c r="I119" s="9" t="n">
        <v>5</v>
      </c>
      <c r="J119" s="7" t="s">
        <v>24</v>
      </c>
    </row>
    <row r="120" customFormat="false" ht="69" hidden="false" customHeight="false" outlineLevel="0" collapsed="false">
      <c r="A120" s="10" t="s">
        <v>19</v>
      </c>
      <c r="B120" s="7" t="s">
        <v>167</v>
      </c>
      <c r="C120" s="7" t="s">
        <v>266</v>
      </c>
      <c r="D120" s="7" t="s">
        <v>267</v>
      </c>
      <c r="E120" s="8"/>
      <c r="F120" s="8" t="s">
        <v>15</v>
      </c>
      <c r="G120" s="7" t="s">
        <v>23</v>
      </c>
      <c r="H120" s="9" t="s">
        <v>171</v>
      </c>
      <c r="I120" s="9" t="s">
        <v>190</v>
      </c>
      <c r="J120" s="7" t="s">
        <v>24</v>
      </c>
    </row>
    <row r="121" customFormat="false" ht="24" hidden="false" customHeight="false" outlineLevel="0" collapsed="false">
      <c r="A121" s="10" t="s">
        <v>19</v>
      </c>
      <c r="B121" s="7" t="s">
        <v>167</v>
      </c>
      <c r="C121" s="7" t="s">
        <v>268</v>
      </c>
      <c r="D121" s="7" t="s">
        <v>269</v>
      </c>
      <c r="E121" s="8"/>
      <c r="F121" s="7" t="s">
        <v>22</v>
      </c>
      <c r="G121" s="8" t="s">
        <v>23</v>
      </c>
      <c r="H121" s="9" t="n">
        <v>110</v>
      </c>
      <c r="I121" s="9" t="n">
        <v>4</v>
      </c>
      <c r="J121" s="7" t="s">
        <v>24</v>
      </c>
    </row>
    <row r="122" customFormat="false" ht="24" hidden="false" customHeight="false" outlineLevel="0" collapsed="false">
      <c r="A122" s="10" t="s">
        <v>19</v>
      </c>
      <c r="B122" s="7" t="s">
        <v>167</v>
      </c>
      <c r="C122" s="7" t="s">
        <v>270</v>
      </c>
      <c r="D122" s="7" t="s">
        <v>271</v>
      </c>
      <c r="E122" s="8"/>
      <c r="F122" s="7" t="s">
        <v>22</v>
      </c>
      <c r="G122" s="8" t="s">
        <v>16</v>
      </c>
      <c r="H122" s="9" t="n">
        <v>110</v>
      </c>
      <c r="I122" s="9" t="n">
        <v>4</v>
      </c>
      <c r="J122" s="7" t="s">
        <v>24</v>
      </c>
    </row>
    <row r="123" customFormat="false" ht="24" hidden="false" customHeight="false" outlineLevel="0" collapsed="false">
      <c r="A123" s="10" t="s">
        <v>19</v>
      </c>
      <c r="B123" s="7" t="s">
        <v>167</v>
      </c>
      <c r="C123" s="7" t="s">
        <v>272</v>
      </c>
      <c r="D123" s="7" t="s">
        <v>273</v>
      </c>
      <c r="E123" s="8"/>
      <c r="F123" s="7" t="s">
        <v>22</v>
      </c>
      <c r="G123" s="8" t="s">
        <v>23</v>
      </c>
      <c r="H123" s="9" t="n">
        <v>110</v>
      </c>
      <c r="I123" s="9" t="n">
        <v>4</v>
      </c>
      <c r="J123" s="7" t="s">
        <v>24</v>
      </c>
    </row>
    <row r="124" customFormat="false" ht="13.8" hidden="false" customHeight="false" outlineLevel="0" collapsed="false">
      <c r="A124" s="10" t="s">
        <v>19</v>
      </c>
      <c r="B124" s="7" t="s">
        <v>167</v>
      </c>
      <c r="C124" s="7" t="s">
        <v>274</v>
      </c>
      <c r="D124" s="7" t="s">
        <v>275</v>
      </c>
      <c r="E124" s="13"/>
      <c r="F124" s="7" t="s">
        <v>125</v>
      </c>
      <c r="G124" s="13" t="s">
        <v>23</v>
      </c>
      <c r="H124" s="9" t="n">
        <v>110</v>
      </c>
      <c r="I124" s="9" t="n">
        <v>4</v>
      </c>
      <c r="J124" s="7" t="s">
        <v>24</v>
      </c>
    </row>
    <row r="125" customFormat="false" ht="35.25" hidden="false" customHeight="false" outlineLevel="0" collapsed="false">
      <c r="A125" s="10" t="s">
        <v>19</v>
      </c>
      <c r="B125" s="7" t="s">
        <v>167</v>
      </c>
      <c r="C125" s="7" t="s">
        <v>276</v>
      </c>
      <c r="D125" s="7" t="s">
        <v>277</v>
      </c>
      <c r="E125" s="8"/>
      <c r="F125" s="7" t="s">
        <v>22</v>
      </c>
      <c r="G125" s="8" t="s">
        <v>16</v>
      </c>
      <c r="H125" s="9" t="n">
        <v>110</v>
      </c>
      <c r="I125" s="9" t="n">
        <v>4</v>
      </c>
      <c r="J125" s="7" t="s">
        <v>24</v>
      </c>
    </row>
    <row r="126" customFormat="false" ht="35.25" hidden="false" customHeight="false" outlineLevel="0" collapsed="false">
      <c r="A126" s="10" t="s">
        <v>19</v>
      </c>
      <c r="B126" s="7" t="s">
        <v>167</v>
      </c>
      <c r="C126" s="7" t="s">
        <v>278</v>
      </c>
      <c r="D126" s="7" t="s">
        <v>279</v>
      </c>
      <c r="E126" s="8"/>
      <c r="F126" s="7" t="s">
        <v>22</v>
      </c>
      <c r="G126" s="8" t="s">
        <v>23</v>
      </c>
      <c r="H126" s="9" t="n">
        <v>151</v>
      </c>
      <c r="I126" s="9" t="s">
        <v>93</v>
      </c>
      <c r="J126" s="7" t="s">
        <v>24</v>
      </c>
    </row>
    <row r="127" customFormat="false" ht="24" hidden="false" customHeight="false" outlineLevel="0" collapsed="false">
      <c r="A127" s="10" t="s">
        <v>19</v>
      </c>
      <c r="B127" s="7" t="s">
        <v>167</v>
      </c>
      <c r="C127" s="7" t="s">
        <v>280</v>
      </c>
      <c r="D127" s="7" t="s">
        <v>281</v>
      </c>
      <c r="E127" s="8"/>
      <c r="F127" s="7" t="s">
        <v>125</v>
      </c>
      <c r="G127" s="8" t="s">
        <v>16</v>
      </c>
      <c r="H127" s="9" t="n">
        <v>110</v>
      </c>
      <c r="I127" s="9" t="n">
        <v>4</v>
      </c>
      <c r="J127" s="7" t="s">
        <v>24</v>
      </c>
    </row>
    <row r="128" customFormat="false" ht="35.25" hidden="false" customHeight="false" outlineLevel="0" collapsed="false">
      <c r="A128" s="10" t="s">
        <v>28</v>
      </c>
      <c r="B128" s="7" t="s">
        <v>167</v>
      </c>
      <c r="C128" s="7" t="s">
        <v>282</v>
      </c>
      <c r="D128" s="7" t="s">
        <v>283</v>
      </c>
      <c r="E128" s="8"/>
      <c r="F128" s="7" t="s">
        <v>22</v>
      </c>
      <c r="G128" s="8" t="s">
        <v>23</v>
      </c>
      <c r="H128" s="9" t="s">
        <v>171</v>
      </c>
      <c r="I128" s="9" t="s">
        <v>190</v>
      </c>
      <c r="J128" s="7" t="s">
        <v>24</v>
      </c>
    </row>
    <row r="129" customFormat="false" ht="24" hidden="false" customHeight="false" outlineLevel="0" collapsed="false">
      <c r="A129" s="10" t="s">
        <v>28</v>
      </c>
      <c r="B129" s="7" t="s">
        <v>167</v>
      </c>
      <c r="C129" s="7" t="s">
        <v>284</v>
      </c>
      <c r="D129" s="7" t="s">
        <v>285</v>
      </c>
      <c r="E129" s="8"/>
      <c r="F129" s="8" t="s">
        <v>203</v>
      </c>
      <c r="G129" s="8" t="s">
        <v>23</v>
      </c>
      <c r="H129" s="9" t="s">
        <v>171</v>
      </c>
      <c r="I129" s="9" t="s">
        <v>190</v>
      </c>
      <c r="J129" s="7" t="s">
        <v>24</v>
      </c>
    </row>
    <row r="130" customFormat="false" ht="35.25" hidden="false" customHeight="false" outlineLevel="0" collapsed="false">
      <c r="A130" s="10" t="s">
        <v>28</v>
      </c>
      <c r="B130" s="7" t="s">
        <v>167</v>
      </c>
      <c r="C130" s="7" t="s">
        <v>278</v>
      </c>
      <c r="D130" s="7" t="s">
        <v>286</v>
      </c>
      <c r="E130" s="8"/>
      <c r="F130" s="7" t="s">
        <v>22</v>
      </c>
      <c r="G130" s="8" t="s">
        <v>23</v>
      </c>
      <c r="H130" s="9" t="n">
        <v>110</v>
      </c>
      <c r="I130" s="9" t="n">
        <v>3</v>
      </c>
      <c r="J130" s="7" t="s">
        <v>24</v>
      </c>
    </row>
    <row r="131" customFormat="false" ht="46.5" hidden="false" customHeight="false" outlineLevel="0" collapsed="false">
      <c r="A131" s="10" t="s">
        <v>28</v>
      </c>
      <c r="B131" s="7" t="s">
        <v>167</v>
      </c>
      <c r="C131" s="7" t="s">
        <v>287</v>
      </c>
      <c r="D131" s="7" t="s">
        <v>288</v>
      </c>
      <c r="E131" s="8"/>
      <c r="F131" s="7" t="s">
        <v>22</v>
      </c>
      <c r="G131" s="8" t="s">
        <v>23</v>
      </c>
      <c r="H131" s="9" t="s">
        <v>171</v>
      </c>
      <c r="I131" s="9" t="s">
        <v>190</v>
      </c>
      <c r="J131" s="7" t="s">
        <v>24</v>
      </c>
    </row>
    <row r="132" customFormat="false" ht="46.5" hidden="false" customHeight="false" outlineLevel="0" collapsed="false">
      <c r="A132" s="10" t="s">
        <v>28</v>
      </c>
      <c r="B132" s="7" t="s">
        <v>167</v>
      </c>
      <c r="C132" s="7" t="s">
        <v>289</v>
      </c>
      <c r="D132" s="7" t="s">
        <v>290</v>
      </c>
      <c r="E132" s="8"/>
      <c r="F132" s="7" t="s">
        <v>22</v>
      </c>
      <c r="G132" s="8" t="s">
        <v>23</v>
      </c>
      <c r="H132" s="9" t="n">
        <v>110</v>
      </c>
      <c r="I132" s="9" t="n">
        <v>4</v>
      </c>
      <c r="J132" s="7" t="s">
        <v>24</v>
      </c>
    </row>
    <row r="133" customFormat="false" ht="35.25" hidden="false" customHeight="false" outlineLevel="0" collapsed="false">
      <c r="A133" s="10" t="s">
        <v>28</v>
      </c>
      <c r="B133" s="7" t="s">
        <v>167</v>
      </c>
      <c r="C133" s="7" t="s">
        <v>291</v>
      </c>
      <c r="D133" s="7" t="s">
        <v>292</v>
      </c>
      <c r="E133" s="8"/>
      <c r="F133" s="7" t="s">
        <v>22</v>
      </c>
      <c r="G133" s="8" t="s">
        <v>23</v>
      </c>
      <c r="H133" s="9" t="s">
        <v>171</v>
      </c>
      <c r="I133" s="9" t="s">
        <v>237</v>
      </c>
      <c r="J133" s="7" t="s">
        <v>24</v>
      </c>
    </row>
    <row r="134" customFormat="false" ht="35.25" hidden="false" customHeight="false" outlineLevel="0" collapsed="false">
      <c r="A134" s="10" t="s">
        <v>28</v>
      </c>
      <c r="B134" s="7" t="s">
        <v>167</v>
      </c>
      <c r="C134" s="7" t="s">
        <v>278</v>
      </c>
      <c r="D134" s="7" t="s">
        <v>293</v>
      </c>
      <c r="E134" s="8"/>
      <c r="F134" s="7" t="s">
        <v>22</v>
      </c>
      <c r="G134" s="8" t="s">
        <v>23</v>
      </c>
      <c r="H134" s="9" t="n">
        <v>110</v>
      </c>
      <c r="I134" s="9" t="n">
        <v>4</v>
      </c>
      <c r="J134" s="7" t="s">
        <v>24</v>
      </c>
    </row>
    <row r="135" customFormat="false" ht="24" hidden="false" customHeight="false" outlineLevel="0" collapsed="false">
      <c r="A135" s="10" t="s">
        <v>28</v>
      </c>
      <c r="B135" s="7" t="s">
        <v>167</v>
      </c>
      <c r="C135" s="7" t="s">
        <v>294</v>
      </c>
      <c r="D135" s="7" t="s">
        <v>295</v>
      </c>
      <c r="E135" s="8"/>
      <c r="F135" s="7" t="s">
        <v>22</v>
      </c>
      <c r="G135" s="8" t="s">
        <v>23</v>
      </c>
      <c r="H135" s="9" t="s">
        <v>171</v>
      </c>
      <c r="I135" s="9" t="s">
        <v>190</v>
      </c>
      <c r="J135" s="7" t="s">
        <v>24</v>
      </c>
    </row>
    <row r="136" customFormat="false" ht="24" hidden="false" customHeight="false" outlineLevel="0" collapsed="false">
      <c r="A136" s="10" t="s">
        <v>28</v>
      </c>
      <c r="B136" s="7" t="s">
        <v>167</v>
      </c>
      <c r="C136" s="7" t="s">
        <v>296</v>
      </c>
      <c r="D136" s="7" t="s">
        <v>297</v>
      </c>
      <c r="E136" s="8"/>
      <c r="F136" s="7" t="s">
        <v>22</v>
      </c>
      <c r="G136" s="8" t="s">
        <v>23</v>
      </c>
      <c r="H136" s="9" t="s">
        <v>171</v>
      </c>
      <c r="I136" s="9" t="n">
        <v>4</v>
      </c>
      <c r="J136" s="7" t="s">
        <v>24</v>
      </c>
    </row>
    <row r="137" customFormat="false" ht="69" hidden="false" customHeight="false" outlineLevel="0" collapsed="false">
      <c r="A137" s="10" t="s">
        <v>28</v>
      </c>
      <c r="B137" s="7" t="s">
        <v>167</v>
      </c>
      <c r="C137" s="7" t="s">
        <v>298</v>
      </c>
      <c r="D137" s="7" t="s">
        <v>299</v>
      </c>
      <c r="E137" s="8"/>
      <c r="F137" s="7" t="s">
        <v>22</v>
      </c>
      <c r="G137" s="8" t="s">
        <v>23</v>
      </c>
      <c r="H137" s="9" t="n">
        <v>110</v>
      </c>
      <c r="I137" s="9" t="n">
        <v>4</v>
      </c>
      <c r="J137" s="7" t="s">
        <v>24</v>
      </c>
    </row>
    <row r="138" customFormat="false" ht="69" hidden="false" customHeight="false" outlineLevel="0" collapsed="false">
      <c r="A138" s="10" t="s">
        <v>28</v>
      </c>
      <c r="B138" s="7" t="s">
        <v>167</v>
      </c>
      <c r="C138" s="7" t="s">
        <v>298</v>
      </c>
      <c r="D138" s="7" t="s">
        <v>300</v>
      </c>
      <c r="E138" s="8"/>
      <c r="F138" s="7" t="s">
        <v>22</v>
      </c>
      <c r="G138" s="8" t="s">
        <v>23</v>
      </c>
      <c r="H138" s="9" t="n">
        <v>110</v>
      </c>
      <c r="I138" s="9" t="n">
        <v>4</v>
      </c>
      <c r="J138" s="7" t="s">
        <v>24</v>
      </c>
    </row>
    <row r="139" customFormat="false" ht="35.25" hidden="false" customHeight="false" outlineLevel="0" collapsed="false">
      <c r="A139" s="10" t="s">
        <v>28</v>
      </c>
      <c r="B139" s="7" t="s">
        <v>167</v>
      </c>
      <c r="C139" s="7" t="s">
        <v>301</v>
      </c>
      <c r="D139" s="7" t="s">
        <v>302</v>
      </c>
      <c r="E139" s="8"/>
      <c r="F139" s="7" t="s">
        <v>22</v>
      </c>
      <c r="G139" s="8" t="s">
        <v>16</v>
      </c>
      <c r="H139" s="9" t="s">
        <v>171</v>
      </c>
      <c r="I139" s="9" t="s">
        <v>190</v>
      </c>
      <c r="J139" s="7" t="s">
        <v>24</v>
      </c>
    </row>
    <row r="140" customFormat="false" ht="24" hidden="false" customHeight="false" outlineLevel="0" collapsed="false">
      <c r="A140" s="10" t="s">
        <v>28</v>
      </c>
      <c r="B140" s="7" t="s">
        <v>167</v>
      </c>
      <c r="C140" s="7" t="s">
        <v>301</v>
      </c>
      <c r="D140" s="7" t="s">
        <v>303</v>
      </c>
      <c r="E140" s="8"/>
      <c r="F140" s="7" t="s">
        <v>22</v>
      </c>
      <c r="G140" s="8" t="s">
        <v>16</v>
      </c>
      <c r="H140" s="9" t="s">
        <v>171</v>
      </c>
      <c r="I140" s="9" t="s">
        <v>190</v>
      </c>
      <c r="J140" s="7" t="s">
        <v>24</v>
      </c>
    </row>
    <row r="141" customFormat="false" ht="46.5" hidden="false" customHeight="false" outlineLevel="0" collapsed="false">
      <c r="A141" s="10" t="s">
        <v>28</v>
      </c>
      <c r="B141" s="7" t="s">
        <v>167</v>
      </c>
      <c r="C141" s="7" t="s">
        <v>304</v>
      </c>
      <c r="D141" s="7" t="s">
        <v>305</v>
      </c>
      <c r="E141" s="8"/>
      <c r="F141" s="7" t="s">
        <v>22</v>
      </c>
      <c r="G141" s="8" t="s">
        <v>16</v>
      </c>
      <c r="H141" s="9" t="s">
        <v>171</v>
      </c>
      <c r="I141" s="9" t="s">
        <v>190</v>
      </c>
      <c r="J141" s="7" t="s">
        <v>24</v>
      </c>
    </row>
    <row r="142" customFormat="false" ht="46.5" hidden="false" customHeight="false" outlineLevel="0" collapsed="false">
      <c r="A142" s="10" t="s">
        <v>28</v>
      </c>
      <c r="B142" s="7" t="s">
        <v>167</v>
      </c>
      <c r="C142" s="7" t="s">
        <v>306</v>
      </c>
      <c r="D142" s="7" t="s">
        <v>307</v>
      </c>
      <c r="E142" s="8"/>
      <c r="F142" s="7" t="s">
        <v>22</v>
      </c>
      <c r="G142" s="8" t="s">
        <v>16</v>
      </c>
      <c r="H142" s="9" t="s">
        <v>171</v>
      </c>
      <c r="I142" s="9" t="s">
        <v>190</v>
      </c>
      <c r="J142" s="7" t="s">
        <v>24</v>
      </c>
    </row>
    <row r="143" customFormat="false" ht="35.25" hidden="false" customHeight="false" outlineLevel="0" collapsed="false">
      <c r="A143" s="10" t="s">
        <v>19</v>
      </c>
      <c r="B143" s="7" t="s">
        <v>308</v>
      </c>
      <c r="C143" s="7" t="s">
        <v>309</v>
      </c>
      <c r="D143" s="7" t="s">
        <v>310</v>
      </c>
      <c r="E143" s="8"/>
      <c r="F143" s="7" t="s">
        <v>22</v>
      </c>
      <c r="G143" s="8" t="s">
        <v>16</v>
      </c>
      <c r="H143" s="9" t="n">
        <v>151</v>
      </c>
      <c r="I143" s="9" t="n">
        <v>8</v>
      </c>
      <c r="J143" s="7" t="s">
        <v>24</v>
      </c>
    </row>
    <row r="144" customFormat="false" ht="35.25" hidden="false" customHeight="false" outlineLevel="0" collapsed="false">
      <c r="A144" s="10" t="s">
        <v>28</v>
      </c>
      <c r="B144" s="7" t="s">
        <v>308</v>
      </c>
      <c r="C144" s="7" t="s">
        <v>311</v>
      </c>
      <c r="D144" s="7" t="s">
        <v>312</v>
      </c>
      <c r="E144" s="8"/>
      <c r="F144" s="8" t="s">
        <v>223</v>
      </c>
      <c r="G144" s="7" t="s">
        <v>23</v>
      </c>
      <c r="H144" s="9" t="n">
        <v>151</v>
      </c>
      <c r="I144" s="9" t="s">
        <v>313</v>
      </c>
      <c r="J144" s="7" t="s">
        <v>24</v>
      </c>
    </row>
    <row r="145" customFormat="false" ht="35.25" hidden="false" customHeight="false" outlineLevel="0" collapsed="false">
      <c r="A145" s="10" t="s">
        <v>28</v>
      </c>
      <c r="B145" s="7" t="s">
        <v>308</v>
      </c>
      <c r="C145" s="7" t="s">
        <v>314</v>
      </c>
      <c r="D145" s="7" t="s">
        <v>315</v>
      </c>
      <c r="E145" s="8"/>
      <c r="F145" s="8" t="s">
        <v>223</v>
      </c>
      <c r="G145" s="8" t="s">
        <v>23</v>
      </c>
      <c r="H145" s="9" t="s">
        <v>87</v>
      </c>
      <c r="I145" s="9" t="n">
        <v>5</v>
      </c>
      <c r="J145" s="7" t="s">
        <v>24</v>
      </c>
    </row>
    <row r="146" customFormat="false" ht="46.5" hidden="false" customHeight="false" outlineLevel="0" collapsed="false">
      <c r="A146" s="10" t="s">
        <v>28</v>
      </c>
      <c r="B146" s="7" t="s">
        <v>308</v>
      </c>
      <c r="C146" s="7" t="s">
        <v>316</v>
      </c>
      <c r="D146" s="7" t="s">
        <v>317</v>
      </c>
      <c r="E146" s="8"/>
      <c r="F146" s="7" t="s">
        <v>22</v>
      </c>
      <c r="G146" s="8" t="s">
        <v>23</v>
      </c>
      <c r="H146" s="9" t="s">
        <v>61</v>
      </c>
      <c r="I146" s="9" t="s">
        <v>17</v>
      </c>
      <c r="J146" s="7" t="s">
        <v>24</v>
      </c>
    </row>
    <row r="147" customFormat="false" ht="46.5" hidden="false" customHeight="false" outlineLevel="0" collapsed="false">
      <c r="A147" s="10" t="s">
        <v>28</v>
      </c>
      <c r="B147" s="7" t="s">
        <v>308</v>
      </c>
      <c r="C147" s="7" t="s">
        <v>318</v>
      </c>
      <c r="D147" s="7" t="s">
        <v>319</v>
      </c>
      <c r="E147" s="8"/>
      <c r="F147" s="7" t="s">
        <v>22</v>
      </c>
      <c r="G147" s="8" t="s">
        <v>23</v>
      </c>
      <c r="H147" s="9" t="s">
        <v>61</v>
      </c>
      <c r="I147" s="9" t="s">
        <v>17</v>
      </c>
      <c r="J147" s="7" t="s">
        <v>24</v>
      </c>
    </row>
    <row r="148" customFormat="false" ht="35.25" hidden="false" customHeight="false" outlineLevel="0" collapsed="false">
      <c r="A148" s="10" t="s">
        <v>28</v>
      </c>
      <c r="B148" s="7" t="s">
        <v>308</v>
      </c>
      <c r="C148" s="7" t="s">
        <v>108</v>
      </c>
      <c r="D148" s="7" t="s">
        <v>320</v>
      </c>
      <c r="E148" s="8"/>
      <c r="F148" s="7" t="s">
        <v>22</v>
      </c>
      <c r="G148" s="8" t="s">
        <v>23</v>
      </c>
      <c r="H148" s="9" t="n">
        <v>151</v>
      </c>
      <c r="I148" s="9" t="n">
        <v>10</v>
      </c>
      <c r="J148" s="7" t="s">
        <v>24</v>
      </c>
    </row>
    <row r="149" customFormat="false" ht="35.25" hidden="false" customHeight="false" outlineLevel="0" collapsed="false">
      <c r="A149" s="10" t="s">
        <v>28</v>
      </c>
      <c r="B149" s="7" t="s">
        <v>308</v>
      </c>
      <c r="C149" s="7" t="s">
        <v>321</v>
      </c>
      <c r="D149" s="7" t="s">
        <v>322</v>
      </c>
      <c r="E149" s="8"/>
      <c r="F149" s="7" t="s">
        <v>22</v>
      </c>
      <c r="G149" s="8" t="s">
        <v>16</v>
      </c>
      <c r="H149" s="9" t="s">
        <v>323</v>
      </c>
      <c r="I149" s="9" t="n">
        <v>1</v>
      </c>
      <c r="J149" s="7" t="s">
        <v>24</v>
      </c>
    </row>
    <row r="150" customFormat="false" ht="35.25" hidden="false" customHeight="false" outlineLevel="0" collapsed="false">
      <c r="A150" s="10" t="s">
        <v>19</v>
      </c>
      <c r="B150" s="7" t="s">
        <v>324</v>
      </c>
      <c r="C150" s="7" t="s">
        <v>325</v>
      </c>
      <c r="D150" s="7" t="s">
        <v>326</v>
      </c>
      <c r="E150" s="8"/>
      <c r="F150" s="7" t="s">
        <v>22</v>
      </c>
      <c r="G150" s="8" t="s">
        <v>23</v>
      </c>
      <c r="H150" s="9" t="s">
        <v>327</v>
      </c>
      <c r="I150" s="9" t="n">
        <v>7</v>
      </c>
      <c r="J150" s="7" t="s">
        <v>24</v>
      </c>
    </row>
    <row r="151" customFormat="false" ht="46.5" hidden="false" customHeight="false" outlineLevel="0" collapsed="false">
      <c r="A151" s="10" t="s">
        <v>19</v>
      </c>
      <c r="B151" s="7" t="s">
        <v>324</v>
      </c>
      <c r="C151" s="7" t="s">
        <v>325</v>
      </c>
      <c r="D151" s="7" t="s">
        <v>328</v>
      </c>
      <c r="E151" s="8"/>
      <c r="F151" s="7" t="s">
        <v>22</v>
      </c>
      <c r="G151" s="8" t="s">
        <v>23</v>
      </c>
      <c r="H151" s="9" t="n">
        <v>232</v>
      </c>
      <c r="I151" s="9" t="n">
        <v>7</v>
      </c>
      <c r="J151" s="7" t="s">
        <v>24</v>
      </c>
    </row>
    <row r="152" customFormat="false" ht="24" hidden="false" customHeight="false" outlineLevel="0" collapsed="false">
      <c r="A152" s="10" t="s">
        <v>19</v>
      </c>
      <c r="B152" s="7" t="s">
        <v>324</v>
      </c>
      <c r="C152" s="7" t="s">
        <v>329</v>
      </c>
      <c r="D152" s="7" t="s">
        <v>330</v>
      </c>
      <c r="E152" s="8"/>
      <c r="F152" s="7" t="s">
        <v>22</v>
      </c>
      <c r="G152" s="8" t="s">
        <v>23</v>
      </c>
      <c r="H152" s="9" t="s">
        <v>327</v>
      </c>
      <c r="I152" s="9" t="n">
        <v>5</v>
      </c>
      <c r="J152" s="7" t="s">
        <v>24</v>
      </c>
    </row>
    <row r="153" customFormat="false" ht="35.25" hidden="false" customHeight="false" outlineLevel="0" collapsed="false">
      <c r="A153" s="10" t="s">
        <v>19</v>
      </c>
      <c r="B153" s="7" t="s">
        <v>324</v>
      </c>
      <c r="C153" s="7" t="s">
        <v>331</v>
      </c>
      <c r="D153" s="7" t="s">
        <v>332</v>
      </c>
      <c r="E153" s="8"/>
      <c r="F153" s="7" t="s">
        <v>22</v>
      </c>
      <c r="G153" s="8" t="s">
        <v>23</v>
      </c>
      <c r="H153" s="9" t="n">
        <v>230</v>
      </c>
      <c r="I153" s="9" t="n">
        <v>7</v>
      </c>
      <c r="J153" s="7" t="s">
        <v>24</v>
      </c>
    </row>
    <row r="154" customFormat="false" ht="46.5" hidden="false" customHeight="false" outlineLevel="0" collapsed="false">
      <c r="A154" s="10" t="s">
        <v>19</v>
      </c>
      <c r="B154" s="7" t="s">
        <v>324</v>
      </c>
      <c r="C154" s="7" t="s">
        <v>333</v>
      </c>
      <c r="D154" s="7" t="s">
        <v>334</v>
      </c>
      <c r="E154" s="8"/>
      <c r="F154" s="7" t="s">
        <v>22</v>
      </c>
      <c r="G154" s="8" t="s">
        <v>23</v>
      </c>
      <c r="H154" s="9" t="n">
        <v>151</v>
      </c>
      <c r="I154" s="9" t="n">
        <v>8</v>
      </c>
      <c r="J154" s="7" t="s">
        <v>24</v>
      </c>
    </row>
    <row r="155" customFormat="false" ht="24" hidden="false" customHeight="false" outlineLevel="0" collapsed="false">
      <c r="A155" s="10" t="s">
        <v>19</v>
      </c>
      <c r="B155" s="7" t="s">
        <v>324</v>
      </c>
      <c r="C155" s="7" t="s">
        <v>335</v>
      </c>
      <c r="D155" s="7" t="s">
        <v>336</v>
      </c>
      <c r="E155" s="8"/>
      <c r="F155" s="7" t="s">
        <v>22</v>
      </c>
      <c r="G155" s="8" t="s">
        <v>23</v>
      </c>
      <c r="H155" s="9" t="n">
        <v>230</v>
      </c>
      <c r="I155" s="9" t="n">
        <v>7</v>
      </c>
      <c r="J155" s="7" t="s">
        <v>24</v>
      </c>
    </row>
    <row r="156" customFormat="false" ht="24" hidden="false" customHeight="false" outlineLevel="0" collapsed="false">
      <c r="A156" s="10" t="s">
        <v>19</v>
      </c>
      <c r="B156" s="7" t="s">
        <v>324</v>
      </c>
      <c r="C156" s="7" t="s">
        <v>337</v>
      </c>
      <c r="D156" s="7" t="s">
        <v>338</v>
      </c>
      <c r="E156" s="8"/>
      <c r="F156" s="7" t="s">
        <v>22</v>
      </c>
      <c r="G156" s="8" t="s">
        <v>23</v>
      </c>
      <c r="H156" s="9" t="n">
        <v>232</v>
      </c>
      <c r="I156" s="9" t="n">
        <v>7</v>
      </c>
      <c r="J156" s="7" t="s">
        <v>24</v>
      </c>
    </row>
    <row r="157" customFormat="false" ht="24" hidden="false" customHeight="false" outlineLevel="0" collapsed="false">
      <c r="A157" s="10" t="s">
        <v>19</v>
      </c>
      <c r="B157" s="7" t="s">
        <v>324</v>
      </c>
      <c r="C157" s="7" t="s">
        <v>337</v>
      </c>
      <c r="D157" s="7" t="s">
        <v>339</v>
      </c>
      <c r="E157" s="8"/>
      <c r="F157" s="7" t="s">
        <v>22</v>
      </c>
      <c r="G157" s="8" t="s">
        <v>23</v>
      </c>
      <c r="H157" s="9" t="s">
        <v>327</v>
      </c>
      <c r="I157" s="9" t="s">
        <v>340</v>
      </c>
      <c r="J157" s="7" t="s">
        <v>24</v>
      </c>
    </row>
    <row r="158" customFormat="false" ht="46.5" hidden="false" customHeight="false" outlineLevel="0" collapsed="false">
      <c r="A158" s="10" t="s">
        <v>19</v>
      </c>
      <c r="B158" s="7" t="s">
        <v>324</v>
      </c>
      <c r="C158" s="7" t="s">
        <v>341</v>
      </c>
      <c r="D158" s="7" t="s">
        <v>342</v>
      </c>
      <c r="E158" s="8"/>
      <c r="F158" s="7" t="s">
        <v>22</v>
      </c>
      <c r="G158" s="8" t="s">
        <v>23</v>
      </c>
      <c r="H158" s="9" t="s">
        <v>327</v>
      </c>
      <c r="I158" s="9" t="s">
        <v>340</v>
      </c>
      <c r="J158" s="7" t="s">
        <v>24</v>
      </c>
    </row>
    <row r="159" customFormat="false" ht="35.25" hidden="false" customHeight="false" outlineLevel="0" collapsed="false">
      <c r="A159" s="10" t="s">
        <v>19</v>
      </c>
      <c r="B159" s="7" t="s">
        <v>324</v>
      </c>
      <c r="C159" s="7" t="s">
        <v>343</v>
      </c>
      <c r="D159" s="7" t="s">
        <v>344</v>
      </c>
      <c r="E159" s="8"/>
      <c r="F159" s="7" t="s">
        <v>22</v>
      </c>
      <c r="G159" s="8" t="s">
        <v>16</v>
      </c>
      <c r="H159" s="9" t="n">
        <v>232</v>
      </c>
      <c r="I159" s="9" t="n">
        <v>7</v>
      </c>
      <c r="J159" s="7" t="s">
        <v>24</v>
      </c>
    </row>
    <row r="160" customFormat="false" ht="35.25" hidden="false" customHeight="false" outlineLevel="0" collapsed="false">
      <c r="A160" s="10" t="s">
        <v>19</v>
      </c>
      <c r="B160" s="7" t="s">
        <v>324</v>
      </c>
      <c r="C160" s="7" t="s">
        <v>345</v>
      </c>
      <c r="D160" s="7" t="s">
        <v>346</v>
      </c>
      <c r="E160" s="8"/>
      <c r="F160" s="7" t="s">
        <v>22</v>
      </c>
      <c r="G160" s="8" t="s">
        <v>16</v>
      </c>
      <c r="H160" s="9" t="s">
        <v>327</v>
      </c>
      <c r="I160" s="9" t="n">
        <v>7</v>
      </c>
      <c r="J160" s="7" t="s">
        <v>24</v>
      </c>
    </row>
    <row r="161" customFormat="false" ht="35.25" hidden="false" customHeight="false" outlineLevel="0" collapsed="false">
      <c r="A161" s="10" t="s">
        <v>19</v>
      </c>
      <c r="B161" s="7" t="s">
        <v>324</v>
      </c>
      <c r="C161" s="7" t="s">
        <v>347</v>
      </c>
      <c r="D161" s="7" t="s">
        <v>348</v>
      </c>
      <c r="E161" s="8"/>
      <c r="F161" s="7" t="s">
        <v>22</v>
      </c>
      <c r="G161" s="8" t="s">
        <v>16</v>
      </c>
      <c r="H161" s="9" t="n">
        <v>151</v>
      </c>
      <c r="I161" s="9" t="n">
        <v>13</v>
      </c>
      <c r="J161" s="7" t="s">
        <v>24</v>
      </c>
    </row>
    <row r="162" customFormat="false" ht="24" hidden="false" customHeight="false" outlineLevel="0" collapsed="false">
      <c r="A162" s="10" t="s">
        <v>19</v>
      </c>
      <c r="B162" s="7" t="s">
        <v>324</v>
      </c>
      <c r="C162" s="7" t="s">
        <v>349</v>
      </c>
      <c r="D162" s="7" t="s">
        <v>350</v>
      </c>
      <c r="E162" s="8"/>
      <c r="F162" s="7" t="s">
        <v>22</v>
      </c>
      <c r="G162" s="8" t="s">
        <v>16</v>
      </c>
      <c r="H162" s="9" t="s">
        <v>327</v>
      </c>
      <c r="I162" s="9" t="s">
        <v>351</v>
      </c>
      <c r="J162" s="7" t="s">
        <v>24</v>
      </c>
    </row>
    <row r="163" customFormat="false" ht="24" hidden="false" customHeight="false" outlineLevel="0" collapsed="false">
      <c r="A163" s="10" t="s">
        <v>19</v>
      </c>
      <c r="B163" s="7" t="s">
        <v>324</v>
      </c>
      <c r="C163" s="7" t="s">
        <v>352</v>
      </c>
      <c r="D163" s="7" t="s">
        <v>353</v>
      </c>
      <c r="E163" s="8"/>
      <c r="F163" s="7" t="s">
        <v>22</v>
      </c>
      <c r="G163" s="8" t="s">
        <v>23</v>
      </c>
      <c r="H163" s="9" t="s">
        <v>327</v>
      </c>
      <c r="I163" s="9" t="s">
        <v>340</v>
      </c>
      <c r="J163" s="7" t="s">
        <v>24</v>
      </c>
    </row>
    <row r="164" customFormat="false" ht="24" hidden="false" customHeight="false" outlineLevel="0" collapsed="false">
      <c r="A164" s="10" t="s">
        <v>19</v>
      </c>
      <c r="B164" s="7" t="s">
        <v>324</v>
      </c>
      <c r="C164" s="7" t="s">
        <v>354</v>
      </c>
      <c r="D164" s="7" t="s">
        <v>355</v>
      </c>
      <c r="E164" s="8"/>
      <c r="F164" s="7" t="s">
        <v>22</v>
      </c>
      <c r="G164" s="8" t="s">
        <v>23</v>
      </c>
      <c r="H164" s="9" t="n">
        <v>230</v>
      </c>
      <c r="I164" s="9" t="n">
        <v>7</v>
      </c>
      <c r="J164" s="7" t="s">
        <v>24</v>
      </c>
    </row>
    <row r="165" customFormat="false" ht="24" hidden="false" customHeight="false" outlineLevel="0" collapsed="false">
      <c r="A165" s="10" t="s">
        <v>19</v>
      </c>
      <c r="B165" s="7" t="s">
        <v>324</v>
      </c>
      <c r="C165" s="7" t="s">
        <v>356</v>
      </c>
      <c r="D165" s="7" t="s">
        <v>357</v>
      </c>
      <c r="E165" s="8"/>
      <c r="F165" s="8" t="s">
        <v>15</v>
      </c>
      <c r="G165" s="7" t="s">
        <v>16</v>
      </c>
      <c r="H165" s="9" t="s">
        <v>327</v>
      </c>
      <c r="I165" s="12" t="s">
        <v>340</v>
      </c>
      <c r="J165" s="7" t="s">
        <v>24</v>
      </c>
    </row>
    <row r="166" customFormat="false" ht="35.25" hidden="false" customHeight="false" outlineLevel="0" collapsed="false">
      <c r="A166" s="10" t="s">
        <v>19</v>
      </c>
      <c r="B166" s="7" t="s">
        <v>324</v>
      </c>
      <c r="C166" s="7" t="s">
        <v>358</v>
      </c>
      <c r="D166" s="7" t="s">
        <v>359</v>
      </c>
      <c r="E166" s="8"/>
      <c r="F166" s="7" t="s">
        <v>22</v>
      </c>
      <c r="G166" s="8" t="s">
        <v>23</v>
      </c>
      <c r="H166" s="9" t="n">
        <v>230</v>
      </c>
      <c r="I166" s="9" t="n">
        <v>7</v>
      </c>
      <c r="J166" s="7" t="s">
        <v>24</v>
      </c>
    </row>
    <row r="167" customFormat="false" ht="46.5" hidden="false" customHeight="false" outlineLevel="0" collapsed="false">
      <c r="A167" s="10" t="s">
        <v>19</v>
      </c>
      <c r="B167" s="7" t="s">
        <v>324</v>
      </c>
      <c r="C167" s="7" t="s">
        <v>360</v>
      </c>
      <c r="D167" s="7" t="s">
        <v>361</v>
      </c>
      <c r="E167" s="8"/>
      <c r="F167" s="7" t="s">
        <v>22</v>
      </c>
      <c r="G167" s="8" t="s">
        <v>16</v>
      </c>
      <c r="H167" s="9" t="n">
        <v>230</v>
      </c>
      <c r="I167" s="9" t="n">
        <v>7</v>
      </c>
      <c r="J167" s="7" t="s">
        <v>24</v>
      </c>
    </row>
    <row r="168" customFormat="false" ht="35.25" hidden="false" customHeight="false" outlineLevel="0" collapsed="false">
      <c r="A168" s="10" t="s">
        <v>28</v>
      </c>
      <c r="B168" s="7" t="s">
        <v>324</v>
      </c>
      <c r="C168" s="7" t="s">
        <v>362</v>
      </c>
      <c r="D168" s="7" t="s">
        <v>363</v>
      </c>
      <c r="E168" s="8"/>
      <c r="F168" s="7" t="s">
        <v>22</v>
      </c>
      <c r="G168" s="8" t="s">
        <v>23</v>
      </c>
      <c r="H168" s="9" t="s">
        <v>327</v>
      </c>
      <c r="I168" s="9" t="s">
        <v>340</v>
      </c>
      <c r="J168" s="7" t="s">
        <v>24</v>
      </c>
    </row>
    <row r="169" customFormat="false" ht="46.5" hidden="false" customHeight="false" outlineLevel="0" collapsed="false">
      <c r="A169" s="10" t="s">
        <v>28</v>
      </c>
      <c r="B169" s="7" t="s">
        <v>324</v>
      </c>
      <c r="C169" s="7" t="s">
        <v>364</v>
      </c>
      <c r="D169" s="7" t="s">
        <v>365</v>
      </c>
      <c r="E169" s="8"/>
      <c r="F169" s="7" t="s">
        <v>22</v>
      </c>
      <c r="G169" s="8" t="s">
        <v>23</v>
      </c>
      <c r="H169" s="9" t="s">
        <v>327</v>
      </c>
      <c r="I169" s="9" t="s">
        <v>44</v>
      </c>
      <c r="J169" s="7" t="s">
        <v>24</v>
      </c>
    </row>
    <row r="170" customFormat="false" ht="57.75" hidden="false" customHeight="false" outlineLevel="0" collapsed="false">
      <c r="A170" s="10" t="s">
        <v>28</v>
      </c>
      <c r="B170" s="7" t="s">
        <v>324</v>
      </c>
      <c r="C170" s="7" t="s">
        <v>366</v>
      </c>
      <c r="D170" s="7" t="s">
        <v>367</v>
      </c>
      <c r="E170" s="8"/>
      <c r="F170" s="7" t="s">
        <v>22</v>
      </c>
      <c r="G170" s="8" t="s">
        <v>23</v>
      </c>
      <c r="H170" s="9" t="n">
        <v>151</v>
      </c>
      <c r="I170" s="9" t="s">
        <v>340</v>
      </c>
      <c r="J170" s="7" t="s">
        <v>24</v>
      </c>
    </row>
    <row r="171" customFormat="false" ht="35.25" hidden="false" customHeight="false" outlineLevel="0" collapsed="false">
      <c r="A171" s="10" t="s">
        <v>28</v>
      </c>
      <c r="B171" s="7" t="s">
        <v>324</v>
      </c>
      <c r="C171" s="7" t="s">
        <v>368</v>
      </c>
      <c r="D171" s="7" t="s">
        <v>369</v>
      </c>
      <c r="E171" s="8"/>
      <c r="F171" s="7" t="s">
        <v>22</v>
      </c>
      <c r="G171" s="8" t="s">
        <v>23</v>
      </c>
      <c r="H171" s="9" t="s">
        <v>327</v>
      </c>
      <c r="I171" s="9" t="s">
        <v>340</v>
      </c>
      <c r="J171" s="7" t="s">
        <v>24</v>
      </c>
    </row>
    <row r="172" customFormat="false" ht="35.25" hidden="false" customHeight="false" outlineLevel="0" collapsed="false">
      <c r="A172" s="10" t="s">
        <v>28</v>
      </c>
      <c r="B172" s="7" t="s">
        <v>324</v>
      </c>
      <c r="C172" s="7" t="s">
        <v>370</v>
      </c>
      <c r="D172" s="7" t="s">
        <v>371</v>
      </c>
      <c r="E172" s="8"/>
      <c r="F172" s="7" t="s">
        <v>22</v>
      </c>
      <c r="G172" s="8" t="s">
        <v>23</v>
      </c>
      <c r="H172" s="9" t="n">
        <v>230</v>
      </c>
      <c r="I172" s="9" t="n">
        <v>7</v>
      </c>
      <c r="J172" s="7" t="s">
        <v>24</v>
      </c>
    </row>
    <row r="173" customFormat="false" ht="46.5" hidden="false" customHeight="false" outlineLevel="0" collapsed="false">
      <c r="A173" s="10" t="s">
        <v>28</v>
      </c>
      <c r="B173" s="7" t="s">
        <v>324</v>
      </c>
      <c r="C173" s="7" t="s">
        <v>372</v>
      </c>
      <c r="D173" s="7" t="s">
        <v>373</v>
      </c>
      <c r="E173" s="8"/>
      <c r="F173" s="7" t="s">
        <v>22</v>
      </c>
      <c r="G173" s="8" t="s">
        <v>16</v>
      </c>
      <c r="H173" s="9" t="n">
        <v>151</v>
      </c>
      <c r="I173" s="9" t="s">
        <v>44</v>
      </c>
      <c r="J173" s="7" t="s">
        <v>24</v>
      </c>
    </row>
    <row r="174" customFormat="false" ht="35.25" hidden="false" customHeight="false" outlineLevel="0" collapsed="false">
      <c r="A174" s="10" t="s">
        <v>28</v>
      </c>
      <c r="B174" s="7" t="s">
        <v>324</v>
      </c>
      <c r="C174" s="7" t="s">
        <v>374</v>
      </c>
      <c r="D174" s="7" t="s">
        <v>375</v>
      </c>
      <c r="E174" s="8"/>
      <c r="F174" s="7" t="s">
        <v>22</v>
      </c>
      <c r="G174" s="8" t="s">
        <v>16</v>
      </c>
      <c r="H174" s="9" t="s">
        <v>376</v>
      </c>
      <c r="I174" s="9" t="s">
        <v>351</v>
      </c>
      <c r="J174" s="7" t="s">
        <v>24</v>
      </c>
    </row>
    <row r="175" customFormat="false" ht="46.5" hidden="false" customHeight="false" outlineLevel="0" collapsed="false">
      <c r="A175" s="10" t="s">
        <v>28</v>
      </c>
      <c r="B175" s="7" t="s">
        <v>324</v>
      </c>
      <c r="C175" s="7" t="s">
        <v>377</v>
      </c>
      <c r="D175" s="7" t="s">
        <v>378</v>
      </c>
      <c r="E175" s="8"/>
      <c r="F175" s="7" t="s">
        <v>22</v>
      </c>
      <c r="G175" s="8" t="s">
        <v>16</v>
      </c>
      <c r="H175" s="9" t="s">
        <v>327</v>
      </c>
      <c r="I175" s="9" t="s">
        <v>47</v>
      </c>
      <c r="J175" s="7" t="s">
        <v>24</v>
      </c>
    </row>
    <row r="176" customFormat="false" ht="24" hidden="false" customHeight="false" outlineLevel="0" collapsed="false">
      <c r="A176" s="10" t="s">
        <v>19</v>
      </c>
      <c r="B176" s="7" t="s">
        <v>379</v>
      </c>
      <c r="C176" s="7" t="s">
        <v>380</v>
      </c>
      <c r="D176" s="7" t="s">
        <v>381</v>
      </c>
      <c r="E176" s="8"/>
      <c r="F176" s="7" t="s">
        <v>22</v>
      </c>
      <c r="G176" s="8" t="s">
        <v>16</v>
      </c>
      <c r="H176" s="9" t="n">
        <v>410</v>
      </c>
      <c r="I176" s="9" t="n">
        <v>13</v>
      </c>
      <c r="J176" s="7" t="s">
        <v>24</v>
      </c>
    </row>
    <row r="177" customFormat="false" ht="46.5" hidden="false" customHeight="false" outlineLevel="0" collapsed="false">
      <c r="A177" s="10" t="s">
        <v>28</v>
      </c>
      <c r="B177" s="7" t="s">
        <v>379</v>
      </c>
      <c r="C177" s="7" t="s">
        <v>382</v>
      </c>
      <c r="D177" s="7" t="s">
        <v>383</v>
      </c>
      <c r="E177" s="8"/>
      <c r="F177" s="7" t="s">
        <v>22</v>
      </c>
      <c r="G177" s="8" t="s">
        <v>23</v>
      </c>
      <c r="H177" s="9" t="n">
        <v>410</v>
      </c>
      <c r="I177" s="9" t="n">
        <v>13</v>
      </c>
      <c r="J177" s="7" t="s">
        <v>24</v>
      </c>
    </row>
    <row r="178" customFormat="false" ht="46.5" hidden="false" customHeight="false" outlineLevel="0" collapsed="false">
      <c r="A178" s="10" t="s">
        <v>28</v>
      </c>
      <c r="B178" s="7" t="s">
        <v>379</v>
      </c>
      <c r="C178" s="7" t="s">
        <v>384</v>
      </c>
      <c r="D178" s="7" t="s">
        <v>385</v>
      </c>
      <c r="E178" s="8"/>
      <c r="F178" s="7" t="s">
        <v>22</v>
      </c>
      <c r="G178" s="8" t="s">
        <v>23</v>
      </c>
      <c r="H178" s="9" t="n">
        <v>410</v>
      </c>
      <c r="I178" s="9" t="n">
        <v>13</v>
      </c>
      <c r="J178" s="7" t="s">
        <v>24</v>
      </c>
    </row>
    <row r="179" customFormat="false" ht="46.5" hidden="false" customHeight="false" outlineLevel="0" collapsed="false">
      <c r="A179" s="10" t="s">
        <v>28</v>
      </c>
      <c r="B179" s="7" t="s">
        <v>379</v>
      </c>
      <c r="C179" s="7" t="s">
        <v>386</v>
      </c>
      <c r="D179" s="7" t="s">
        <v>387</v>
      </c>
      <c r="E179" s="8"/>
      <c r="F179" s="7" t="s">
        <v>22</v>
      </c>
      <c r="G179" s="8" t="s">
        <v>23</v>
      </c>
      <c r="H179" s="9" t="n">
        <v>410</v>
      </c>
      <c r="I179" s="9" t="n">
        <v>13</v>
      </c>
      <c r="J179" s="7" t="s">
        <v>24</v>
      </c>
    </row>
    <row r="180" customFormat="false" ht="69" hidden="false" customHeight="false" outlineLevel="0" collapsed="false">
      <c r="A180" s="10" t="s">
        <v>28</v>
      </c>
      <c r="B180" s="7" t="s">
        <v>379</v>
      </c>
      <c r="C180" s="7" t="s">
        <v>388</v>
      </c>
      <c r="D180" s="7" t="s">
        <v>389</v>
      </c>
      <c r="E180" s="8"/>
      <c r="F180" s="7" t="s">
        <v>22</v>
      </c>
      <c r="G180" s="8" t="s">
        <v>16</v>
      </c>
      <c r="H180" s="9" t="n">
        <v>151</v>
      </c>
      <c r="I180" s="9" t="n">
        <v>13</v>
      </c>
      <c r="J180" s="7" t="s">
        <v>24</v>
      </c>
    </row>
    <row r="181" customFormat="false" ht="35.25" hidden="false" customHeight="false" outlineLevel="0" collapsed="false">
      <c r="A181" s="10" t="s">
        <v>11</v>
      </c>
      <c r="B181" s="7" t="s">
        <v>390</v>
      </c>
      <c r="C181" s="7" t="s">
        <v>391</v>
      </c>
      <c r="D181" s="7" t="s">
        <v>392</v>
      </c>
      <c r="E181" s="8"/>
      <c r="F181" s="8" t="s">
        <v>15</v>
      </c>
      <c r="G181" s="8" t="s">
        <v>16</v>
      </c>
      <c r="H181" s="9" t="s">
        <v>87</v>
      </c>
      <c r="I181" s="9" t="s">
        <v>393</v>
      </c>
      <c r="J181" s="8" t="s">
        <v>18</v>
      </c>
    </row>
    <row r="182" customFormat="false" ht="24" hidden="false" customHeight="false" outlineLevel="0" collapsed="false">
      <c r="A182" s="10" t="s">
        <v>28</v>
      </c>
      <c r="B182" s="7" t="s">
        <v>390</v>
      </c>
      <c r="C182" s="7" t="s">
        <v>394</v>
      </c>
      <c r="D182" s="7" t="s">
        <v>395</v>
      </c>
      <c r="E182" s="8"/>
      <c r="F182" s="7" t="s">
        <v>22</v>
      </c>
      <c r="G182" s="8" t="s">
        <v>23</v>
      </c>
      <c r="H182" s="9" t="s">
        <v>87</v>
      </c>
      <c r="I182" s="9" t="s">
        <v>17</v>
      </c>
      <c r="J182" s="7" t="s">
        <v>24</v>
      </c>
    </row>
    <row r="183" customFormat="false" ht="24" hidden="false" customHeight="false" outlineLevel="0" collapsed="false">
      <c r="A183" s="6" t="s">
        <v>11</v>
      </c>
      <c r="B183" s="7" t="s">
        <v>396</v>
      </c>
      <c r="C183" s="7" t="s">
        <v>397</v>
      </c>
      <c r="D183" s="7" t="s">
        <v>398</v>
      </c>
      <c r="E183" s="8"/>
      <c r="F183" s="8" t="s">
        <v>15</v>
      </c>
      <c r="G183" s="7" t="s">
        <v>16</v>
      </c>
      <c r="H183" s="9" t="n">
        <v>151</v>
      </c>
      <c r="I183" s="12" t="s">
        <v>44</v>
      </c>
      <c r="J183" s="8" t="s">
        <v>18</v>
      </c>
    </row>
    <row r="184" customFormat="false" ht="13.8" hidden="false" customHeight="false" outlineLevel="0" collapsed="false">
      <c r="A184" s="10" t="s">
        <v>11</v>
      </c>
      <c r="B184" s="7" t="s">
        <v>396</v>
      </c>
      <c r="C184" s="7" t="s">
        <v>399</v>
      </c>
      <c r="D184" s="7" t="s">
        <v>400</v>
      </c>
      <c r="E184" s="8"/>
      <c r="F184" s="7" t="s">
        <v>125</v>
      </c>
      <c r="G184" s="8" t="s">
        <v>16</v>
      </c>
      <c r="H184" s="9" t="s">
        <v>401</v>
      </c>
      <c r="I184" s="9" t="n">
        <v>5</v>
      </c>
      <c r="J184" s="8" t="s">
        <v>18</v>
      </c>
    </row>
    <row r="185" customFormat="false" ht="13.8" hidden="false" customHeight="false" outlineLevel="0" collapsed="false">
      <c r="A185" s="10" t="s">
        <v>11</v>
      </c>
      <c r="B185" s="7" t="s">
        <v>396</v>
      </c>
      <c r="C185" s="7" t="s">
        <v>402</v>
      </c>
      <c r="D185" s="7" t="s">
        <v>403</v>
      </c>
      <c r="E185" s="8"/>
      <c r="F185" s="8" t="s">
        <v>223</v>
      </c>
      <c r="G185" s="8" t="s">
        <v>23</v>
      </c>
      <c r="H185" s="9" t="s">
        <v>401</v>
      </c>
      <c r="I185" s="9" t="s">
        <v>71</v>
      </c>
      <c r="J185" s="8" t="s">
        <v>18</v>
      </c>
    </row>
    <row r="186" customFormat="false" ht="24" hidden="false" customHeight="false" outlineLevel="0" collapsed="false">
      <c r="A186" s="10" t="s">
        <v>11</v>
      </c>
      <c r="B186" s="7" t="s">
        <v>396</v>
      </c>
      <c r="C186" s="11" t="s">
        <v>404</v>
      </c>
      <c r="D186" s="11" t="s">
        <v>405</v>
      </c>
      <c r="E186" s="8"/>
      <c r="F186" s="8" t="s">
        <v>15</v>
      </c>
      <c r="G186" s="8" t="s">
        <v>16</v>
      </c>
      <c r="H186" s="9" t="s">
        <v>130</v>
      </c>
      <c r="I186" s="12" t="s">
        <v>406</v>
      </c>
      <c r="J186" s="8" t="s">
        <v>18</v>
      </c>
    </row>
    <row r="187" customFormat="false" ht="24" hidden="false" customHeight="false" outlineLevel="0" collapsed="false">
      <c r="A187" s="10" t="s">
        <v>11</v>
      </c>
      <c r="B187" s="7" t="s">
        <v>396</v>
      </c>
      <c r="C187" s="7" t="s">
        <v>407</v>
      </c>
      <c r="D187" s="7" t="s">
        <v>408</v>
      </c>
      <c r="E187" s="8"/>
      <c r="F187" s="7" t="s">
        <v>170</v>
      </c>
      <c r="G187" s="8" t="s">
        <v>23</v>
      </c>
      <c r="H187" s="9" t="s">
        <v>171</v>
      </c>
      <c r="I187" s="12" t="s">
        <v>190</v>
      </c>
      <c r="J187" s="8" t="s">
        <v>18</v>
      </c>
    </row>
    <row r="188" customFormat="false" ht="24" hidden="false" customHeight="false" outlineLevel="0" collapsed="false">
      <c r="A188" s="10" t="s">
        <v>11</v>
      </c>
      <c r="B188" s="7" t="s">
        <v>396</v>
      </c>
      <c r="C188" s="7" t="s">
        <v>407</v>
      </c>
      <c r="D188" s="7" t="s">
        <v>409</v>
      </c>
      <c r="E188" s="8"/>
      <c r="F188" s="7" t="s">
        <v>170</v>
      </c>
      <c r="G188" s="8" t="s">
        <v>23</v>
      </c>
      <c r="H188" s="9" t="s">
        <v>171</v>
      </c>
      <c r="I188" s="12" t="s">
        <v>190</v>
      </c>
      <c r="J188" s="8" t="s">
        <v>18</v>
      </c>
    </row>
    <row r="189" customFormat="false" ht="80.25" hidden="false" customHeight="false" outlineLevel="0" collapsed="false">
      <c r="A189" s="10" t="s">
        <v>11</v>
      </c>
      <c r="B189" s="7" t="s">
        <v>33</v>
      </c>
      <c r="C189" s="11" t="s">
        <v>410</v>
      </c>
      <c r="D189" s="11" t="s">
        <v>411</v>
      </c>
      <c r="E189" s="8"/>
      <c r="F189" s="8" t="s">
        <v>15</v>
      </c>
      <c r="G189" s="8" t="s">
        <v>23</v>
      </c>
      <c r="H189" s="9" t="n">
        <v>151</v>
      </c>
      <c r="I189" s="12" t="s">
        <v>37</v>
      </c>
      <c r="J189" s="8" t="s">
        <v>18</v>
      </c>
    </row>
    <row r="190" customFormat="false" ht="24" hidden="false" customHeight="false" outlineLevel="0" collapsed="false">
      <c r="A190" s="10" t="s">
        <v>11</v>
      </c>
      <c r="B190" s="7" t="s">
        <v>396</v>
      </c>
      <c r="C190" s="7" t="s">
        <v>412</v>
      </c>
      <c r="D190" s="7" t="s">
        <v>413</v>
      </c>
      <c r="E190" s="8"/>
      <c r="F190" s="7" t="s">
        <v>170</v>
      </c>
      <c r="G190" s="8" t="s">
        <v>16</v>
      </c>
      <c r="H190" s="9" t="n">
        <v>151</v>
      </c>
      <c r="I190" s="9" t="s">
        <v>44</v>
      </c>
      <c r="J190" s="8" t="s">
        <v>18</v>
      </c>
    </row>
    <row r="191" customFormat="false" ht="69" hidden="false" customHeight="false" outlineLevel="0" collapsed="false">
      <c r="A191" s="10" t="s">
        <v>19</v>
      </c>
      <c r="B191" s="7" t="s">
        <v>396</v>
      </c>
      <c r="C191" s="7" t="s">
        <v>414</v>
      </c>
      <c r="D191" s="7" t="s">
        <v>415</v>
      </c>
      <c r="E191" s="8"/>
      <c r="F191" s="7" t="s">
        <v>22</v>
      </c>
      <c r="G191" s="7" t="s">
        <v>23</v>
      </c>
      <c r="H191" s="9" t="n">
        <v>151</v>
      </c>
      <c r="I191" s="9" t="s">
        <v>44</v>
      </c>
      <c r="J191" s="7" t="s">
        <v>24</v>
      </c>
    </row>
    <row r="192" customFormat="false" ht="35.25" hidden="false" customHeight="false" outlineLevel="0" collapsed="false">
      <c r="A192" s="10" t="s">
        <v>19</v>
      </c>
      <c r="B192" s="7" t="s">
        <v>396</v>
      </c>
      <c r="C192" s="7" t="s">
        <v>416</v>
      </c>
      <c r="D192" s="7" t="s">
        <v>417</v>
      </c>
      <c r="E192" s="8"/>
      <c r="F192" s="7" t="s">
        <v>22</v>
      </c>
      <c r="G192" s="7" t="s">
        <v>16</v>
      </c>
      <c r="H192" s="9" t="n">
        <v>151</v>
      </c>
      <c r="I192" s="9" t="n">
        <v>5</v>
      </c>
      <c r="J192" s="7" t="s">
        <v>24</v>
      </c>
    </row>
    <row r="193" customFormat="false" ht="24" hidden="false" customHeight="false" outlineLevel="0" collapsed="false">
      <c r="A193" s="10" t="s">
        <v>19</v>
      </c>
      <c r="B193" s="7" t="s">
        <v>396</v>
      </c>
      <c r="C193" s="7" t="s">
        <v>418</v>
      </c>
      <c r="D193" s="7" t="s">
        <v>419</v>
      </c>
      <c r="E193" s="8"/>
      <c r="F193" s="7" t="s">
        <v>22</v>
      </c>
      <c r="G193" s="7" t="s">
        <v>23</v>
      </c>
      <c r="H193" s="9" t="s">
        <v>171</v>
      </c>
      <c r="I193" s="9" t="s">
        <v>420</v>
      </c>
      <c r="J193" s="7" t="s">
        <v>24</v>
      </c>
    </row>
    <row r="194" customFormat="false" ht="35.25" hidden="false" customHeight="false" outlineLevel="0" collapsed="false">
      <c r="A194" s="10" t="s">
        <v>19</v>
      </c>
      <c r="B194" s="7" t="s">
        <v>396</v>
      </c>
      <c r="C194" s="7" t="s">
        <v>421</v>
      </c>
      <c r="D194" s="7" t="s">
        <v>422</v>
      </c>
      <c r="E194" s="8"/>
      <c r="F194" s="7" t="s">
        <v>22</v>
      </c>
      <c r="G194" s="7" t="s">
        <v>23</v>
      </c>
      <c r="H194" s="9" t="s">
        <v>171</v>
      </c>
      <c r="I194" s="9" t="s">
        <v>190</v>
      </c>
      <c r="J194" s="7" t="s">
        <v>24</v>
      </c>
    </row>
    <row r="195" customFormat="false" ht="24" hidden="false" customHeight="false" outlineLevel="0" collapsed="false">
      <c r="A195" s="10" t="s">
        <v>19</v>
      </c>
      <c r="B195" s="7" t="s">
        <v>396</v>
      </c>
      <c r="C195" s="7" t="s">
        <v>423</v>
      </c>
      <c r="D195" s="7" t="s">
        <v>424</v>
      </c>
      <c r="E195" s="8"/>
      <c r="F195" s="7" t="s">
        <v>22</v>
      </c>
      <c r="G195" s="7" t="s">
        <v>23</v>
      </c>
      <c r="H195" s="9" t="n">
        <v>151</v>
      </c>
      <c r="I195" s="9" t="s">
        <v>44</v>
      </c>
      <c r="J195" s="7" t="s">
        <v>24</v>
      </c>
    </row>
    <row r="196" customFormat="false" ht="24" hidden="false" customHeight="false" outlineLevel="0" collapsed="false">
      <c r="A196" s="10" t="s">
        <v>19</v>
      </c>
      <c r="B196" s="7" t="s">
        <v>396</v>
      </c>
      <c r="C196" s="7" t="s">
        <v>425</v>
      </c>
      <c r="D196" s="7" t="s">
        <v>426</v>
      </c>
      <c r="E196" s="8"/>
      <c r="F196" s="7" t="s">
        <v>22</v>
      </c>
      <c r="G196" s="7" t="s">
        <v>16</v>
      </c>
      <c r="H196" s="9" t="s">
        <v>171</v>
      </c>
      <c r="I196" s="9" t="s">
        <v>406</v>
      </c>
      <c r="J196" s="7" t="s">
        <v>24</v>
      </c>
    </row>
    <row r="197" customFormat="false" ht="35.25" hidden="false" customHeight="false" outlineLevel="0" collapsed="false">
      <c r="A197" s="10" t="s">
        <v>19</v>
      </c>
      <c r="B197" s="7" t="s">
        <v>396</v>
      </c>
      <c r="C197" s="7" t="s">
        <v>427</v>
      </c>
      <c r="D197" s="7" t="s">
        <v>428</v>
      </c>
      <c r="E197" s="8"/>
      <c r="F197" s="7" t="s">
        <v>22</v>
      </c>
      <c r="G197" s="7" t="s">
        <v>16</v>
      </c>
      <c r="H197" s="9" t="n">
        <v>151</v>
      </c>
      <c r="I197" s="9" t="s">
        <v>93</v>
      </c>
      <c r="J197" s="7" t="s">
        <v>24</v>
      </c>
    </row>
    <row r="198" customFormat="false" ht="35.25" hidden="false" customHeight="false" outlineLevel="0" collapsed="false">
      <c r="A198" s="10" t="s">
        <v>19</v>
      </c>
      <c r="B198" s="7" t="s">
        <v>396</v>
      </c>
      <c r="C198" s="7" t="s">
        <v>429</v>
      </c>
      <c r="D198" s="7" t="s">
        <v>430</v>
      </c>
      <c r="E198" s="8"/>
      <c r="F198" s="7" t="s">
        <v>22</v>
      </c>
      <c r="G198" s="7" t="s">
        <v>16</v>
      </c>
      <c r="H198" s="9" t="n">
        <v>151</v>
      </c>
      <c r="I198" s="9" t="s">
        <v>44</v>
      </c>
      <c r="J198" s="7" t="s">
        <v>24</v>
      </c>
    </row>
    <row r="199" customFormat="false" ht="35.25" hidden="false" customHeight="false" outlineLevel="0" collapsed="false">
      <c r="A199" s="10" t="s">
        <v>19</v>
      </c>
      <c r="B199" s="7" t="s">
        <v>396</v>
      </c>
      <c r="C199" s="7" t="s">
        <v>431</v>
      </c>
      <c r="D199" s="7" t="s">
        <v>432</v>
      </c>
      <c r="E199" s="8"/>
      <c r="F199" s="7" t="s">
        <v>22</v>
      </c>
      <c r="G199" s="7" t="s">
        <v>23</v>
      </c>
      <c r="H199" s="9" t="n">
        <v>151</v>
      </c>
      <c r="I199" s="9" t="s">
        <v>44</v>
      </c>
      <c r="J199" s="7" t="s">
        <v>24</v>
      </c>
    </row>
    <row r="200" customFormat="false" ht="35.25" hidden="false" customHeight="false" outlineLevel="0" collapsed="false">
      <c r="A200" s="10" t="s">
        <v>19</v>
      </c>
      <c r="B200" s="7" t="s">
        <v>396</v>
      </c>
      <c r="C200" s="7" t="s">
        <v>433</v>
      </c>
      <c r="D200" s="7" t="s">
        <v>434</v>
      </c>
      <c r="E200" s="8"/>
      <c r="F200" s="7" t="s">
        <v>22</v>
      </c>
      <c r="G200" s="7" t="s">
        <v>23</v>
      </c>
      <c r="H200" s="9" t="n">
        <v>151</v>
      </c>
      <c r="I200" s="9" t="s">
        <v>44</v>
      </c>
      <c r="J200" s="7" t="s">
        <v>24</v>
      </c>
    </row>
    <row r="201" customFormat="false" ht="35.25" hidden="false" customHeight="false" outlineLevel="0" collapsed="false">
      <c r="A201" s="10" t="s">
        <v>19</v>
      </c>
      <c r="B201" s="7" t="s">
        <v>396</v>
      </c>
      <c r="C201" s="7" t="s">
        <v>433</v>
      </c>
      <c r="D201" s="7" t="s">
        <v>435</v>
      </c>
      <c r="E201" s="8"/>
      <c r="F201" s="7" t="s">
        <v>22</v>
      </c>
      <c r="G201" s="7" t="s">
        <v>23</v>
      </c>
      <c r="H201" s="9" t="n">
        <v>151</v>
      </c>
      <c r="I201" s="9" t="s">
        <v>44</v>
      </c>
      <c r="J201" s="7" t="s">
        <v>24</v>
      </c>
    </row>
    <row r="202" customFormat="false" ht="35.25" hidden="false" customHeight="false" outlineLevel="0" collapsed="false">
      <c r="A202" s="10" t="s">
        <v>19</v>
      </c>
      <c r="B202" s="7" t="s">
        <v>396</v>
      </c>
      <c r="C202" s="7" t="s">
        <v>436</v>
      </c>
      <c r="D202" s="7" t="s">
        <v>437</v>
      </c>
      <c r="E202" s="8"/>
      <c r="F202" s="7" t="s">
        <v>22</v>
      </c>
      <c r="G202" s="7" t="s">
        <v>23</v>
      </c>
      <c r="H202" s="9" t="n">
        <v>151</v>
      </c>
      <c r="I202" s="9" t="n">
        <v>5</v>
      </c>
      <c r="J202" s="7" t="s">
        <v>24</v>
      </c>
    </row>
    <row r="203" customFormat="false" ht="24" hidden="false" customHeight="false" outlineLevel="0" collapsed="false">
      <c r="A203" s="10" t="s">
        <v>19</v>
      </c>
      <c r="B203" s="7" t="s">
        <v>396</v>
      </c>
      <c r="C203" s="7" t="s">
        <v>438</v>
      </c>
      <c r="D203" s="7" t="s">
        <v>439</v>
      </c>
      <c r="E203" s="8"/>
      <c r="F203" s="7" t="s">
        <v>22</v>
      </c>
      <c r="G203" s="7" t="s">
        <v>16</v>
      </c>
      <c r="H203" s="9" t="n">
        <v>151</v>
      </c>
      <c r="I203" s="9" t="s">
        <v>44</v>
      </c>
      <c r="J203" s="7" t="s">
        <v>24</v>
      </c>
    </row>
    <row r="204" customFormat="false" ht="24" hidden="false" customHeight="false" outlineLevel="0" collapsed="false">
      <c r="A204" s="10" t="s">
        <v>19</v>
      </c>
      <c r="B204" s="7" t="s">
        <v>396</v>
      </c>
      <c r="C204" s="7" t="s">
        <v>440</v>
      </c>
      <c r="D204" s="7" t="s">
        <v>441</v>
      </c>
      <c r="E204" s="8"/>
      <c r="F204" s="7" t="s">
        <v>22</v>
      </c>
      <c r="G204" s="7" t="s">
        <v>23</v>
      </c>
      <c r="H204" s="9" t="n">
        <v>151</v>
      </c>
      <c r="I204" s="9" t="n">
        <v>5</v>
      </c>
      <c r="J204" s="7" t="s">
        <v>24</v>
      </c>
    </row>
    <row r="205" customFormat="false" ht="24" hidden="false" customHeight="false" outlineLevel="0" collapsed="false">
      <c r="A205" s="10" t="s">
        <v>19</v>
      </c>
      <c r="B205" s="7" t="s">
        <v>396</v>
      </c>
      <c r="C205" s="7" t="s">
        <v>440</v>
      </c>
      <c r="D205" s="7" t="s">
        <v>442</v>
      </c>
      <c r="E205" s="8"/>
      <c r="F205" s="7" t="s">
        <v>22</v>
      </c>
      <c r="G205" s="7" t="s">
        <v>23</v>
      </c>
      <c r="H205" s="9" t="n">
        <v>151</v>
      </c>
      <c r="I205" s="9" t="n">
        <v>5</v>
      </c>
      <c r="J205" s="7" t="s">
        <v>24</v>
      </c>
    </row>
    <row r="206" customFormat="false" ht="24" hidden="false" customHeight="false" outlineLevel="0" collapsed="false">
      <c r="A206" s="10" t="s">
        <v>19</v>
      </c>
      <c r="B206" s="7" t="s">
        <v>396</v>
      </c>
      <c r="C206" s="7" t="s">
        <v>443</v>
      </c>
      <c r="D206" s="7" t="s">
        <v>444</v>
      </c>
      <c r="E206" s="8"/>
      <c r="F206" s="7" t="s">
        <v>22</v>
      </c>
      <c r="G206" s="7" t="s">
        <v>16</v>
      </c>
      <c r="H206" s="9" t="s">
        <v>401</v>
      </c>
      <c r="I206" s="9" t="n">
        <v>5</v>
      </c>
      <c r="J206" s="7" t="s">
        <v>24</v>
      </c>
    </row>
    <row r="207" customFormat="false" ht="46.5" hidden="false" customHeight="false" outlineLevel="0" collapsed="false">
      <c r="A207" s="10" t="s">
        <v>19</v>
      </c>
      <c r="B207" s="7" t="s">
        <v>396</v>
      </c>
      <c r="C207" s="7" t="s">
        <v>445</v>
      </c>
      <c r="D207" s="7" t="s">
        <v>446</v>
      </c>
      <c r="E207" s="8"/>
      <c r="F207" s="8" t="s">
        <v>203</v>
      </c>
      <c r="G207" s="8" t="s">
        <v>23</v>
      </c>
      <c r="H207" s="9" t="n">
        <v>151</v>
      </c>
      <c r="I207" s="9" t="s">
        <v>44</v>
      </c>
      <c r="J207" s="7" t="s">
        <v>24</v>
      </c>
    </row>
    <row r="208" customFormat="false" ht="80.25" hidden="false" customHeight="false" outlineLevel="0" collapsed="false">
      <c r="A208" s="10" t="s">
        <v>19</v>
      </c>
      <c r="B208" s="7" t="s">
        <v>396</v>
      </c>
      <c r="C208" s="7" t="s">
        <v>447</v>
      </c>
      <c r="D208" s="7" t="s">
        <v>448</v>
      </c>
      <c r="E208" s="8"/>
      <c r="F208" s="7" t="s">
        <v>22</v>
      </c>
      <c r="G208" s="8" t="s">
        <v>23</v>
      </c>
      <c r="H208" s="9" t="n">
        <v>151</v>
      </c>
      <c r="I208" s="9" t="s">
        <v>449</v>
      </c>
      <c r="J208" s="7" t="s">
        <v>24</v>
      </c>
    </row>
    <row r="209" customFormat="false" ht="24" hidden="false" customHeight="false" outlineLevel="0" collapsed="false">
      <c r="A209" s="10" t="s">
        <v>19</v>
      </c>
      <c r="B209" s="7" t="s">
        <v>396</v>
      </c>
      <c r="C209" s="7" t="s">
        <v>450</v>
      </c>
      <c r="D209" s="7" t="s">
        <v>451</v>
      </c>
      <c r="E209" s="8"/>
      <c r="F209" s="7" t="s">
        <v>22</v>
      </c>
      <c r="G209" s="8" t="s">
        <v>23</v>
      </c>
      <c r="H209" s="9" t="n">
        <v>151</v>
      </c>
      <c r="I209" s="9" t="s">
        <v>71</v>
      </c>
      <c r="J209" s="7" t="s">
        <v>24</v>
      </c>
    </row>
    <row r="210" customFormat="false" ht="24" hidden="false" customHeight="false" outlineLevel="0" collapsed="false">
      <c r="A210" s="10" t="s">
        <v>19</v>
      </c>
      <c r="B210" s="7" t="s">
        <v>396</v>
      </c>
      <c r="C210" s="7" t="s">
        <v>452</v>
      </c>
      <c r="D210" s="7" t="s">
        <v>453</v>
      </c>
      <c r="E210" s="8"/>
      <c r="F210" s="7" t="s">
        <v>22</v>
      </c>
      <c r="G210" s="8" t="s">
        <v>23</v>
      </c>
      <c r="H210" s="9" t="n">
        <v>151</v>
      </c>
      <c r="I210" s="9" t="n">
        <v>5</v>
      </c>
      <c r="J210" s="7" t="s">
        <v>24</v>
      </c>
    </row>
    <row r="211" customFormat="false" ht="35.25" hidden="false" customHeight="false" outlineLevel="0" collapsed="false">
      <c r="A211" s="10" t="s">
        <v>19</v>
      </c>
      <c r="B211" s="7" t="s">
        <v>396</v>
      </c>
      <c r="C211" s="7" t="s">
        <v>454</v>
      </c>
      <c r="D211" s="7" t="s">
        <v>455</v>
      </c>
      <c r="E211" s="8"/>
      <c r="F211" s="7" t="s">
        <v>22</v>
      </c>
      <c r="G211" s="8" t="s">
        <v>23</v>
      </c>
      <c r="H211" s="9" t="n">
        <v>151</v>
      </c>
      <c r="I211" s="9" t="s">
        <v>71</v>
      </c>
      <c r="J211" s="7" t="s">
        <v>24</v>
      </c>
    </row>
    <row r="212" customFormat="false" ht="24" hidden="false" customHeight="false" outlineLevel="0" collapsed="false">
      <c r="A212" s="6" t="s">
        <v>19</v>
      </c>
      <c r="B212" s="7" t="s">
        <v>396</v>
      </c>
      <c r="C212" s="7" t="s">
        <v>456</v>
      </c>
      <c r="D212" s="7" t="s">
        <v>457</v>
      </c>
      <c r="E212" s="8"/>
      <c r="F212" s="7" t="s">
        <v>22</v>
      </c>
      <c r="G212" s="8" t="s">
        <v>23</v>
      </c>
      <c r="H212" s="9" t="s">
        <v>458</v>
      </c>
      <c r="I212" s="9" t="s">
        <v>313</v>
      </c>
      <c r="J212" s="7" t="s">
        <v>24</v>
      </c>
    </row>
    <row r="213" customFormat="false" ht="24" hidden="false" customHeight="false" outlineLevel="0" collapsed="false">
      <c r="A213" s="6" t="s">
        <v>19</v>
      </c>
      <c r="B213" s="7" t="s">
        <v>396</v>
      </c>
      <c r="C213" s="7" t="s">
        <v>459</v>
      </c>
      <c r="D213" s="7" t="s">
        <v>460</v>
      </c>
      <c r="E213" s="8"/>
      <c r="F213" s="7" t="s">
        <v>22</v>
      </c>
      <c r="G213" s="8" t="s">
        <v>23</v>
      </c>
      <c r="H213" s="9" t="n">
        <v>151</v>
      </c>
      <c r="I213" s="9" t="s">
        <v>449</v>
      </c>
      <c r="J213" s="7" t="s">
        <v>24</v>
      </c>
    </row>
    <row r="214" customFormat="false" ht="35.25" hidden="false" customHeight="false" outlineLevel="0" collapsed="false">
      <c r="A214" s="10" t="s">
        <v>19</v>
      </c>
      <c r="B214" s="7" t="s">
        <v>396</v>
      </c>
      <c r="C214" s="7" t="s">
        <v>461</v>
      </c>
      <c r="D214" s="7" t="s">
        <v>462</v>
      </c>
      <c r="E214" s="8"/>
      <c r="F214" s="7" t="s">
        <v>22</v>
      </c>
      <c r="G214" s="8" t="s">
        <v>23</v>
      </c>
      <c r="H214" s="9" t="n">
        <v>151</v>
      </c>
      <c r="I214" s="9" t="n">
        <v>5</v>
      </c>
      <c r="J214" s="7" t="s">
        <v>24</v>
      </c>
    </row>
    <row r="215" customFormat="false" ht="24" hidden="false" customHeight="false" outlineLevel="0" collapsed="false">
      <c r="A215" s="10" t="s">
        <v>19</v>
      </c>
      <c r="B215" s="7" t="s">
        <v>396</v>
      </c>
      <c r="C215" s="7" t="s">
        <v>463</v>
      </c>
      <c r="D215" s="7" t="s">
        <v>464</v>
      </c>
      <c r="E215" s="8"/>
      <c r="F215" s="7" t="s">
        <v>22</v>
      </c>
      <c r="G215" s="8" t="s">
        <v>23</v>
      </c>
      <c r="H215" s="9" t="n">
        <v>151</v>
      </c>
      <c r="I215" s="9" t="s">
        <v>71</v>
      </c>
      <c r="J215" s="7" t="s">
        <v>24</v>
      </c>
    </row>
    <row r="216" customFormat="false" ht="69" hidden="false" customHeight="false" outlineLevel="0" collapsed="false">
      <c r="A216" s="10" t="s">
        <v>19</v>
      </c>
      <c r="B216" s="7" t="s">
        <v>396</v>
      </c>
      <c r="C216" s="7" t="s">
        <v>465</v>
      </c>
      <c r="D216" s="7" t="s">
        <v>466</v>
      </c>
      <c r="E216" s="8"/>
      <c r="F216" s="7" t="s">
        <v>22</v>
      </c>
      <c r="G216" s="8" t="s">
        <v>23</v>
      </c>
      <c r="H216" s="9" t="n">
        <v>151</v>
      </c>
      <c r="I216" s="9" t="n">
        <v>5</v>
      </c>
      <c r="J216" s="7" t="s">
        <v>24</v>
      </c>
    </row>
    <row r="217" customFormat="false" ht="24" hidden="false" customHeight="false" outlineLevel="0" collapsed="false">
      <c r="A217" s="10" t="s">
        <v>19</v>
      </c>
      <c r="B217" s="7" t="s">
        <v>396</v>
      </c>
      <c r="C217" s="7" t="s">
        <v>467</v>
      </c>
      <c r="D217" s="7" t="s">
        <v>468</v>
      </c>
      <c r="E217" s="8"/>
      <c r="F217" s="7" t="s">
        <v>22</v>
      </c>
      <c r="G217" s="8" t="s">
        <v>23</v>
      </c>
      <c r="H217" s="9" t="n">
        <v>151</v>
      </c>
      <c r="I217" s="9" t="n">
        <v>5</v>
      </c>
      <c r="J217" s="7" t="s">
        <v>24</v>
      </c>
    </row>
    <row r="218" customFormat="false" ht="46.5" hidden="false" customHeight="false" outlineLevel="0" collapsed="false">
      <c r="A218" s="10" t="s">
        <v>19</v>
      </c>
      <c r="B218" s="7" t="s">
        <v>396</v>
      </c>
      <c r="C218" s="7" t="s">
        <v>469</v>
      </c>
      <c r="D218" s="7" t="s">
        <v>470</v>
      </c>
      <c r="E218" s="8"/>
      <c r="F218" s="7" t="s">
        <v>22</v>
      </c>
      <c r="G218" s="8" t="s">
        <v>23</v>
      </c>
      <c r="H218" s="9" t="n">
        <v>151</v>
      </c>
      <c r="I218" s="9" t="n">
        <v>5</v>
      </c>
      <c r="J218" s="7" t="s">
        <v>24</v>
      </c>
    </row>
    <row r="219" customFormat="false" ht="35.25" hidden="false" customHeight="false" outlineLevel="0" collapsed="false">
      <c r="A219" s="10" t="s">
        <v>19</v>
      </c>
      <c r="B219" s="7" t="s">
        <v>396</v>
      </c>
      <c r="C219" s="7" t="s">
        <v>471</v>
      </c>
      <c r="D219" s="7" t="s">
        <v>472</v>
      </c>
      <c r="E219" s="8"/>
      <c r="F219" s="7" t="s">
        <v>22</v>
      </c>
      <c r="G219" s="8" t="s">
        <v>23</v>
      </c>
      <c r="H219" s="9" t="n">
        <v>151</v>
      </c>
      <c r="I219" s="9" t="s">
        <v>71</v>
      </c>
      <c r="J219" s="7" t="s">
        <v>24</v>
      </c>
    </row>
    <row r="220" customFormat="false" ht="35.25" hidden="false" customHeight="false" outlineLevel="0" collapsed="false">
      <c r="A220" s="10" t="s">
        <v>19</v>
      </c>
      <c r="B220" s="7" t="s">
        <v>396</v>
      </c>
      <c r="C220" s="7" t="s">
        <v>473</v>
      </c>
      <c r="D220" s="7" t="s">
        <v>474</v>
      </c>
      <c r="E220" s="8"/>
      <c r="F220" s="7" t="s">
        <v>22</v>
      </c>
      <c r="G220" s="8" t="s">
        <v>23</v>
      </c>
      <c r="H220" s="9" t="n">
        <v>151</v>
      </c>
      <c r="I220" s="9" t="s">
        <v>71</v>
      </c>
      <c r="J220" s="7" t="s">
        <v>24</v>
      </c>
    </row>
    <row r="221" customFormat="false" ht="46.5" hidden="false" customHeight="false" outlineLevel="0" collapsed="false">
      <c r="A221" s="10" t="s">
        <v>19</v>
      </c>
      <c r="B221" s="7" t="s">
        <v>396</v>
      </c>
      <c r="C221" s="7" t="s">
        <v>475</v>
      </c>
      <c r="D221" s="7" t="s">
        <v>476</v>
      </c>
      <c r="E221" s="8"/>
      <c r="F221" s="7" t="s">
        <v>22</v>
      </c>
      <c r="G221" s="8" t="s">
        <v>23</v>
      </c>
      <c r="H221" s="9" t="n">
        <v>151</v>
      </c>
      <c r="I221" s="9" t="n">
        <v>5</v>
      </c>
      <c r="J221" s="7" t="s">
        <v>24</v>
      </c>
    </row>
    <row r="222" customFormat="false" ht="35.25" hidden="false" customHeight="false" outlineLevel="0" collapsed="false">
      <c r="A222" s="10" t="s">
        <v>19</v>
      </c>
      <c r="B222" s="7" t="s">
        <v>396</v>
      </c>
      <c r="C222" s="7" t="s">
        <v>477</v>
      </c>
      <c r="D222" s="7" t="s">
        <v>478</v>
      </c>
      <c r="E222" s="8"/>
      <c r="F222" s="7" t="s">
        <v>22</v>
      </c>
      <c r="G222" s="8" t="s">
        <v>23</v>
      </c>
      <c r="H222" s="9" t="n">
        <v>151</v>
      </c>
      <c r="I222" s="9" t="n">
        <v>5</v>
      </c>
      <c r="J222" s="7" t="s">
        <v>24</v>
      </c>
    </row>
    <row r="223" customFormat="false" ht="24" hidden="false" customHeight="false" outlineLevel="0" collapsed="false">
      <c r="A223" s="10" t="s">
        <v>19</v>
      </c>
      <c r="B223" s="7" t="s">
        <v>396</v>
      </c>
      <c r="C223" s="7" t="s">
        <v>443</v>
      </c>
      <c r="D223" s="7" t="s">
        <v>479</v>
      </c>
      <c r="E223" s="8"/>
      <c r="F223" s="7" t="s">
        <v>22</v>
      </c>
      <c r="G223" s="8" t="s">
        <v>23</v>
      </c>
      <c r="H223" s="9" t="n">
        <v>151</v>
      </c>
      <c r="I223" s="9" t="n">
        <v>5</v>
      </c>
      <c r="J223" s="7" t="s">
        <v>24</v>
      </c>
    </row>
    <row r="224" customFormat="false" ht="46.5" hidden="false" customHeight="false" outlineLevel="0" collapsed="false">
      <c r="A224" s="10" t="s">
        <v>19</v>
      </c>
      <c r="B224" s="7" t="s">
        <v>396</v>
      </c>
      <c r="C224" s="7" t="s">
        <v>480</v>
      </c>
      <c r="D224" s="7" t="s">
        <v>481</v>
      </c>
      <c r="E224" s="8"/>
      <c r="F224" s="7" t="s">
        <v>22</v>
      </c>
      <c r="G224" s="8" t="s">
        <v>23</v>
      </c>
      <c r="H224" s="9" t="n">
        <v>151</v>
      </c>
      <c r="I224" s="9" t="n">
        <v>5</v>
      </c>
      <c r="J224" s="7" t="s">
        <v>24</v>
      </c>
    </row>
    <row r="225" customFormat="false" ht="35.25" hidden="false" customHeight="false" outlineLevel="0" collapsed="false">
      <c r="A225" s="10" t="s">
        <v>19</v>
      </c>
      <c r="B225" s="7" t="s">
        <v>396</v>
      </c>
      <c r="C225" s="7" t="s">
        <v>482</v>
      </c>
      <c r="D225" s="7" t="s">
        <v>483</v>
      </c>
      <c r="E225" s="8"/>
      <c r="F225" s="7" t="s">
        <v>22</v>
      </c>
      <c r="G225" s="8" t="s">
        <v>23</v>
      </c>
      <c r="H225" s="9" t="n">
        <v>151</v>
      </c>
      <c r="I225" s="9" t="n">
        <v>5</v>
      </c>
      <c r="J225" s="7" t="s">
        <v>24</v>
      </c>
    </row>
    <row r="226" customFormat="false" ht="24" hidden="false" customHeight="false" outlineLevel="0" collapsed="false">
      <c r="A226" s="10" t="s">
        <v>19</v>
      </c>
      <c r="B226" s="7" t="s">
        <v>396</v>
      </c>
      <c r="C226" s="7" t="s">
        <v>484</v>
      </c>
      <c r="D226" s="7" t="s">
        <v>485</v>
      </c>
      <c r="E226" s="8"/>
      <c r="F226" s="7" t="s">
        <v>22</v>
      </c>
      <c r="G226" s="8" t="s">
        <v>23</v>
      </c>
      <c r="H226" s="9" t="n">
        <v>151</v>
      </c>
      <c r="I226" s="9" t="n">
        <v>5</v>
      </c>
      <c r="J226" s="7" t="s">
        <v>24</v>
      </c>
    </row>
    <row r="227" customFormat="false" ht="46.5" hidden="false" customHeight="false" outlineLevel="0" collapsed="false">
      <c r="A227" s="10" t="s">
        <v>19</v>
      </c>
      <c r="B227" s="7" t="s">
        <v>396</v>
      </c>
      <c r="C227" s="7" t="s">
        <v>486</v>
      </c>
      <c r="D227" s="7" t="s">
        <v>487</v>
      </c>
      <c r="E227" s="8"/>
      <c r="F227" s="7" t="s">
        <v>22</v>
      </c>
      <c r="G227" s="8" t="s">
        <v>23</v>
      </c>
      <c r="H227" s="9" t="n">
        <v>151</v>
      </c>
      <c r="I227" s="9" t="s">
        <v>71</v>
      </c>
      <c r="J227" s="7" t="s">
        <v>24</v>
      </c>
    </row>
    <row r="228" customFormat="false" ht="24" hidden="false" customHeight="false" outlineLevel="0" collapsed="false">
      <c r="A228" s="10" t="s">
        <v>19</v>
      </c>
      <c r="B228" s="7" t="s">
        <v>396</v>
      </c>
      <c r="C228" s="7" t="s">
        <v>488</v>
      </c>
      <c r="D228" s="7" t="s">
        <v>489</v>
      </c>
      <c r="E228" s="8"/>
      <c r="F228" s="7" t="s">
        <v>22</v>
      </c>
      <c r="G228" s="8" t="s">
        <v>23</v>
      </c>
      <c r="H228" s="9" t="n">
        <v>151</v>
      </c>
      <c r="I228" s="9" t="n">
        <v>5</v>
      </c>
      <c r="J228" s="7" t="s">
        <v>24</v>
      </c>
    </row>
    <row r="229" customFormat="false" ht="35.25" hidden="false" customHeight="false" outlineLevel="0" collapsed="false">
      <c r="A229" s="10" t="s">
        <v>19</v>
      </c>
      <c r="B229" s="7" t="s">
        <v>396</v>
      </c>
      <c r="C229" s="7" t="s">
        <v>436</v>
      </c>
      <c r="D229" s="7" t="s">
        <v>490</v>
      </c>
      <c r="E229" s="8"/>
      <c r="F229" s="7" t="s">
        <v>22</v>
      </c>
      <c r="G229" s="8" t="s">
        <v>23</v>
      </c>
      <c r="H229" s="9" t="n">
        <v>151</v>
      </c>
      <c r="I229" s="9" t="n">
        <v>5</v>
      </c>
      <c r="J229" s="7" t="s">
        <v>24</v>
      </c>
    </row>
    <row r="230" customFormat="false" ht="35.25" hidden="false" customHeight="false" outlineLevel="0" collapsed="false">
      <c r="A230" s="10" t="s">
        <v>19</v>
      </c>
      <c r="B230" s="7" t="s">
        <v>396</v>
      </c>
      <c r="C230" s="7" t="s">
        <v>436</v>
      </c>
      <c r="D230" s="7" t="s">
        <v>491</v>
      </c>
      <c r="E230" s="8"/>
      <c r="F230" s="7" t="s">
        <v>22</v>
      </c>
      <c r="G230" s="8" t="s">
        <v>23</v>
      </c>
      <c r="H230" s="9" t="n">
        <v>151</v>
      </c>
      <c r="I230" s="9" t="n">
        <v>5</v>
      </c>
      <c r="J230" s="7" t="s">
        <v>24</v>
      </c>
    </row>
    <row r="231" customFormat="false" ht="69" hidden="false" customHeight="false" outlineLevel="0" collapsed="false">
      <c r="A231" s="10" t="s">
        <v>19</v>
      </c>
      <c r="B231" s="7" t="s">
        <v>396</v>
      </c>
      <c r="C231" s="7" t="s">
        <v>492</v>
      </c>
      <c r="D231" s="7" t="s">
        <v>493</v>
      </c>
      <c r="E231" s="8"/>
      <c r="F231" s="7" t="s">
        <v>22</v>
      </c>
      <c r="G231" s="8" t="s">
        <v>23</v>
      </c>
      <c r="H231" s="9" t="s">
        <v>171</v>
      </c>
      <c r="I231" s="9" t="s">
        <v>190</v>
      </c>
      <c r="J231" s="7" t="s">
        <v>24</v>
      </c>
    </row>
    <row r="232" customFormat="false" ht="35.25" hidden="false" customHeight="false" outlineLevel="0" collapsed="false">
      <c r="A232" s="10" t="s">
        <v>19</v>
      </c>
      <c r="B232" s="7" t="s">
        <v>396</v>
      </c>
      <c r="C232" s="7" t="s">
        <v>494</v>
      </c>
      <c r="D232" s="7" t="s">
        <v>495</v>
      </c>
      <c r="E232" s="8"/>
      <c r="F232" s="7" t="s">
        <v>22</v>
      </c>
      <c r="G232" s="8" t="s">
        <v>23</v>
      </c>
      <c r="H232" s="9" t="n">
        <v>151</v>
      </c>
      <c r="I232" s="9" t="s">
        <v>71</v>
      </c>
      <c r="J232" s="7" t="s">
        <v>24</v>
      </c>
    </row>
    <row r="233" customFormat="false" ht="24" hidden="false" customHeight="false" outlineLevel="0" collapsed="false">
      <c r="A233" s="10" t="s">
        <v>19</v>
      </c>
      <c r="B233" s="7" t="s">
        <v>396</v>
      </c>
      <c r="C233" s="7" t="s">
        <v>496</v>
      </c>
      <c r="D233" s="7" t="s">
        <v>497</v>
      </c>
      <c r="E233" s="8"/>
      <c r="F233" s="7" t="s">
        <v>22</v>
      </c>
      <c r="G233" s="8" t="s">
        <v>23</v>
      </c>
      <c r="H233" s="9" t="n">
        <v>151</v>
      </c>
      <c r="I233" s="9" t="n">
        <v>5</v>
      </c>
      <c r="J233" s="7" t="s">
        <v>24</v>
      </c>
    </row>
    <row r="234" customFormat="false" ht="24" hidden="false" customHeight="false" outlineLevel="0" collapsed="false">
      <c r="A234" s="10" t="s">
        <v>19</v>
      </c>
      <c r="B234" s="7" t="s">
        <v>396</v>
      </c>
      <c r="C234" s="7" t="s">
        <v>498</v>
      </c>
      <c r="D234" s="7" t="s">
        <v>499</v>
      </c>
      <c r="E234" s="8"/>
      <c r="F234" s="7" t="s">
        <v>22</v>
      </c>
      <c r="G234" s="8" t="s">
        <v>23</v>
      </c>
      <c r="H234" s="9" t="n">
        <v>151</v>
      </c>
      <c r="I234" s="9" t="s">
        <v>44</v>
      </c>
      <c r="J234" s="7" t="s">
        <v>24</v>
      </c>
    </row>
    <row r="235" customFormat="false" ht="57.75" hidden="false" customHeight="false" outlineLevel="0" collapsed="false">
      <c r="A235" s="10" t="s">
        <v>19</v>
      </c>
      <c r="B235" s="7" t="s">
        <v>396</v>
      </c>
      <c r="C235" s="7" t="s">
        <v>500</v>
      </c>
      <c r="D235" s="7" t="s">
        <v>501</v>
      </c>
      <c r="E235" s="8"/>
      <c r="F235" s="7" t="s">
        <v>22</v>
      </c>
      <c r="G235" s="8" t="s">
        <v>23</v>
      </c>
      <c r="H235" s="9" t="n">
        <v>151</v>
      </c>
      <c r="I235" s="9" t="n">
        <v>5</v>
      </c>
      <c r="J235" s="7" t="s">
        <v>24</v>
      </c>
    </row>
    <row r="236" customFormat="false" ht="35.25" hidden="false" customHeight="false" outlineLevel="0" collapsed="false">
      <c r="A236" s="10" t="s">
        <v>19</v>
      </c>
      <c r="B236" s="7" t="s">
        <v>396</v>
      </c>
      <c r="C236" s="7" t="s">
        <v>502</v>
      </c>
      <c r="D236" s="7" t="s">
        <v>503</v>
      </c>
      <c r="E236" s="8"/>
      <c r="F236" s="7" t="s">
        <v>22</v>
      </c>
      <c r="G236" s="8" t="s">
        <v>16</v>
      </c>
      <c r="H236" s="9" t="n">
        <v>151</v>
      </c>
      <c r="I236" s="9" t="n">
        <v>16</v>
      </c>
      <c r="J236" s="7" t="s">
        <v>24</v>
      </c>
    </row>
    <row r="237" customFormat="false" ht="57.75" hidden="false" customHeight="false" outlineLevel="0" collapsed="false">
      <c r="A237" s="10" t="s">
        <v>19</v>
      </c>
      <c r="B237" s="7" t="s">
        <v>396</v>
      </c>
      <c r="C237" s="7" t="s">
        <v>504</v>
      </c>
      <c r="D237" s="7" t="s">
        <v>505</v>
      </c>
      <c r="E237" s="8"/>
      <c r="F237" s="7" t="s">
        <v>22</v>
      </c>
      <c r="G237" s="8" t="s">
        <v>23</v>
      </c>
      <c r="H237" s="9" t="n">
        <v>151</v>
      </c>
      <c r="I237" s="9" t="s">
        <v>56</v>
      </c>
      <c r="J237" s="7" t="s">
        <v>24</v>
      </c>
    </row>
    <row r="238" customFormat="false" ht="24" hidden="false" customHeight="false" outlineLevel="0" collapsed="false">
      <c r="A238" s="10" t="s">
        <v>19</v>
      </c>
      <c r="B238" s="7" t="s">
        <v>396</v>
      </c>
      <c r="C238" s="7" t="s">
        <v>506</v>
      </c>
      <c r="D238" s="7" t="s">
        <v>507</v>
      </c>
      <c r="E238" s="8"/>
      <c r="F238" s="7" t="s">
        <v>22</v>
      </c>
      <c r="G238" s="8" t="s">
        <v>23</v>
      </c>
      <c r="H238" s="9" t="n">
        <v>151</v>
      </c>
      <c r="I238" s="9" t="n">
        <v>5</v>
      </c>
      <c r="J238" s="7" t="s">
        <v>24</v>
      </c>
    </row>
    <row r="239" customFormat="false" ht="46.5" hidden="false" customHeight="false" outlineLevel="0" collapsed="false">
      <c r="A239" s="10" t="s">
        <v>19</v>
      </c>
      <c r="B239" s="7" t="s">
        <v>396</v>
      </c>
      <c r="C239" s="7" t="s">
        <v>508</v>
      </c>
      <c r="D239" s="7" t="s">
        <v>509</v>
      </c>
      <c r="E239" s="8"/>
      <c r="F239" s="7" t="s">
        <v>22</v>
      </c>
      <c r="G239" s="8" t="s">
        <v>23</v>
      </c>
      <c r="H239" s="9" t="n">
        <v>151</v>
      </c>
      <c r="I239" s="9" t="n">
        <v>10</v>
      </c>
      <c r="J239" s="7" t="s">
        <v>24</v>
      </c>
    </row>
    <row r="240" customFormat="false" ht="24" hidden="false" customHeight="false" outlineLevel="0" collapsed="false">
      <c r="A240" s="10" t="s">
        <v>19</v>
      </c>
      <c r="B240" s="7" t="s">
        <v>396</v>
      </c>
      <c r="C240" s="7" t="s">
        <v>510</v>
      </c>
      <c r="D240" s="7" t="s">
        <v>511</v>
      </c>
      <c r="E240" s="8"/>
      <c r="F240" s="7" t="s">
        <v>22</v>
      </c>
      <c r="G240" s="8" t="s">
        <v>23</v>
      </c>
      <c r="H240" s="9" t="n">
        <v>151</v>
      </c>
      <c r="I240" s="9" t="n">
        <v>10</v>
      </c>
      <c r="J240" s="7" t="s">
        <v>24</v>
      </c>
    </row>
    <row r="241" customFormat="false" ht="35.25" hidden="false" customHeight="false" outlineLevel="0" collapsed="false">
      <c r="A241" s="10" t="s">
        <v>19</v>
      </c>
      <c r="B241" s="7" t="s">
        <v>396</v>
      </c>
      <c r="C241" s="7" t="s">
        <v>512</v>
      </c>
      <c r="D241" s="7" t="s">
        <v>513</v>
      </c>
      <c r="E241" s="8"/>
      <c r="F241" s="7" t="s">
        <v>22</v>
      </c>
      <c r="G241" s="8" t="s">
        <v>23</v>
      </c>
      <c r="H241" s="9" t="n">
        <v>151</v>
      </c>
      <c r="I241" s="9" t="s">
        <v>514</v>
      </c>
      <c r="J241" s="7" t="s">
        <v>24</v>
      </c>
    </row>
    <row r="242" customFormat="false" ht="35.25" hidden="false" customHeight="false" outlineLevel="0" collapsed="false">
      <c r="A242" s="10" t="s">
        <v>19</v>
      </c>
      <c r="B242" s="7" t="s">
        <v>396</v>
      </c>
      <c r="C242" s="7" t="s">
        <v>515</v>
      </c>
      <c r="D242" s="7" t="s">
        <v>516</v>
      </c>
      <c r="E242" s="8"/>
      <c r="F242" s="8" t="s">
        <v>223</v>
      </c>
      <c r="G242" s="8" t="s">
        <v>23</v>
      </c>
      <c r="H242" s="9" t="n">
        <v>151</v>
      </c>
      <c r="I242" s="9" t="n">
        <v>5</v>
      </c>
      <c r="J242" s="7" t="s">
        <v>24</v>
      </c>
    </row>
    <row r="243" customFormat="false" ht="35.25" hidden="false" customHeight="false" outlineLevel="0" collapsed="false">
      <c r="A243" s="10" t="s">
        <v>19</v>
      </c>
      <c r="B243" s="7" t="s">
        <v>396</v>
      </c>
      <c r="C243" s="7" t="s">
        <v>517</v>
      </c>
      <c r="D243" s="7" t="s">
        <v>518</v>
      </c>
      <c r="E243" s="8"/>
      <c r="F243" s="7" t="s">
        <v>22</v>
      </c>
      <c r="G243" s="8" t="s">
        <v>23</v>
      </c>
      <c r="H243" s="9" t="n">
        <v>510</v>
      </c>
      <c r="I243" s="9" t="n">
        <v>17</v>
      </c>
      <c r="J243" s="7" t="s">
        <v>24</v>
      </c>
    </row>
    <row r="244" customFormat="false" ht="35.25" hidden="false" customHeight="false" outlineLevel="0" collapsed="false">
      <c r="A244" s="10" t="s">
        <v>19</v>
      </c>
      <c r="B244" s="7" t="s">
        <v>396</v>
      </c>
      <c r="C244" s="7" t="s">
        <v>519</v>
      </c>
      <c r="D244" s="7" t="s">
        <v>520</v>
      </c>
      <c r="E244" s="8"/>
      <c r="F244" s="7" t="s">
        <v>22</v>
      </c>
      <c r="G244" s="8" t="s">
        <v>23</v>
      </c>
      <c r="H244" s="9" t="n">
        <v>151</v>
      </c>
      <c r="I244" s="9" t="n">
        <v>5</v>
      </c>
      <c r="J244" s="7" t="s">
        <v>24</v>
      </c>
    </row>
    <row r="245" customFormat="false" ht="35.25" hidden="false" customHeight="false" outlineLevel="0" collapsed="false">
      <c r="A245" s="10" t="s">
        <v>19</v>
      </c>
      <c r="B245" s="7" t="s">
        <v>396</v>
      </c>
      <c r="C245" s="7" t="s">
        <v>521</v>
      </c>
      <c r="D245" s="7" t="s">
        <v>522</v>
      </c>
      <c r="E245" s="8"/>
      <c r="F245" s="7" t="s">
        <v>22</v>
      </c>
      <c r="G245" s="8" t="s">
        <v>16</v>
      </c>
      <c r="H245" s="9" t="s">
        <v>401</v>
      </c>
      <c r="I245" s="9" t="s">
        <v>71</v>
      </c>
      <c r="J245" s="7" t="s">
        <v>24</v>
      </c>
    </row>
    <row r="246" customFormat="false" ht="24" hidden="false" customHeight="false" outlineLevel="0" collapsed="false">
      <c r="A246" s="10" t="s">
        <v>19</v>
      </c>
      <c r="B246" s="7" t="s">
        <v>396</v>
      </c>
      <c r="C246" s="7" t="s">
        <v>523</v>
      </c>
      <c r="D246" s="7" t="s">
        <v>524</v>
      </c>
      <c r="E246" s="8"/>
      <c r="F246" s="7" t="s">
        <v>22</v>
      </c>
      <c r="G246" s="8" t="s">
        <v>23</v>
      </c>
      <c r="H246" s="9" t="n">
        <v>151</v>
      </c>
      <c r="I246" s="9" t="s">
        <v>525</v>
      </c>
      <c r="J246" s="7" t="s">
        <v>24</v>
      </c>
    </row>
    <row r="247" customFormat="false" ht="35.25" hidden="false" customHeight="false" outlineLevel="0" collapsed="false">
      <c r="A247" s="10" t="s">
        <v>19</v>
      </c>
      <c r="B247" s="7" t="s">
        <v>396</v>
      </c>
      <c r="C247" s="7" t="s">
        <v>526</v>
      </c>
      <c r="D247" s="7" t="s">
        <v>527</v>
      </c>
      <c r="E247" s="8"/>
      <c r="F247" s="7" t="s">
        <v>22</v>
      </c>
      <c r="G247" s="8" t="s">
        <v>16</v>
      </c>
      <c r="H247" s="9" t="n">
        <v>151</v>
      </c>
      <c r="I247" s="9" t="n">
        <v>5</v>
      </c>
      <c r="J247" s="7" t="s">
        <v>24</v>
      </c>
    </row>
    <row r="248" customFormat="false" ht="35.25" hidden="false" customHeight="false" outlineLevel="0" collapsed="false">
      <c r="A248" s="10" t="s">
        <v>19</v>
      </c>
      <c r="B248" s="7" t="s">
        <v>396</v>
      </c>
      <c r="C248" s="7" t="s">
        <v>528</v>
      </c>
      <c r="D248" s="7" t="s">
        <v>529</v>
      </c>
      <c r="E248" s="8"/>
      <c r="F248" s="7" t="s">
        <v>22</v>
      </c>
      <c r="G248" s="8" t="s">
        <v>23</v>
      </c>
      <c r="H248" s="9" t="n">
        <v>151</v>
      </c>
      <c r="I248" s="9" t="n">
        <v>5</v>
      </c>
      <c r="J248" s="7" t="s">
        <v>24</v>
      </c>
    </row>
    <row r="249" customFormat="false" ht="24" hidden="false" customHeight="false" outlineLevel="0" collapsed="false">
      <c r="A249" s="10" t="s">
        <v>19</v>
      </c>
      <c r="B249" s="7" t="s">
        <v>396</v>
      </c>
      <c r="C249" s="7" t="s">
        <v>498</v>
      </c>
      <c r="D249" s="7" t="s">
        <v>530</v>
      </c>
      <c r="E249" s="8"/>
      <c r="F249" s="7" t="s">
        <v>22</v>
      </c>
      <c r="G249" s="8" t="s">
        <v>23</v>
      </c>
      <c r="H249" s="9" t="n">
        <v>151</v>
      </c>
      <c r="I249" s="9" t="n">
        <v>5</v>
      </c>
      <c r="J249" s="7" t="s">
        <v>24</v>
      </c>
    </row>
    <row r="250" customFormat="false" ht="35.25" hidden="false" customHeight="false" outlineLevel="0" collapsed="false">
      <c r="A250" s="10" t="s">
        <v>19</v>
      </c>
      <c r="B250" s="7" t="s">
        <v>396</v>
      </c>
      <c r="C250" s="7" t="s">
        <v>531</v>
      </c>
      <c r="D250" s="7" t="s">
        <v>532</v>
      </c>
      <c r="E250" s="8"/>
      <c r="F250" s="8" t="s">
        <v>223</v>
      </c>
      <c r="G250" s="8" t="s">
        <v>16</v>
      </c>
      <c r="H250" s="9" t="n">
        <v>151</v>
      </c>
      <c r="I250" s="9" t="s">
        <v>71</v>
      </c>
      <c r="J250" s="7" t="s">
        <v>24</v>
      </c>
    </row>
    <row r="251" customFormat="false" ht="35.25" hidden="false" customHeight="false" outlineLevel="0" collapsed="false">
      <c r="A251" s="10" t="s">
        <v>19</v>
      </c>
      <c r="B251" s="7" t="s">
        <v>396</v>
      </c>
      <c r="C251" s="7" t="s">
        <v>533</v>
      </c>
      <c r="D251" s="7" t="s">
        <v>534</v>
      </c>
      <c r="E251" s="8"/>
      <c r="F251" s="8" t="s">
        <v>223</v>
      </c>
      <c r="G251" s="8" t="s">
        <v>23</v>
      </c>
      <c r="H251" s="9" t="n">
        <v>151</v>
      </c>
      <c r="I251" s="9" t="n">
        <v>5</v>
      </c>
      <c r="J251" s="7" t="s">
        <v>24</v>
      </c>
    </row>
    <row r="252" customFormat="false" ht="24" hidden="false" customHeight="false" outlineLevel="0" collapsed="false">
      <c r="A252" s="10" t="s">
        <v>19</v>
      </c>
      <c r="B252" s="7" t="s">
        <v>535</v>
      </c>
      <c r="C252" s="7" t="s">
        <v>536</v>
      </c>
      <c r="D252" s="7" t="s">
        <v>537</v>
      </c>
      <c r="E252" s="8"/>
      <c r="F252" s="7" t="s">
        <v>125</v>
      </c>
      <c r="G252" s="8" t="s">
        <v>23</v>
      </c>
      <c r="H252" s="9" t="s">
        <v>130</v>
      </c>
      <c r="I252" s="9" t="s">
        <v>406</v>
      </c>
      <c r="J252" s="7" t="s">
        <v>24</v>
      </c>
    </row>
    <row r="253" customFormat="false" ht="24" hidden="false" customHeight="false" outlineLevel="0" collapsed="false">
      <c r="A253" s="10" t="s">
        <v>19</v>
      </c>
      <c r="B253" s="7" t="s">
        <v>396</v>
      </c>
      <c r="C253" s="7" t="s">
        <v>538</v>
      </c>
      <c r="D253" s="7" t="s">
        <v>539</v>
      </c>
      <c r="E253" s="8"/>
      <c r="F253" s="7" t="s">
        <v>22</v>
      </c>
      <c r="G253" s="8" t="s">
        <v>23</v>
      </c>
      <c r="H253" s="9" t="n">
        <v>151</v>
      </c>
      <c r="I253" s="9" t="s">
        <v>525</v>
      </c>
      <c r="J253" s="7" t="s">
        <v>24</v>
      </c>
    </row>
    <row r="254" customFormat="false" ht="35.25" hidden="false" customHeight="false" outlineLevel="0" collapsed="false">
      <c r="A254" s="10" t="s">
        <v>19</v>
      </c>
      <c r="B254" s="7" t="s">
        <v>396</v>
      </c>
      <c r="C254" s="7" t="s">
        <v>540</v>
      </c>
      <c r="D254" s="7" t="s">
        <v>541</v>
      </c>
      <c r="E254" s="8"/>
      <c r="F254" s="8" t="s">
        <v>223</v>
      </c>
      <c r="G254" s="8" t="s">
        <v>23</v>
      </c>
      <c r="H254" s="9" t="n">
        <v>151</v>
      </c>
      <c r="I254" s="9" t="s">
        <v>93</v>
      </c>
      <c r="J254" s="7" t="s">
        <v>24</v>
      </c>
    </row>
    <row r="255" customFormat="false" ht="46.5" hidden="false" customHeight="false" outlineLevel="0" collapsed="false">
      <c r="A255" s="14" t="s">
        <v>19</v>
      </c>
      <c r="B255" s="15" t="s">
        <v>396</v>
      </c>
      <c r="C255" s="15" t="s">
        <v>542</v>
      </c>
      <c r="D255" s="15" t="s">
        <v>543</v>
      </c>
      <c r="E255" s="16"/>
      <c r="F255" s="15" t="s">
        <v>22</v>
      </c>
      <c r="G255" s="16" t="s">
        <v>16</v>
      </c>
      <c r="H255" s="17" t="n">
        <v>151</v>
      </c>
      <c r="I255" s="17" t="s">
        <v>93</v>
      </c>
      <c r="J255" s="15" t="s">
        <v>24</v>
      </c>
    </row>
    <row r="256" customFormat="false" ht="35.25" hidden="false" customHeight="false" outlineLevel="0" collapsed="false">
      <c r="A256" s="10" t="s">
        <v>19</v>
      </c>
      <c r="B256" s="7" t="s">
        <v>396</v>
      </c>
      <c r="C256" s="7" t="s">
        <v>544</v>
      </c>
      <c r="D256" s="7" t="s">
        <v>545</v>
      </c>
      <c r="E256" s="8"/>
      <c r="F256" s="8" t="s">
        <v>223</v>
      </c>
      <c r="G256" s="8" t="s">
        <v>23</v>
      </c>
      <c r="H256" s="9" t="s">
        <v>87</v>
      </c>
      <c r="I256" s="9" t="n">
        <v>5</v>
      </c>
      <c r="J256" s="7" t="s">
        <v>24</v>
      </c>
    </row>
    <row r="257" customFormat="false" ht="35.25" hidden="false" customHeight="false" outlineLevel="0" collapsed="false">
      <c r="A257" s="10" t="s">
        <v>19</v>
      </c>
      <c r="B257" s="7" t="s">
        <v>396</v>
      </c>
      <c r="C257" s="7" t="s">
        <v>544</v>
      </c>
      <c r="D257" s="7" t="s">
        <v>546</v>
      </c>
      <c r="E257" s="8"/>
      <c r="F257" s="7" t="s">
        <v>125</v>
      </c>
      <c r="G257" s="8" t="s">
        <v>23</v>
      </c>
      <c r="H257" s="9" t="s">
        <v>87</v>
      </c>
      <c r="I257" s="9" t="n">
        <v>5</v>
      </c>
      <c r="J257" s="7" t="s">
        <v>24</v>
      </c>
    </row>
    <row r="258" customFormat="false" ht="57.75" hidden="false" customHeight="false" outlineLevel="0" collapsed="false">
      <c r="A258" s="10" t="s">
        <v>19</v>
      </c>
      <c r="B258" s="7" t="s">
        <v>396</v>
      </c>
      <c r="C258" s="7" t="s">
        <v>547</v>
      </c>
      <c r="D258" s="7" t="s">
        <v>548</v>
      </c>
      <c r="E258" s="8"/>
      <c r="F258" s="7" t="s">
        <v>22</v>
      </c>
      <c r="G258" s="8" t="s">
        <v>23</v>
      </c>
      <c r="H258" s="9" t="n">
        <v>151</v>
      </c>
      <c r="I258" s="9" t="s">
        <v>549</v>
      </c>
      <c r="J258" s="7" t="s">
        <v>24</v>
      </c>
    </row>
    <row r="259" customFormat="false" ht="35.25" hidden="false" customHeight="false" outlineLevel="0" collapsed="false">
      <c r="A259" s="10" t="s">
        <v>19</v>
      </c>
      <c r="B259" s="7" t="s">
        <v>396</v>
      </c>
      <c r="C259" s="7" t="s">
        <v>550</v>
      </c>
      <c r="D259" s="7" t="s">
        <v>551</v>
      </c>
      <c r="E259" s="8"/>
      <c r="F259" s="7" t="s">
        <v>22</v>
      </c>
      <c r="G259" s="8" t="s">
        <v>23</v>
      </c>
      <c r="H259" s="9" t="n">
        <v>151</v>
      </c>
      <c r="I259" s="9" t="s">
        <v>71</v>
      </c>
      <c r="J259" s="7" t="s">
        <v>24</v>
      </c>
    </row>
    <row r="260" customFormat="false" ht="69" hidden="false" customHeight="false" outlineLevel="0" collapsed="false">
      <c r="A260" s="10" t="s">
        <v>19</v>
      </c>
      <c r="B260" s="7" t="s">
        <v>396</v>
      </c>
      <c r="C260" s="7" t="s">
        <v>552</v>
      </c>
      <c r="D260" s="7" t="s">
        <v>553</v>
      </c>
      <c r="E260" s="8"/>
      <c r="F260" s="8" t="s">
        <v>203</v>
      </c>
      <c r="G260" s="8" t="s">
        <v>23</v>
      </c>
      <c r="H260" s="9" t="n">
        <v>151</v>
      </c>
      <c r="I260" s="9" t="n">
        <v>5</v>
      </c>
      <c r="J260" s="7" t="s">
        <v>24</v>
      </c>
    </row>
    <row r="261" customFormat="false" ht="46.5" hidden="false" customHeight="false" outlineLevel="0" collapsed="false">
      <c r="A261" s="10" t="s">
        <v>19</v>
      </c>
      <c r="B261" s="7" t="s">
        <v>396</v>
      </c>
      <c r="C261" s="7" t="s">
        <v>554</v>
      </c>
      <c r="D261" s="7" t="s">
        <v>555</v>
      </c>
      <c r="E261" s="8"/>
      <c r="F261" s="7" t="s">
        <v>22</v>
      </c>
      <c r="G261" s="8" t="s">
        <v>16</v>
      </c>
      <c r="H261" s="9" t="s">
        <v>401</v>
      </c>
      <c r="I261" s="9" t="s">
        <v>71</v>
      </c>
      <c r="J261" s="7" t="s">
        <v>24</v>
      </c>
    </row>
    <row r="262" customFormat="false" ht="24" hidden="false" customHeight="false" outlineLevel="0" collapsed="false">
      <c r="A262" s="10" t="s">
        <v>19</v>
      </c>
      <c r="B262" s="7" t="s">
        <v>396</v>
      </c>
      <c r="C262" s="7" t="s">
        <v>556</v>
      </c>
      <c r="D262" s="7" t="s">
        <v>557</v>
      </c>
      <c r="E262" s="8"/>
      <c r="F262" s="7" t="s">
        <v>22</v>
      </c>
      <c r="G262" s="8" t="s">
        <v>16</v>
      </c>
      <c r="H262" s="9" t="n">
        <v>151</v>
      </c>
      <c r="I262" s="9" t="s">
        <v>44</v>
      </c>
      <c r="J262" s="7" t="s">
        <v>24</v>
      </c>
    </row>
    <row r="263" customFormat="false" ht="24" hidden="false" customHeight="false" outlineLevel="0" collapsed="false">
      <c r="A263" s="10" t="s">
        <v>19</v>
      </c>
      <c r="B263" s="7" t="s">
        <v>396</v>
      </c>
      <c r="C263" s="7" t="s">
        <v>556</v>
      </c>
      <c r="D263" s="7" t="s">
        <v>558</v>
      </c>
      <c r="E263" s="8"/>
      <c r="F263" s="7" t="s">
        <v>22</v>
      </c>
      <c r="G263" s="8" t="s">
        <v>16</v>
      </c>
      <c r="H263" s="9" t="n">
        <v>151</v>
      </c>
      <c r="I263" s="9" t="s">
        <v>44</v>
      </c>
      <c r="J263" s="7" t="s">
        <v>24</v>
      </c>
    </row>
    <row r="264" customFormat="false" ht="24" hidden="false" customHeight="false" outlineLevel="0" collapsed="false">
      <c r="A264" s="10" t="s">
        <v>19</v>
      </c>
      <c r="B264" s="7" t="s">
        <v>396</v>
      </c>
      <c r="C264" s="7" t="s">
        <v>559</v>
      </c>
      <c r="D264" s="7" t="s">
        <v>560</v>
      </c>
      <c r="E264" s="8"/>
      <c r="F264" s="7" t="s">
        <v>22</v>
      </c>
      <c r="G264" s="8" t="s">
        <v>23</v>
      </c>
      <c r="H264" s="9" t="n">
        <v>151</v>
      </c>
      <c r="I264" s="9" t="s">
        <v>44</v>
      </c>
      <c r="J264" s="7" t="s">
        <v>24</v>
      </c>
    </row>
    <row r="265" customFormat="false" ht="35.25" hidden="false" customHeight="false" outlineLevel="0" collapsed="false">
      <c r="A265" s="10" t="s">
        <v>19</v>
      </c>
      <c r="B265" s="7" t="s">
        <v>396</v>
      </c>
      <c r="C265" s="7" t="s">
        <v>561</v>
      </c>
      <c r="D265" s="7" t="s">
        <v>562</v>
      </c>
      <c r="E265" s="8"/>
      <c r="F265" s="7" t="s">
        <v>22</v>
      </c>
      <c r="G265" s="8" t="s">
        <v>16</v>
      </c>
      <c r="H265" s="9" t="n">
        <v>151</v>
      </c>
      <c r="I265" s="9" t="s">
        <v>56</v>
      </c>
      <c r="J265" s="7" t="s">
        <v>24</v>
      </c>
    </row>
    <row r="266" customFormat="false" ht="46.5" hidden="false" customHeight="false" outlineLevel="0" collapsed="false">
      <c r="A266" s="10" t="s">
        <v>19</v>
      </c>
      <c r="B266" s="7" t="s">
        <v>396</v>
      </c>
      <c r="C266" s="7" t="s">
        <v>563</v>
      </c>
      <c r="D266" s="7" t="s">
        <v>564</v>
      </c>
      <c r="E266" s="8"/>
      <c r="F266" s="8" t="s">
        <v>223</v>
      </c>
      <c r="G266" s="8" t="s">
        <v>23</v>
      </c>
      <c r="H266" s="9" t="s">
        <v>171</v>
      </c>
      <c r="I266" s="9" t="s">
        <v>190</v>
      </c>
      <c r="J266" s="7" t="s">
        <v>24</v>
      </c>
    </row>
    <row r="267" customFormat="false" ht="24" hidden="false" customHeight="false" outlineLevel="0" collapsed="false">
      <c r="A267" s="10" t="s">
        <v>19</v>
      </c>
      <c r="B267" s="7" t="s">
        <v>396</v>
      </c>
      <c r="C267" s="7" t="s">
        <v>496</v>
      </c>
      <c r="D267" s="7" t="s">
        <v>565</v>
      </c>
      <c r="E267" s="8"/>
      <c r="F267" s="7" t="s">
        <v>22</v>
      </c>
      <c r="G267" s="8" t="s">
        <v>23</v>
      </c>
      <c r="H267" s="9" t="n">
        <v>151</v>
      </c>
      <c r="I267" s="9" t="n">
        <v>10</v>
      </c>
      <c r="J267" s="7" t="s">
        <v>24</v>
      </c>
    </row>
    <row r="268" customFormat="false" ht="24" hidden="false" customHeight="false" outlineLevel="0" collapsed="false">
      <c r="A268" s="10" t="s">
        <v>19</v>
      </c>
      <c r="B268" s="7" t="s">
        <v>396</v>
      </c>
      <c r="C268" s="7" t="s">
        <v>566</v>
      </c>
      <c r="D268" s="7" t="s">
        <v>567</v>
      </c>
      <c r="E268" s="8"/>
      <c r="F268" s="7" t="s">
        <v>22</v>
      </c>
      <c r="G268" s="8" t="s">
        <v>23</v>
      </c>
      <c r="H268" s="9" t="s">
        <v>568</v>
      </c>
      <c r="I268" s="9" t="s">
        <v>71</v>
      </c>
      <c r="J268" s="7" t="s">
        <v>24</v>
      </c>
    </row>
    <row r="269" customFormat="false" ht="35.25" hidden="false" customHeight="false" outlineLevel="0" collapsed="false">
      <c r="A269" s="10" t="s">
        <v>19</v>
      </c>
      <c r="B269" s="7" t="s">
        <v>396</v>
      </c>
      <c r="C269" s="7" t="s">
        <v>569</v>
      </c>
      <c r="D269" s="7" t="s">
        <v>570</v>
      </c>
      <c r="E269" s="8"/>
      <c r="F269" s="7" t="s">
        <v>22</v>
      </c>
      <c r="G269" s="8" t="s">
        <v>23</v>
      </c>
      <c r="H269" s="9" t="n">
        <v>510</v>
      </c>
      <c r="I269" s="9" t="n">
        <v>16</v>
      </c>
      <c r="J269" s="7" t="s">
        <v>24</v>
      </c>
    </row>
    <row r="270" customFormat="false" ht="35.25" hidden="false" customHeight="false" outlineLevel="0" collapsed="false">
      <c r="A270" s="10" t="s">
        <v>19</v>
      </c>
      <c r="B270" s="7" t="s">
        <v>396</v>
      </c>
      <c r="C270" s="7" t="s">
        <v>571</v>
      </c>
      <c r="D270" s="7" t="s">
        <v>572</v>
      </c>
      <c r="E270" s="8"/>
      <c r="F270" s="7" t="s">
        <v>22</v>
      </c>
      <c r="G270" s="8" t="s">
        <v>16</v>
      </c>
      <c r="H270" s="9" t="n">
        <v>110</v>
      </c>
      <c r="I270" s="9" t="n">
        <v>4</v>
      </c>
      <c r="J270" s="7" t="s">
        <v>24</v>
      </c>
    </row>
    <row r="271" customFormat="false" ht="46.5" hidden="false" customHeight="false" outlineLevel="0" collapsed="false">
      <c r="A271" s="10" t="s">
        <v>11</v>
      </c>
      <c r="B271" s="7" t="s">
        <v>396</v>
      </c>
      <c r="C271" s="7" t="s">
        <v>573</v>
      </c>
      <c r="D271" s="7" t="s">
        <v>574</v>
      </c>
      <c r="E271" s="8"/>
      <c r="F271" s="8" t="s">
        <v>15</v>
      </c>
      <c r="G271" s="7" t="s">
        <v>23</v>
      </c>
      <c r="H271" s="9" t="n">
        <v>151</v>
      </c>
      <c r="I271" s="12" t="n">
        <v>5</v>
      </c>
      <c r="J271" s="7" t="s">
        <v>24</v>
      </c>
    </row>
    <row r="272" customFormat="false" ht="24" hidden="false" customHeight="false" outlineLevel="0" collapsed="false">
      <c r="A272" s="10" t="s">
        <v>19</v>
      </c>
      <c r="B272" s="7" t="s">
        <v>396</v>
      </c>
      <c r="C272" s="7" t="s">
        <v>575</v>
      </c>
      <c r="D272" s="7" t="s">
        <v>576</v>
      </c>
      <c r="E272" s="8"/>
      <c r="F272" s="8" t="s">
        <v>223</v>
      </c>
      <c r="G272" s="8" t="s">
        <v>23</v>
      </c>
      <c r="H272" s="9" t="s">
        <v>130</v>
      </c>
      <c r="I272" s="9" t="s">
        <v>406</v>
      </c>
      <c r="J272" s="7" t="s">
        <v>24</v>
      </c>
    </row>
    <row r="273" customFormat="false" ht="24" hidden="false" customHeight="false" outlineLevel="0" collapsed="false">
      <c r="A273" s="10" t="s">
        <v>19</v>
      </c>
      <c r="B273" s="7" t="s">
        <v>396</v>
      </c>
      <c r="C273" s="7" t="s">
        <v>577</v>
      </c>
      <c r="D273" s="7" t="s">
        <v>578</v>
      </c>
      <c r="E273" s="8"/>
      <c r="F273" s="8" t="s">
        <v>223</v>
      </c>
      <c r="G273" s="8" t="s">
        <v>23</v>
      </c>
      <c r="H273" s="9" t="n">
        <v>151</v>
      </c>
      <c r="I273" s="9" t="n">
        <v>5</v>
      </c>
      <c r="J273" s="7" t="s">
        <v>24</v>
      </c>
    </row>
    <row r="274" customFormat="false" ht="24" hidden="false" customHeight="false" outlineLevel="0" collapsed="false">
      <c r="A274" s="10" t="s">
        <v>19</v>
      </c>
      <c r="B274" s="7" t="s">
        <v>396</v>
      </c>
      <c r="C274" s="7" t="s">
        <v>399</v>
      </c>
      <c r="D274" s="7" t="s">
        <v>579</v>
      </c>
      <c r="E274" s="8"/>
      <c r="F274" s="8" t="s">
        <v>223</v>
      </c>
      <c r="G274" s="8" t="s">
        <v>16</v>
      </c>
      <c r="H274" s="9" t="n">
        <v>151</v>
      </c>
      <c r="I274" s="9" t="n">
        <v>5</v>
      </c>
      <c r="J274" s="7" t="s">
        <v>24</v>
      </c>
    </row>
    <row r="275" customFormat="false" ht="24" hidden="false" customHeight="false" outlineLevel="0" collapsed="false">
      <c r="A275" s="10" t="s">
        <v>19</v>
      </c>
      <c r="B275" s="7" t="s">
        <v>396</v>
      </c>
      <c r="C275" s="7" t="s">
        <v>580</v>
      </c>
      <c r="D275" s="7" t="s">
        <v>581</v>
      </c>
      <c r="E275" s="8"/>
      <c r="F275" s="7" t="s">
        <v>125</v>
      </c>
      <c r="G275" s="8" t="s">
        <v>16</v>
      </c>
      <c r="H275" s="9" t="n">
        <v>151</v>
      </c>
      <c r="I275" s="9" t="n">
        <v>5</v>
      </c>
      <c r="J275" s="7" t="s">
        <v>24</v>
      </c>
    </row>
    <row r="276" customFormat="false" ht="24" hidden="false" customHeight="false" outlineLevel="0" collapsed="false">
      <c r="A276" s="10" t="s">
        <v>19</v>
      </c>
      <c r="B276" s="7" t="s">
        <v>396</v>
      </c>
      <c r="C276" s="7" t="s">
        <v>582</v>
      </c>
      <c r="D276" s="7" t="s">
        <v>583</v>
      </c>
      <c r="E276" s="8"/>
      <c r="F276" s="8" t="s">
        <v>223</v>
      </c>
      <c r="G276" s="8" t="s">
        <v>16</v>
      </c>
      <c r="H276" s="9" t="n">
        <v>151</v>
      </c>
      <c r="I276" s="9" t="n">
        <v>5</v>
      </c>
      <c r="J276" s="7" t="s">
        <v>24</v>
      </c>
    </row>
    <row r="277" customFormat="false" ht="24" hidden="false" customHeight="false" outlineLevel="0" collapsed="false">
      <c r="A277" s="10" t="s">
        <v>19</v>
      </c>
      <c r="B277" s="7" t="s">
        <v>396</v>
      </c>
      <c r="C277" s="7" t="s">
        <v>584</v>
      </c>
      <c r="D277" s="7" t="s">
        <v>585</v>
      </c>
      <c r="E277" s="8"/>
      <c r="F277" s="8" t="s">
        <v>223</v>
      </c>
      <c r="G277" s="8" t="s">
        <v>16</v>
      </c>
      <c r="H277" s="9" t="n">
        <v>151</v>
      </c>
      <c r="I277" s="9" t="n">
        <v>5</v>
      </c>
      <c r="J277" s="7" t="s">
        <v>24</v>
      </c>
    </row>
    <row r="278" customFormat="false" ht="24" hidden="false" customHeight="false" outlineLevel="0" collapsed="false">
      <c r="A278" s="10" t="s">
        <v>19</v>
      </c>
      <c r="B278" s="7" t="s">
        <v>396</v>
      </c>
      <c r="C278" s="7" t="s">
        <v>584</v>
      </c>
      <c r="D278" s="7" t="s">
        <v>586</v>
      </c>
      <c r="E278" s="8"/>
      <c r="F278" s="8" t="s">
        <v>223</v>
      </c>
      <c r="G278" s="8" t="s">
        <v>16</v>
      </c>
      <c r="H278" s="9" t="n">
        <v>151</v>
      </c>
      <c r="I278" s="9" t="n">
        <v>5</v>
      </c>
      <c r="J278" s="7" t="s">
        <v>24</v>
      </c>
    </row>
    <row r="279" customFormat="false" ht="35.25" hidden="false" customHeight="false" outlineLevel="0" collapsed="false">
      <c r="A279" s="10" t="s">
        <v>19</v>
      </c>
      <c r="B279" s="7" t="s">
        <v>396</v>
      </c>
      <c r="C279" s="11" t="s">
        <v>587</v>
      </c>
      <c r="D279" s="11" t="s">
        <v>588</v>
      </c>
      <c r="E279" s="8"/>
      <c r="F279" s="8" t="s">
        <v>15</v>
      </c>
      <c r="G279" s="8" t="s">
        <v>16</v>
      </c>
      <c r="H279" s="9" t="n">
        <v>151</v>
      </c>
      <c r="I279" s="12" t="s">
        <v>93</v>
      </c>
      <c r="J279" s="7" t="s">
        <v>24</v>
      </c>
    </row>
    <row r="280" customFormat="false" ht="24" hidden="false" customHeight="false" outlineLevel="0" collapsed="false">
      <c r="A280" s="10" t="s">
        <v>19</v>
      </c>
      <c r="B280" s="7" t="s">
        <v>396</v>
      </c>
      <c r="C280" s="7" t="s">
        <v>589</v>
      </c>
      <c r="D280" s="7" t="s">
        <v>590</v>
      </c>
      <c r="E280" s="8"/>
      <c r="F280" s="7" t="s">
        <v>125</v>
      </c>
      <c r="G280" s="8" t="s">
        <v>23</v>
      </c>
      <c r="H280" s="9" t="s">
        <v>130</v>
      </c>
      <c r="I280" s="9" t="s">
        <v>406</v>
      </c>
      <c r="J280" s="7" t="s">
        <v>24</v>
      </c>
    </row>
    <row r="281" customFormat="false" ht="24" hidden="false" customHeight="false" outlineLevel="0" collapsed="false">
      <c r="A281" s="10" t="s">
        <v>19</v>
      </c>
      <c r="B281" s="7" t="s">
        <v>396</v>
      </c>
      <c r="C281" s="7" t="s">
        <v>591</v>
      </c>
      <c r="D281" s="7" t="s">
        <v>592</v>
      </c>
      <c r="E281" s="8"/>
      <c r="F281" s="8" t="s">
        <v>223</v>
      </c>
      <c r="G281" s="8" t="s">
        <v>23</v>
      </c>
      <c r="H281" s="9" t="n">
        <v>151</v>
      </c>
      <c r="I281" s="9" t="n">
        <v>5</v>
      </c>
      <c r="J281" s="7" t="s">
        <v>24</v>
      </c>
    </row>
    <row r="282" customFormat="false" ht="24" hidden="false" customHeight="false" outlineLevel="0" collapsed="false">
      <c r="A282" s="10" t="s">
        <v>19</v>
      </c>
      <c r="B282" s="7" t="s">
        <v>396</v>
      </c>
      <c r="C282" s="7" t="s">
        <v>593</v>
      </c>
      <c r="D282" s="7" t="s">
        <v>594</v>
      </c>
      <c r="E282" s="8"/>
      <c r="F282" s="8" t="s">
        <v>15</v>
      </c>
      <c r="G282" s="7" t="s">
        <v>16</v>
      </c>
      <c r="H282" s="9" t="n">
        <v>151</v>
      </c>
      <c r="I282" s="12" t="n">
        <v>5</v>
      </c>
      <c r="J282" s="7" t="s">
        <v>24</v>
      </c>
    </row>
    <row r="283" customFormat="false" ht="35.25" hidden="false" customHeight="false" outlineLevel="0" collapsed="false">
      <c r="A283" s="10" t="s">
        <v>19</v>
      </c>
      <c r="B283" s="7" t="s">
        <v>396</v>
      </c>
      <c r="C283" s="7" t="s">
        <v>595</v>
      </c>
      <c r="D283" s="7" t="s">
        <v>596</v>
      </c>
      <c r="E283" s="8"/>
      <c r="F283" s="8" t="s">
        <v>223</v>
      </c>
      <c r="G283" s="8" t="s">
        <v>23</v>
      </c>
      <c r="H283" s="9" t="s">
        <v>87</v>
      </c>
      <c r="I283" s="9" t="s">
        <v>17</v>
      </c>
      <c r="J283" s="7" t="s">
        <v>24</v>
      </c>
    </row>
    <row r="284" customFormat="false" ht="24" hidden="false" customHeight="false" outlineLevel="0" collapsed="false">
      <c r="A284" s="10" t="s">
        <v>19</v>
      </c>
      <c r="B284" s="7" t="s">
        <v>396</v>
      </c>
      <c r="C284" s="7" t="s">
        <v>584</v>
      </c>
      <c r="D284" s="7" t="s">
        <v>597</v>
      </c>
      <c r="E284" s="8"/>
      <c r="F284" s="7" t="s">
        <v>125</v>
      </c>
      <c r="G284" s="8" t="s">
        <v>16</v>
      </c>
      <c r="H284" s="9" t="n">
        <v>151</v>
      </c>
      <c r="I284" s="9" t="n">
        <v>5</v>
      </c>
      <c r="J284" s="7" t="s">
        <v>24</v>
      </c>
    </row>
    <row r="285" customFormat="false" ht="24" hidden="false" customHeight="false" outlineLevel="0" collapsed="false">
      <c r="A285" s="10" t="s">
        <v>19</v>
      </c>
      <c r="B285" s="7" t="s">
        <v>396</v>
      </c>
      <c r="C285" s="7" t="s">
        <v>591</v>
      </c>
      <c r="D285" s="7" t="s">
        <v>598</v>
      </c>
      <c r="E285" s="8"/>
      <c r="F285" s="8" t="s">
        <v>223</v>
      </c>
      <c r="G285" s="8" t="s">
        <v>23</v>
      </c>
      <c r="H285" s="9" t="n">
        <v>151</v>
      </c>
      <c r="I285" s="9" t="n">
        <v>5</v>
      </c>
      <c r="J285" s="7" t="s">
        <v>24</v>
      </c>
    </row>
    <row r="286" customFormat="false" ht="24" hidden="false" customHeight="false" outlineLevel="0" collapsed="false">
      <c r="A286" s="10" t="s">
        <v>19</v>
      </c>
      <c r="B286" s="7" t="s">
        <v>396</v>
      </c>
      <c r="C286" s="7" t="s">
        <v>599</v>
      </c>
      <c r="D286" s="7" t="s">
        <v>600</v>
      </c>
      <c r="E286" s="8"/>
      <c r="F286" s="7" t="s">
        <v>22</v>
      </c>
      <c r="G286" s="8" t="s">
        <v>23</v>
      </c>
      <c r="H286" s="9" t="n">
        <v>151</v>
      </c>
      <c r="I286" s="9" t="s">
        <v>213</v>
      </c>
      <c r="J286" s="7" t="s">
        <v>24</v>
      </c>
    </row>
    <row r="287" customFormat="false" ht="13.8" hidden="false" customHeight="false" outlineLevel="0" collapsed="false">
      <c r="A287" s="10" t="s">
        <v>19</v>
      </c>
      <c r="B287" s="7" t="s">
        <v>396</v>
      </c>
      <c r="C287" s="7" t="s">
        <v>601</v>
      </c>
      <c r="D287" s="7" t="s">
        <v>602</v>
      </c>
      <c r="E287" s="8"/>
      <c r="F287" s="7" t="s">
        <v>22</v>
      </c>
      <c r="G287" s="8" t="s">
        <v>16</v>
      </c>
      <c r="H287" s="9" t="n">
        <v>151</v>
      </c>
      <c r="I287" s="9" t="n">
        <v>8</v>
      </c>
      <c r="J287" s="7" t="s">
        <v>24</v>
      </c>
    </row>
    <row r="288" customFormat="false" ht="13.8" hidden="false" customHeight="false" outlineLevel="0" collapsed="false">
      <c r="A288" s="10" t="s">
        <v>19</v>
      </c>
      <c r="B288" s="7" t="s">
        <v>396</v>
      </c>
      <c r="C288" s="11" t="s">
        <v>603</v>
      </c>
      <c r="D288" s="11" t="s">
        <v>604</v>
      </c>
      <c r="E288" s="8"/>
      <c r="F288" s="8" t="s">
        <v>15</v>
      </c>
      <c r="G288" s="7" t="s">
        <v>16</v>
      </c>
      <c r="H288" s="9" t="n">
        <v>151</v>
      </c>
      <c r="I288" s="12" t="s">
        <v>605</v>
      </c>
      <c r="J288" s="7" t="s">
        <v>24</v>
      </c>
    </row>
    <row r="289" customFormat="false" ht="46.5" hidden="false" customHeight="false" outlineLevel="0" collapsed="false">
      <c r="A289" s="10" t="s">
        <v>19</v>
      </c>
      <c r="B289" s="7" t="s">
        <v>396</v>
      </c>
      <c r="C289" s="7" t="s">
        <v>606</v>
      </c>
      <c r="D289" s="7" t="s">
        <v>607</v>
      </c>
      <c r="E289" s="8"/>
      <c r="F289" s="7" t="s">
        <v>22</v>
      </c>
      <c r="G289" s="8" t="s">
        <v>23</v>
      </c>
      <c r="H289" s="9" t="n">
        <v>151</v>
      </c>
      <c r="I289" s="9" t="s">
        <v>93</v>
      </c>
      <c r="J289" s="7" t="s">
        <v>24</v>
      </c>
    </row>
    <row r="290" customFormat="false" ht="24" hidden="false" customHeight="false" outlineLevel="0" collapsed="false">
      <c r="A290" s="10" t="s">
        <v>19</v>
      </c>
      <c r="B290" s="7" t="s">
        <v>396</v>
      </c>
      <c r="C290" s="7" t="s">
        <v>608</v>
      </c>
      <c r="D290" s="7" t="s">
        <v>609</v>
      </c>
      <c r="E290" s="8"/>
      <c r="F290" s="7" t="s">
        <v>22</v>
      </c>
      <c r="G290" s="8" t="s">
        <v>16</v>
      </c>
      <c r="H290" s="9" t="n">
        <v>151</v>
      </c>
      <c r="I290" s="9" t="s">
        <v>93</v>
      </c>
      <c r="J290" s="7" t="s">
        <v>24</v>
      </c>
    </row>
    <row r="291" customFormat="false" ht="35.25" hidden="false" customHeight="false" outlineLevel="0" collapsed="false">
      <c r="A291" s="10" t="s">
        <v>19</v>
      </c>
      <c r="B291" s="7" t="s">
        <v>396</v>
      </c>
      <c r="C291" s="7" t="s">
        <v>610</v>
      </c>
      <c r="D291" s="7" t="s">
        <v>611</v>
      </c>
      <c r="E291" s="8"/>
      <c r="F291" s="7" t="s">
        <v>22</v>
      </c>
      <c r="G291" s="8" t="s">
        <v>23</v>
      </c>
      <c r="H291" s="9" t="s">
        <v>458</v>
      </c>
      <c r="I291" s="9" t="s">
        <v>313</v>
      </c>
      <c r="J291" s="7" t="s">
        <v>24</v>
      </c>
    </row>
    <row r="292" customFormat="false" ht="35.25" hidden="false" customHeight="false" outlineLevel="0" collapsed="false">
      <c r="A292" s="10" t="s">
        <v>28</v>
      </c>
      <c r="B292" s="7" t="s">
        <v>396</v>
      </c>
      <c r="C292" s="7" t="s">
        <v>612</v>
      </c>
      <c r="D292" s="7" t="s">
        <v>613</v>
      </c>
      <c r="E292" s="8"/>
      <c r="F292" s="7" t="s">
        <v>22</v>
      </c>
      <c r="G292" s="7" t="s">
        <v>23</v>
      </c>
      <c r="H292" s="9" t="n">
        <v>151</v>
      </c>
      <c r="I292" s="9" t="n">
        <v>5</v>
      </c>
      <c r="J292" s="7" t="s">
        <v>24</v>
      </c>
    </row>
    <row r="293" customFormat="false" ht="35.25" hidden="false" customHeight="false" outlineLevel="0" collapsed="false">
      <c r="A293" s="10" t="s">
        <v>28</v>
      </c>
      <c r="B293" s="7" t="s">
        <v>396</v>
      </c>
      <c r="C293" s="7" t="s">
        <v>614</v>
      </c>
      <c r="D293" s="7" t="s">
        <v>615</v>
      </c>
      <c r="E293" s="8"/>
      <c r="F293" s="7" t="s">
        <v>22</v>
      </c>
      <c r="G293" s="7" t="s">
        <v>23</v>
      </c>
      <c r="H293" s="9" t="n">
        <v>151</v>
      </c>
      <c r="I293" s="9" t="n">
        <v>5</v>
      </c>
      <c r="J293" s="7" t="s">
        <v>24</v>
      </c>
    </row>
    <row r="294" customFormat="false" ht="24" hidden="false" customHeight="false" outlineLevel="0" collapsed="false">
      <c r="A294" s="10" t="s">
        <v>28</v>
      </c>
      <c r="B294" s="7" t="s">
        <v>396</v>
      </c>
      <c r="C294" s="7" t="s">
        <v>616</v>
      </c>
      <c r="D294" s="7" t="s">
        <v>617</v>
      </c>
      <c r="E294" s="8"/>
      <c r="F294" s="7" t="s">
        <v>22</v>
      </c>
      <c r="G294" s="7" t="s">
        <v>16</v>
      </c>
      <c r="H294" s="9" t="n">
        <v>151</v>
      </c>
      <c r="I294" s="9" t="n">
        <v>5</v>
      </c>
      <c r="J294" s="7" t="s">
        <v>24</v>
      </c>
    </row>
    <row r="295" customFormat="false" ht="35.25" hidden="false" customHeight="false" outlineLevel="0" collapsed="false">
      <c r="A295" s="10" t="s">
        <v>28</v>
      </c>
      <c r="B295" s="7" t="s">
        <v>396</v>
      </c>
      <c r="C295" s="7" t="s">
        <v>618</v>
      </c>
      <c r="D295" s="7" t="s">
        <v>619</v>
      </c>
      <c r="E295" s="8"/>
      <c r="F295" s="7" t="s">
        <v>22</v>
      </c>
      <c r="G295" s="8" t="s">
        <v>23</v>
      </c>
      <c r="H295" s="9" t="n">
        <v>151</v>
      </c>
      <c r="I295" s="9" t="s">
        <v>93</v>
      </c>
      <c r="J295" s="7" t="s">
        <v>24</v>
      </c>
    </row>
    <row r="296" customFormat="false" ht="24" hidden="false" customHeight="false" outlineLevel="0" collapsed="false">
      <c r="A296" s="10" t="s">
        <v>28</v>
      </c>
      <c r="B296" s="7" t="s">
        <v>396</v>
      </c>
      <c r="C296" s="7" t="s">
        <v>620</v>
      </c>
      <c r="D296" s="7" t="s">
        <v>621</v>
      </c>
      <c r="E296" s="8"/>
      <c r="F296" s="7" t="s">
        <v>22</v>
      </c>
      <c r="G296" s="8" t="s">
        <v>23</v>
      </c>
      <c r="H296" s="9" t="n">
        <v>151</v>
      </c>
      <c r="I296" s="9" t="s">
        <v>44</v>
      </c>
      <c r="J296" s="7" t="s">
        <v>24</v>
      </c>
    </row>
    <row r="297" customFormat="false" ht="35.25" hidden="false" customHeight="false" outlineLevel="0" collapsed="false">
      <c r="A297" s="10" t="s">
        <v>28</v>
      </c>
      <c r="B297" s="7" t="s">
        <v>396</v>
      </c>
      <c r="C297" s="7" t="s">
        <v>620</v>
      </c>
      <c r="D297" s="7" t="s">
        <v>622</v>
      </c>
      <c r="E297" s="8"/>
      <c r="F297" s="7" t="s">
        <v>22</v>
      </c>
      <c r="G297" s="8" t="s">
        <v>23</v>
      </c>
      <c r="H297" s="9" t="n">
        <v>151</v>
      </c>
      <c r="I297" s="9" t="n">
        <v>5</v>
      </c>
      <c r="J297" s="7" t="s">
        <v>24</v>
      </c>
    </row>
    <row r="298" customFormat="false" ht="35.25" hidden="false" customHeight="false" outlineLevel="0" collapsed="false">
      <c r="A298" s="10" t="s">
        <v>28</v>
      </c>
      <c r="B298" s="7" t="s">
        <v>396</v>
      </c>
      <c r="C298" s="7" t="s">
        <v>623</v>
      </c>
      <c r="D298" s="7" t="s">
        <v>624</v>
      </c>
      <c r="E298" s="8"/>
      <c r="F298" s="7" t="s">
        <v>22</v>
      </c>
      <c r="G298" s="8" t="s">
        <v>23</v>
      </c>
      <c r="H298" s="9" t="n">
        <v>151</v>
      </c>
      <c r="I298" s="9" t="s">
        <v>71</v>
      </c>
      <c r="J298" s="7" t="s">
        <v>24</v>
      </c>
    </row>
    <row r="299" customFormat="false" ht="35.25" hidden="false" customHeight="false" outlineLevel="0" collapsed="false">
      <c r="A299" s="10" t="s">
        <v>28</v>
      </c>
      <c r="B299" s="7" t="s">
        <v>396</v>
      </c>
      <c r="C299" s="7" t="s">
        <v>625</v>
      </c>
      <c r="D299" s="7" t="s">
        <v>626</v>
      </c>
      <c r="E299" s="8"/>
      <c r="F299" s="7" t="s">
        <v>22</v>
      </c>
      <c r="G299" s="8" t="s">
        <v>23</v>
      </c>
      <c r="H299" s="9" t="n">
        <v>151</v>
      </c>
      <c r="I299" s="9" t="n">
        <v>5</v>
      </c>
      <c r="J299" s="7" t="s">
        <v>24</v>
      </c>
    </row>
    <row r="300" customFormat="false" ht="35.25" hidden="false" customHeight="false" outlineLevel="0" collapsed="false">
      <c r="A300" s="10" t="s">
        <v>28</v>
      </c>
      <c r="B300" s="7" t="s">
        <v>396</v>
      </c>
      <c r="C300" s="7" t="s">
        <v>627</v>
      </c>
      <c r="D300" s="7" t="s">
        <v>628</v>
      </c>
      <c r="E300" s="8"/>
      <c r="F300" s="7" t="s">
        <v>22</v>
      </c>
      <c r="G300" s="8" t="s">
        <v>23</v>
      </c>
      <c r="H300" s="9" t="n">
        <v>151</v>
      </c>
      <c r="I300" s="9" t="n">
        <v>5</v>
      </c>
      <c r="J300" s="7" t="s">
        <v>24</v>
      </c>
    </row>
    <row r="301" customFormat="false" ht="35.25" hidden="false" customHeight="false" outlineLevel="0" collapsed="false">
      <c r="A301" s="10" t="s">
        <v>28</v>
      </c>
      <c r="B301" s="7" t="s">
        <v>396</v>
      </c>
      <c r="C301" s="7" t="s">
        <v>629</v>
      </c>
      <c r="D301" s="7" t="s">
        <v>630</v>
      </c>
      <c r="E301" s="8"/>
      <c r="F301" s="7" t="s">
        <v>22</v>
      </c>
      <c r="G301" s="8" t="s">
        <v>23</v>
      </c>
      <c r="H301" s="9" t="n">
        <v>151</v>
      </c>
      <c r="I301" s="9" t="s">
        <v>631</v>
      </c>
      <c r="J301" s="7" t="s">
        <v>24</v>
      </c>
    </row>
    <row r="302" customFormat="false" ht="46.5" hidden="false" customHeight="false" outlineLevel="0" collapsed="false">
      <c r="A302" s="10" t="s">
        <v>28</v>
      </c>
      <c r="B302" s="7" t="s">
        <v>396</v>
      </c>
      <c r="C302" s="7" t="s">
        <v>632</v>
      </c>
      <c r="D302" s="7" t="s">
        <v>633</v>
      </c>
      <c r="E302" s="8"/>
      <c r="F302" s="7" t="s">
        <v>22</v>
      </c>
      <c r="G302" s="8" t="s">
        <v>23</v>
      </c>
      <c r="H302" s="9" t="s">
        <v>171</v>
      </c>
      <c r="I302" s="9" t="s">
        <v>190</v>
      </c>
      <c r="J302" s="7" t="s">
        <v>24</v>
      </c>
    </row>
    <row r="303" customFormat="false" ht="24" hidden="false" customHeight="false" outlineLevel="0" collapsed="false">
      <c r="A303" s="10" t="s">
        <v>28</v>
      </c>
      <c r="B303" s="7" t="s">
        <v>396</v>
      </c>
      <c r="C303" s="7" t="s">
        <v>634</v>
      </c>
      <c r="D303" s="7" t="s">
        <v>635</v>
      </c>
      <c r="E303" s="8"/>
      <c r="F303" s="7" t="s">
        <v>22</v>
      </c>
      <c r="G303" s="8" t="s">
        <v>23</v>
      </c>
      <c r="H303" s="9" t="n">
        <v>151</v>
      </c>
      <c r="I303" s="9" t="n">
        <v>5</v>
      </c>
      <c r="J303" s="7" t="s">
        <v>24</v>
      </c>
    </row>
    <row r="304" customFormat="false" ht="35.25" hidden="false" customHeight="false" outlineLevel="0" collapsed="false">
      <c r="A304" s="10" t="s">
        <v>28</v>
      </c>
      <c r="B304" s="7" t="s">
        <v>396</v>
      </c>
      <c r="C304" s="7" t="s">
        <v>636</v>
      </c>
      <c r="D304" s="7" t="s">
        <v>637</v>
      </c>
      <c r="E304" s="8"/>
      <c r="F304" s="7" t="s">
        <v>22</v>
      </c>
      <c r="G304" s="8" t="s">
        <v>23</v>
      </c>
      <c r="H304" s="9" t="n">
        <v>151</v>
      </c>
      <c r="I304" s="9" t="s">
        <v>44</v>
      </c>
      <c r="J304" s="7" t="s">
        <v>24</v>
      </c>
    </row>
    <row r="305" customFormat="false" ht="91.5" hidden="false" customHeight="false" outlineLevel="0" collapsed="false">
      <c r="A305" s="10" t="s">
        <v>28</v>
      </c>
      <c r="B305" s="7" t="s">
        <v>396</v>
      </c>
      <c r="C305" s="7" t="s">
        <v>638</v>
      </c>
      <c r="D305" s="7" t="s">
        <v>639</v>
      </c>
      <c r="E305" s="8"/>
      <c r="F305" s="7" t="s">
        <v>22</v>
      </c>
      <c r="G305" s="8" t="s">
        <v>23</v>
      </c>
      <c r="H305" s="9" t="s">
        <v>401</v>
      </c>
      <c r="I305" s="9" t="s">
        <v>406</v>
      </c>
      <c r="J305" s="7" t="s">
        <v>24</v>
      </c>
    </row>
    <row r="306" customFormat="false" ht="35.25" hidden="false" customHeight="false" outlineLevel="0" collapsed="false">
      <c r="A306" s="10" t="s">
        <v>28</v>
      </c>
      <c r="B306" s="7" t="s">
        <v>396</v>
      </c>
      <c r="C306" s="7" t="s">
        <v>640</v>
      </c>
      <c r="D306" s="7" t="s">
        <v>641</v>
      </c>
      <c r="E306" s="8"/>
      <c r="F306" s="7" t="s">
        <v>22</v>
      </c>
      <c r="G306" s="8" t="s">
        <v>23</v>
      </c>
      <c r="H306" s="9" t="n">
        <v>151</v>
      </c>
      <c r="I306" s="9" t="n">
        <v>5</v>
      </c>
      <c r="J306" s="7" t="s">
        <v>24</v>
      </c>
    </row>
    <row r="307" customFormat="false" ht="46.5" hidden="false" customHeight="false" outlineLevel="0" collapsed="false">
      <c r="A307" s="10" t="s">
        <v>28</v>
      </c>
      <c r="B307" s="7" t="s">
        <v>396</v>
      </c>
      <c r="C307" s="7" t="s">
        <v>642</v>
      </c>
      <c r="D307" s="7" t="s">
        <v>643</v>
      </c>
      <c r="E307" s="8"/>
      <c r="F307" s="7" t="s">
        <v>22</v>
      </c>
      <c r="G307" s="8" t="s">
        <v>23</v>
      </c>
      <c r="H307" s="9" t="n">
        <v>151</v>
      </c>
      <c r="I307" s="9" t="s">
        <v>44</v>
      </c>
      <c r="J307" s="7" t="s">
        <v>24</v>
      </c>
    </row>
    <row r="308" customFormat="false" ht="24" hidden="false" customHeight="false" outlineLevel="0" collapsed="false">
      <c r="A308" s="10" t="s">
        <v>28</v>
      </c>
      <c r="B308" s="7" t="s">
        <v>396</v>
      </c>
      <c r="C308" s="7" t="s">
        <v>644</v>
      </c>
      <c r="D308" s="7" t="s">
        <v>645</v>
      </c>
      <c r="E308" s="8"/>
      <c r="F308" s="7" t="s">
        <v>22</v>
      </c>
      <c r="G308" s="8" t="s">
        <v>23</v>
      </c>
      <c r="H308" s="9" t="n">
        <v>151</v>
      </c>
      <c r="I308" s="9" t="s">
        <v>44</v>
      </c>
      <c r="J308" s="7" t="s">
        <v>24</v>
      </c>
    </row>
    <row r="309" customFormat="false" ht="24" hidden="false" customHeight="false" outlineLevel="0" collapsed="false">
      <c r="A309" s="10" t="s">
        <v>28</v>
      </c>
      <c r="B309" s="7" t="s">
        <v>396</v>
      </c>
      <c r="C309" s="7" t="s">
        <v>646</v>
      </c>
      <c r="D309" s="7" t="s">
        <v>647</v>
      </c>
      <c r="E309" s="8"/>
      <c r="F309" s="7" t="s">
        <v>22</v>
      </c>
      <c r="G309" s="8" t="s">
        <v>23</v>
      </c>
      <c r="H309" s="9" t="n">
        <v>151</v>
      </c>
      <c r="I309" s="9" t="n">
        <v>5</v>
      </c>
      <c r="J309" s="7" t="s">
        <v>24</v>
      </c>
    </row>
    <row r="310" customFormat="false" ht="24" hidden="false" customHeight="false" outlineLevel="0" collapsed="false">
      <c r="A310" s="10" t="s">
        <v>28</v>
      </c>
      <c r="B310" s="7" t="s">
        <v>396</v>
      </c>
      <c r="C310" s="7" t="s">
        <v>648</v>
      </c>
      <c r="D310" s="7" t="s">
        <v>649</v>
      </c>
      <c r="E310" s="8"/>
      <c r="F310" s="7" t="s">
        <v>22</v>
      </c>
      <c r="G310" s="8" t="s">
        <v>23</v>
      </c>
      <c r="H310" s="9" t="n">
        <v>151</v>
      </c>
      <c r="I310" s="9" t="n">
        <v>5</v>
      </c>
      <c r="J310" s="7" t="s">
        <v>24</v>
      </c>
    </row>
    <row r="311" customFormat="false" ht="46.5" hidden="false" customHeight="false" outlineLevel="0" collapsed="false">
      <c r="A311" s="10" t="s">
        <v>28</v>
      </c>
      <c r="B311" s="7" t="s">
        <v>396</v>
      </c>
      <c r="C311" s="7" t="s">
        <v>650</v>
      </c>
      <c r="D311" s="7" t="s">
        <v>651</v>
      </c>
      <c r="E311" s="8"/>
      <c r="F311" s="7" t="s">
        <v>22</v>
      </c>
      <c r="G311" s="8" t="s">
        <v>23</v>
      </c>
      <c r="H311" s="9" t="n">
        <v>151</v>
      </c>
      <c r="I311" s="9" t="s">
        <v>44</v>
      </c>
      <c r="J311" s="7" t="s">
        <v>24</v>
      </c>
    </row>
    <row r="312" customFormat="false" ht="35.25" hidden="false" customHeight="false" outlineLevel="0" collapsed="false">
      <c r="A312" s="10" t="s">
        <v>28</v>
      </c>
      <c r="B312" s="7" t="s">
        <v>396</v>
      </c>
      <c r="C312" s="7" t="s">
        <v>652</v>
      </c>
      <c r="D312" s="7" t="s">
        <v>653</v>
      </c>
      <c r="E312" s="8"/>
      <c r="F312" s="7" t="s">
        <v>22</v>
      </c>
      <c r="G312" s="8" t="s">
        <v>23</v>
      </c>
      <c r="H312" s="9" t="n">
        <v>151</v>
      </c>
      <c r="I312" s="9" t="n">
        <v>5</v>
      </c>
      <c r="J312" s="7" t="s">
        <v>24</v>
      </c>
    </row>
    <row r="313" customFormat="false" ht="46.5" hidden="false" customHeight="false" outlineLevel="0" collapsed="false">
      <c r="A313" s="10" t="s">
        <v>28</v>
      </c>
      <c r="B313" s="7" t="s">
        <v>396</v>
      </c>
      <c r="C313" s="7" t="s">
        <v>654</v>
      </c>
      <c r="D313" s="7" t="s">
        <v>655</v>
      </c>
      <c r="E313" s="8"/>
      <c r="F313" s="7" t="s">
        <v>22</v>
      </c>
      <c r="G313" s="8" t="s">
        <v>23</v>
      </c>
      <c r="H313" s="9" t="n">
        <v>151</v>
      </c>
      <c r="I313" s="9" t="n">
        <v>5</v>
      </c>
      <c r="J313" s="7" t="s">
        <v>24</v>
      </c>
    </row>
    <row r="314" customFormat="false" ht="46.5" hidden="false" customHeight="false" outlineLevel="0" collapsed="false">
      <c r="A314" s="10" t="s">
        <v>28</v>
      </c>
      <c r="B314" s="7" t="s">
        <v>396</v>
      </c>
      <c r="C314" s="7" t="s">
        <v>656</v>
      </c>
      <c r="D314" s="7" t="s">
        <v>657</v>
      </c>
      <c r="E314" s="8"/>
      <c r="F314" s="7" t="s">
        <v>22</v>
      </c>
      <c r="G314" s="8" t="s">
        <v>23</v>
      </c>
      <c r="H314" s="9" t="n">
        <v>151</v>
      </c>
      <c r="I314" s="9" t="n">
        <v>5</v>
      </c>
      <c r="J314" s="7" t="s">
        <v>24</v>
      </c>
    </row>
    <row r="315" customFormat="false" ht="24" hidden="false" customHeight="false" outlineLevel="0" collapsed="false">
      <c r="A315" s="10" t="s">
        <v>28</v>
      </c>
      <c r="B315" s="7" t="s">
        <v>396</v>
      </c>
      <c r="C315" s="7" t="s">
        <v>658</v>
      </c>
      <c r="D315" s="7" t="s">
        <v>659</v>
      </c>
      <c r="E315" s="8"/>
      <c r="F315" s="7" t="s">
        <v>22</v>
      </c>
      <c r="G315" s="8" t="s">
        <v>23</v>
      </c>
      <c r="H315" s="9" t="s">
        <v>130</v>
      </c>
      <c r="I315" s="9" t="s">
        <v>406</v>
      </c>
      <c r="J315" s="7" t="s">
        <v>24</v>
      </c>
    </row>
    <row r="316" customFormat="false" ht="24" hidden="false" customHeight="false" outlineLevel="0" collapsed="false">
      <c r="A316" s="10" t="s">
        <v>28</v>
      </c>
      <c r="B316" s="7" t="s">
        <v>396</v>
      </c>
      <c r="C316" s="7" t="s">
        <v>660</v>
      </c>
      <c r="D316" s="7" t="s">
        <v>661</v>
      </c>
      <c r="E316" s="8"/>
      <c r="F316" s="7" t="s">
        <v>22</v>
      </c>
      <c r="G316" s="8" t="s">
        <v>23</v>
      </c>
      <c r="H316" s="9" t="n">
        <v>151</v>
      </c>
      <c r="I316" s="9" t="n">
        <v>5</v>
      </c>
      <c r="J316" s="7" t="s">
        <v>24</v>
      </c>
    </row>
    <row r="317" customFormat="false" ht="24" hidden="false" customHeight="false" outlineLevel="0" collapsed="false">
      <c r="A317" s="10" t="s">
        <v>28</v>
      </c>
      <c r="B317" s="7" t="s">
        <v>396</v>
      </c>
      <c r="C317" s="7" t="s">
        <v>662</v>
      </c>
      <c r="D317" s="7" t="s">
        <v>663</v>
      </c>
      <c r="E317" s="8"/>
      <c r="F317" s="7" t="s">
        <v>22</v>
      </c>
      <c r="G317" s="8" t="s">
        <v>23</v>
      </c>
      <c r="H317" s="9" t="n">
        <v>151</v>
      </c>
      <c r="I317" s="9" t="n">
        <v>5</v>
      </c>
      <c r="J317" s="7" t="s">
        <v>24</v>
      </c>
    </row>
    <row r="318" customFormat="false" ht="35.25" hidden="false" customHeight="false" outlineLevel="0" collapsed="false">
      <c r="A318" s="10" t="s">
        <v>28</v>
      </c>
      <c r="B318" s="7" t="s">
        <v>396</v>
      </c>
      <c r="C318" s="7" t="s">
        <v>656</v>
      </c>
      <c r="D318" s="7" t="s">
        <v>664</v>
      </c>
      <c r="E318" s="8"/>
      <c r="F318" s="7" t="s">
        <v>22</v>
      </c>
      <c r="G318" s="8" t="s">
        <v>23</v>
      </c>
      <c r="H318" s="9" t="n">
        <v>151</v>
      </c>
      <c r="I318" s="9" t="n">
        <v>5</v>
      </c>
      <c r="J318" s="7" t="s">
        <v>24</v>
      </c>
    </row>
    <row r="319" customFormat="false" ht="35.25" hidden="false" customHeight="false" outlineLevel="0" collapsed="false">
      <c r="A319" s="10" t="s">
        <v>28</v>
      </c>
      <c r="B319" s="7" t="s">
        <v>396</v>
      </c>
      <c r="C319" s="7" t="s">
        <v>665</v>
      </c>
      <c r="D319" s="7" t="s">
        <v>666</v>
      </c>
      <c r="E319" s="8"/>
      <c r="F319" s="7" t="s">
        <v>22</v>
      </c>
      <c r="G319" s="8" t="s">
        <v>23</v>
      </c>
      <c r="H319" s="9" t="n">
        <v>151</v>
      </c>
      <c r="I319" s="9" t="n">
        <v>5</v>
      </c>
      <c r="J319" s="7" t="s">
        <v>24</v>
      </c>
    </row>
    <row r="320" customFormat="false" ht="46.5" hidden="false" customHeight="false" outlineLevel="0" collapsed="false">
      <c r="A320" s="10" t="s">
        <v>28</v>
      </c>
      <c r="B320" s="7" t="s">
        <v>396</v>
      </c>
      <c r="C320" s="7" t="s">
        <v>667</v>
      </c>
      <c r="D320" s="7" t="s">
        <v>668</v>
      </c>
      <c r="E320" s="8"/>
      <c r="F320" s="7" t="s">
        <v>22</v>
      </c>
      <c r="G320" s="8" t="s">
        <v>23</v>
      </c>
      <c r="H320" s="9" t="n">
        <v>151</v>
      </c>
      <c r="I320" s="9" t="n">
        <v>5</v>
      </c>
      <c r="J320" s="7" t="s">
        <v>24</v>
      </c>
    </row>
    <row r="321" customFormat="false" ht="24" hidden="false" customHeight="false" outlineLevel="0" collapsed="false">
      <c r="A321" s="10" t="s">
        <v>28</v>
      </c>
      <c r="B321" s="7" t="s">
        <v>396</v>
      </c>
      <c r="C321" s="7" t="s">
        <v>669</v>
      </c>
      <c r="D321" s="7" t="s">
        <v>670</v>
      </c>
      <c r="E321" s="8"/>
      <c r="F321" s="7" t="s">
        <v>22</v>
      </c>
      <c r="G321" s="8" t="s">
        <v>23</v>
      </c>
      <c r="H321" s="9" t="n">
        <v>151</v>
      </c>
      <c r="I321" s="9" t="n">
        <v>5</v>
      </c>
      <c r="J321" s="7" t="s">
        <v>24</v>
      </c>
    </row>
    <row r="322" customFormat="false" ht="35.25" hidden="false" customHeight="false" outlineLevel="0" collapsed="false">
      <c r="A322" s="10" t="s">
        <v>28</v>
      </c>
      <c r="B322" s="7" t="s">
        <v>396</v>
      </c>
      <c r="C322" s="7" t="s">
        <v>510</v>
      </c>
      <c r="D322" s="7" t="s">
        <v>671</v>
      </c>
      <c r="E322" s="8"/>
      <c r="F322" s="7" t="s">
        <v>22</v>
      </c>
      <c r="G322" s="8" t="s">
        <v>23</v>
      </c>
      <c r="H322" s="9" t="n">
        <v>151</v>
      </c>
      <c r="I322" s="9" t="s">
        <v>93</v>
      </c>
      <c r="J322" s="7" t="s">
        <v>24</v>
      </c>
    </row>
    <row r="323" customFormat="false" ht="24" hidden="false" customHeight="false" outlineLevel="0" collapsed="false">
      <c r="A323" s="10" t="s">
        <v>28</v>
      </c>
      <c r="B323" s="7" t="s">
        <v>396</v>
      </c>
      <c r="C323" s="7" t="s">
        <v>672</v>
      </c>
      <c r="D323" s="7" t="s">
        <v>673</v>
      </c>
      <c r="E323" s="8"/>
      <c r="F323" s="7" t="s">
        <v>22</v>
      </c>
      <c r="G323" s="8" t="s">
        <v>23</v>
      </c>
      <c r="H323" s="9" t="n">
        <v>151</v>
      </c>
      <c r="I323" s="9" t="s">
        <v>17</v>
      </c>
      <c r="J323" s="7" t="s">
        <v>24</v>
      </c>
    </row>
    <row r="324" customFormat="false" ht="46.5" hidden="false" customHeight="false" outlineLevel="0" collapsed="false">
      <c r="A324" s="10" t="s">
        <v>28</v>
      </c>
      <c r="B324" s="7" t="s">
        <v>396</v>
      </c>
      <c r="C324" s="7" t="s">
        <v>674</v>
      </c>
      <c r="D324" s="7" t="s">
        <v>675</v>
      </c>
      <c r="E324" s="8"/>
      <c r="F324" s="7" t="s">
        <v>22</v>
      </c>
      <c r="G324" s="8" t="s">
        <v>23</v>
      </c>
      <c r="H324" s="9" t="n">
        <v>151</v>
      </c>
      <c r="I324" s="9" t="s">
        <v>71</v>
      </c>
      <c r="J324" s="7" t="s">
        <v>24</v>
      </c>
    </row>
    <row r="325" customFormat="false" ht="24" hidden="false" customHeight="false" outlineLevel="0" collapsed="false">
      <c r="A325" s="10" t="s">
        <v>28</v>
      </c>
      <c r="B325" s="7" t="s">
        <v>396</v>
      </c>
      <c r="C325" s="7" t="s">
        <v>676</v>
      </c>
      <c r="D325" s="7" t="s">
        <v>677</v>
      </c>
      <c r="E325" s="8"/>
      <c r="F325" s="7" t="s">
        <v>22</v>
      </c>
      <c r="G325" s="8" t="s">
        <v>23</v>
      </c>
      <c r="H325" s="9" t="n">
        <v>110</v>
      </c>
      <c r="I325" s="9" t="n">
        <v>3</v>
      </c>
      <c r="J325" s="7" t="s">
        <v>24</v>
      </c>
    </row>
    <row r="326" customFormat="false" ht="24" hidden="false" customHeight="false" outlineLevel="0" collapsed="false">
      <c r="A326" s="10" t="s">
        <v>28</v>
      </c>
      <c r="B326" s="7" t="s">
        <v>396</v>
      </c>
      <c r="C326" s="7" t="s">
        <v>678</v>
      </c>
      <c r="D326" s="7" t="s">
        <v>679</v>
      </c>
      <c r="E326" s="8"/>
      <c r="F326" s="7" t="s">
        <v>22</v>
      </c>
      <c r="G326" s="8" t="s">
        <v>23</v>
      </c>
      <c r="H326" s="9" t="n">
        <v>151</v>
      </c>
      <c r="I326" s="9" t="n">
        <v>5</v>
      </c>
      <c r="J326" s="7" t="s">
        <v>24</v>
      </c>
    </row>
    <row r="327" customFormat="false" ht="46.5" hidden="false" customHeight="false" outlineLevel="0" collapsed="false">
      <c r="A327" s="10" t="s">
        <v>28</v>
      </c>
      <c r="B327" s="7" t="s">
        <v>396</v>
      </c>
      <c r="C327" s="7" t="s">
        <v>680</v>
      </c>
      <c r="D327" s="7" t="s">
        <v>681</v>
      </c>
      <c r="E327" s="8"/>
      <c r="F327" s="7" t="s">
        <v>22</v>
      </c>
      <c r="G327" s="8" t="s">
        <v>23</v>
      </c>
      <c r="H327" s="9" t="n">
        <v>151</v>
      </c>
      <c r="I327" s="9" t="n">
        <v>8</v>
      </c>
      <c r="J327" s="7" t="s">
        <v>24</v>
      </c>
    </row>
    <row r="328" customFormat="false" ht="46.5" hidden="false" customHeight="false" outlineLevel="0" collapsed="false">
      <c r="A328" s="10" t="s">
        <v>28</v>
      </c>
      <c r="B328" s="7" t="s">
        <v>396</v>
      </c>
      <c r="C328" s="7" t="s">
        <v>682</v>
      </c>
      <c r="D328" s="7" t="s">
        <v>683</v>
      </c>
      <c r="E328" s="8"/>
      <c r="F328" s="7" t="s">
        <v>22</v>
      </c>
      <c r="G328" s="8" t="s">
        <v>23</v>
      </c>
      <c r="H328" s="9" t="n">
        <v>151</v>
      </c>
      <c r="I328" s="9" t="n">
        <v>8</v>
      </c>
      <c r="J328" s="7" t="s">
        <v>24</v>
      </c>
    </row>
    <row r="329" customFormat="false" ht="35.25" hidden="false" customHeight="false" outlineLevel="0" collapsed="false">
      <c r="A329" s="10" t="s">
        <v>28</v>
      </c>
      <c r="B329" s="7" t="s">
        <v>396</v>
      </c>
      <c r="C329" s="7" t="s">
        <v>684</v>
      </c>
      <c r="D329" s="7" t="s">
        <v>685</v>
      </c>
      <c r="E329" s="8"/>
      <c r="F329" s="7" t="s">
        <v>22</v>
      </c>
      <c r="G329" s="8" t="s">
        <v>23</v>
      </c>
      <c r="H329" s="9" t="n">
        <v>151</v>
      </c>
      <c r="I329" s="9" t="s">
        <v>213</v>
      </c>
      <c r="J329" s="7" t="s">
        <v>24</v>
      </c>
    </row>
    <row r="330" customFormat="false" ht="46.5" hidden="false" customHeight="false" outlineLevel="0" collapsed="false">
      <c r="A330" s="10" t="s">
        <v>28</v>
      </c>
      <c r="B330" s="7" t="s">
        <v>396</v>
      </c>
      <c r="C330" s="7" t="s">
        <v>686</v>
      </c>
      <c r="D330" s="7" t="s">
        <v>687</v>
      </c>
      <c r="E330" s="8"/>
      <c r="F330" s="8" t="s">
        <v>223</v>
      </c>
      <c r="G330" s="8" t="s">
        <v>23</v>
      </c>
      <c r="H330" s="9" t="n">
        <v>720</v>
      </c>
      <c r="I330" s="9" t="n">
        <v>1</v>
      </c>
      <c r="J330" s="7" t="s">
        <v>24</v>
      </c>
    </row>
    <row r="331" customFormat="false" ht="57.75" hidden="false" customHeight="false" outlineLevel="0" collapsed="false">
      <c r="A331" s="10" t="s">
        <v>28</v>
      </c>
      <c r="B331" s="7" t="s">
        <v>396</v>
      </c>
      <c r="C331" s="7" t="s">
        <v>688</v>
      </c>
      <c r="D331" s="7" t="s">
        <v>689</v>
      </c>
      <c r="E331" s="8"/>
      <c r="F331" s="7" t="s">
        <v>22</v>
      </c>
      <c r="G331" s="8" t="s">
        <v>23</v>
      </c>
      <c r="H331" s="9" t="n">
        <v>151</v>
      </c>
      <c r="I331" s="9" t="s">
        <v>44</v>
      </c>
      <c r="J331" s="7" t="s">
        <v>24</v>
      </c>
    </row>
    <row r="332" customFormat="false" ht="35.25" hidden="false" customHeight="false" outlineLevel="0" collapsed="false">
      <c r="A332" s="10" t="s">
        <v>28</v>
      </c>
      <c r="B332" s="7" t="s">
        <v>396</v>
      </c>
      <c r="C332" s="7" t="s">
        <v>690</v>
      </c>
      <c r="D332" s="7" t="s">
        <v>691</v>
      </c>
      <c r="E332" s="8"/>
      <c r="F332" s="7" t="s">
        <v>22</v>
      </c>
      <c r="G332" s="8" t="s">
        <v>23</v>
      </c>
      <c r="H332" s="9" t="n">
        <v>151</v>
      </c>
      <c r="I332" s="9" t="n">
        <v>5</v>
      </c>
      <c r="J332" s="7" t="s">
        <v>24</v>
      </c>
    </row>
    <row r="333" customFormat="false" ht="35.25" hidden="false" customHeight="false" outlineLevel="0" collapsed="false">
      <c r="A333" s="10" t="s">
        <v>28</v>
      </c>
      <c r="B333" s="7" t="s">
        <v>396</v>
      </c>
      <c r="C333" s="7" t="s">
        <v>692</v>
      </c>
      <c r="D333" s="7" t="s">
        <v>693</v>
      </c>
      <c r="E333" s="8"/>
      <c r="F333" s="8" t="s">
        <v>223</v>
      </c>
      <c r="G333" s="8" t="s">
        <v>16</v>
      </c>
      <c r="H333" s="9" t="n">
        <v>151</v>
      </c>
      <c r="I333" s="9" t="n">
        <v>5</v>
      </c>
      <c r="J333" s="7" t="s">
        <v>24</v>
      </c>
    </row>
    <row r="334" customFormat="false" ht="24" hidden="false" customHeight="false" outlineLevel="0" collapsed="false">
      <c r="A334" s="10" t="s">
        <v>28</v>
      </c>
      <c r="B334" s="7" t="s">
        <v>396</v>
      </c>
      <c r="C334" s="7" t="s">
        <v>694</v>
      </c>
      <c r="D334" s="7" t="s">
        <v>695</v>
      </c>
      <c r="E334" s="8"/>
      <c r="F334" s="7" t="s">
        <v>22</v>
      </c>
      <c r="G334" s="8" t="s">
        <v>23</v>
      </c>
      <c r="H334" s="9" t="s">
        <v>171</v>
      </c>
      <c r="I334" s="9" t="s">
        <v>190</v>
      </c>
      <c r="J334" s="7" t="s">
        <v>24</v>
      </c>
    </row>
    <row r="335" customFormat="false" ht="35.25" hidden="false" customHeight="false" outlineLevel="0" collapsed="false">
      <c r="A335" s="10" t="s">
        <v>28</v>
      </c>
      <c r="B335" s="7" t="s">
        <v>396</v>
      </c>
      <c r="C335" s="7" t="s">
        <v>696</v>
      </c>
      <c r="D335" s="7" t="s">
        <v>697</v>
      </c>
      <c r="E335" s="8"/>
      <c r="F335" s="7" t="s">
        <v>22</v>
      </c>
      <c r="G335" s="8" t="s">
        <v>23</v>
      </c>
      <c r="H335" s="9" t="n">
        <v>151</v>
      </c>
      <c r="I335" s="9" t="n">
        <v>10</v>
      </c>
      <c r="J335" s="7" t="s">
        <v>24</v>
      </c>
    </row>
    <row r="336" customFormat="false" ht="35.25" hidden="false" customHeight="false" outlineLevel="0" collapsed="false">
      <c r="A336" s="10" t="s">
        <v>28</v>
      </c>
      <c r="B336" s="7" t="s">
        <v>396</v>
      </c>
      <c r="C336" s="7" t="s">
        <v>696</v>
      </c>
      <c r="D336" s="7" t="s">
        <v>698</v>
      </c>
      <c r="E336" s="8"/>
      <c r="F336" s="7" t="s">
        <v>22</v>
      </c>
      <c r="G336" s="8" t="s">
        <v>23</v>
      </c>
      <c r="H336" s="9" t="n">
        <v>151</v>
      </c>
      <c r="I336" s="9" t="n">
        <v>5</v>
      </c>
      <c r="J336" s="7" t="s">
        <v>24</v>
      </c>
    </row>
    <row r="337" customFormat="false" ht="24" hidden="false" customHeight="false" outlineLevel="0" collapsed="false">
      <c r="A337" s="10" t="s">
        <v>28</v>
      </c>
      <c r="B337" s="7" t="s">
        <v>396</v>
      </c>
      <c r="C337" s="7" t="s">
        <v>656</v>
      </c>
      <c r="D337" s="7" t="s">
        <v>699</v>
      </c>
      <c r="E337" s="8"/>
      <c r="F337" s="7" t="s">
        <v>22</v>
      </c>
      <c r="G337" s="8" t="s">
        <v>16</v>
      </c>
      <c r="H337" s="9" t="n">
        <v>151</v>
      </c>
      <c r="I337" s="9" t="n">
        <v>10</v>
      </c>
      <c r="J337" s="7" t="s">
        <v>24</v>
      </c>
    </row>
    <row r="338" customFormat="false" ht="57.75" hidden="false" customHeight="false" outlineLevel="0" collapsed="false">
      <c r="A338" s="10" t="s">
        <v>28</v>
      </c>
      <c r="B338" s="7" t="s">
        <v>396</v>
      </c>
      <c r="C338" s="7" t="s">
        <v>700</v>
      </c>
      <c r="D338" s="7" t="s">
        <v>701</v>
      </c>
      <c r="E338" s="8"/>
      <c r="F338" s="7" t="s">
        <v>22</v>
      </c>
      <c r="G338" s="8" t="s">
        <v>23</v>
      </c>
      <c r="H338" s="9" t="n">
        <v>151</v>
      </c>
      <c r="I338" s="9" t="n">
        <v>5</v>
      </c>
      <c r="J338" s="7" t="s">
        <v>24</v>
      </c>
    </row>
    <row r="339" customFormat="false" ht="24" hidden="false" customHeight="false" outlineLevel="0" collapsed="false">
      <c r="A339" s="10" t="s">
        <v>28</v>
      </c>
      <c r="B339" s="7" t="s">
        <v>396</v>
      </c>
      <c r="C339" s="7" t="s">
        <v>702</v>
      </c>
      <c r="D339" s="7" t="s">
        <v>703</v>
      </c>
      <c r="E339" s="8"/>
      <c r="F339" s="7" t="s">
        <v>22</v>
      </c>
      <c r="G339" s="8" t="s">
        <v>16</v>
      </c>
      <c r="H339" s="9" t="n">
        <v>151</v>
      </c>
      <c r="I339" s="9" t="n">
        <v>5</v>
      </c>
      <c r="J339" s="7" t="s">
        <v>24</v>
      </c>
    </row>
    <row r="340" customFormat="false" ht="46.5" hidden="false" customHeight="false" outlineLevel="0" collapsed="false">
      <c r="A340" s="10" t="s">
        <v>28</v>
      </c>
      <c r="B340" s="7" t="s">
        <v>396</v>
      </c>
      <c r="C340" s="7" t="s">
        <v>704</v>
      </c>
      <c r="D340" s="7" t="s">
        <v>705</v>
      </c>
      <c r="E340" s="8"/>
      <c r="F340" s="7" t="s">
        <v>22</v>
      </c>
      <c r="G340" s="8" t="s">
        <v>23</v>
      </c>
      <c r="H340" s="9" t="s">
        <v>706</v>
      </c>
      <c r="I340" s="9" t="n">
        <v>5</v>
      </c>
      <c r="J340" s="7" t="s">
        <v>24</v>
      </c>
    </row>
    <row r="341" customFormat="false" ht="46.5" hidden="false" customHeight="false" outlineLevel="0" collapsed="false">
      <c r="A341" s="10" t="s">
        <v>28</v>
      </c>
      <c r="B341" s="7" t="s">
        <v>396</v>
      </c>
      <c r="C341" s="7" t="s">
        <v>707</v>
      </c>
      <c r="D341" s="7" t="s">
        <v>708</v>
      </c>
      <c r="E341" s="8"/>
      <c r="F341" s="7" t="s">
        <v>22</v>
      </c>
      <c r="G341" s="8" t="s">
        <v>16</v>
      </c>
      <c r="H341" s="9" t="s">
        <v>87</v>
      </c>
      <c r="I341" s="9" t="s">
        <v>213</v>
      </c>
      <c r="J341" s="7" t="s">
        <v>24</v>
      </c>
    </row>
    <row r="342" customFormat="false" ht="46.5" hidden="false" customHeight="false" outlineLevel="0" collapsed="false">
      <c r="A342" s="10" t="s">
        <v>28</v>
      </c>
      <c r="B342" s="7" t="s">
        <v>396</v>
      </c>
      <c r="C342" s="7" t="s">
        <v>709</v>
      </c>
      <c r="D342" s="7" t="s">
        <v>710</v>
      </c>
      <c r="E342" s="8"/>
      <c r="F342" s="7" t="s">
        <v>22</v>
      </c>
      <c r="G342" s="8" t="s">
        <v>16</v>
      </c>
      <c r="H342" s="9" t="s">
        <v>711</v>
      </c>
      <c r="I342" s="9" t="s">
        <v>712</v>
      </c>
      <c r="J342" s="7" t="s">
        <v>24</v>
      </c>
    </row>
    <row r="343" customFormat="false" ht="24" hidden="false" customHeight="false" outlineLevel="0" collapsed="false">
      <c r="A343" s="10" t="s">
        <v>28</v>
      </c>
      <c r="B343" s="7" t="s">
        <v>396</v>
      </c>
      <c r="C343" s="7" t="s">
        <v>713</v>
      </c>
      <c r="D343" s="7" t="s">
        <v>714</v>
      </c>
      <c r="E343" s="8"/>
      <c r="F343" s="7" t="s">
        <v>22</v>
      </c>
      <c r="G343" s="8" t="s">
        <v>16</v>
      </c>
      <c r="H343" s="9" t="n">
        <v>151</v>
      </c>
      <c r="I343" s="9" t="n">
        <v>8</v>
      </c>
      <c r="J343" s="7" t="s">
        <v>24</v>
      </c>
    </row>
    <row r="344" customFormat="false" ht="24" hidden="false" customHeight="false" outlineLevel="0" collapsed="false">
      <c r="A344" s="10" t="s">
        <v>28</v>
      </c>
      <c r="B344" s="7" t="s">
        <v>396</v>
      </c>
      <c r="C344" s="7" t="s">
        <v>715</v>
      </c>
      <c r="D344" s="7" t="s">
        <v>716</v>
      </c>
      <c r="E344" s="8"/>
      <c r="F344" s="7" t="s">
        <v>22</v>
      </c>
      <c r="G344" s="8" t="s">
        <v>23</v>
      </c>
      <c r="H344" s="9" t="n">
        <v>151</v>
      </c>
      <c r="I344" s="9" t="n">
        <v>5</v>
      </c>
      <c r="J344" s="7" t="s">
        <v>24</v>
      </c>
    </row>
    <row r="345" customFormat="false" ht="35.25" hidden="false" customHeight="false" outlineLevel="0" collapsed="false">
      <c r="A345" s="10" t="s">
        <v>28</v>
      </c>
      <c r="B345" s="7" t="s">
        <v>396</v>
      </c>
      <c r="C345" s="7" t="s">
        <v>717</v>
      </c>
      <c r="D345" s="7" t="s">
        <v>718</v>
      </c>
      <c r="E345" s="8"/>
      <c r="F345" s="7" t="s">
        <v>22</v>
      </c>
      <c r="G345" s="8" t="s">
        <v>23</v>
      </c>
      <c r="H345" s="9" t="s">
        <v>61</v>
      </c>
      <c r="I345" s="9" t="n">
        <v>5</v>
      </c>
      <c r="J345" s="7" t="s">
        <v>24</v>
      </c>
    </row>
    <row r="346" customFormat="false" ht="24" hidden="false" customHeight="false" outlineLevel="0" collapsed="false">
      <c r="A346" s="10" t="s">
        <v>28</v>
      </c>
      <c r="B346" s="7" t="s">
        <v>396</v>
      </c>
      <c r="C346" s="7" t="s">
        <v>719</v>
      </c>
      <c r="D346" s="7" t="s">
        <v>720</v>
      </c>
      <c r="E346" s="8"/>
      <c r="F346" s="7" t="s">
        <v>22</v>
      </c>
      <c r="G346" s="8" t="s">
        <v>23</v>
      </c>
      <c r="H346" s="9" t="n">
        <v>151</v>
      </c>
      <c r="I346" s="9" t="n">
        <v>10</v>
      </c>
      <c r="J346" s="7" t="s">
        <v>24</v>
      </c>
    </row>
    <row r="347" customFormat="false" ht="35.25" hidden="false" customHeight="false" outlineLevel="0" collapsed="false">
      <c r="A347" s="10" t="s">
        <v>28</v>
      </c>
      <c r="B347" s="7" t="s">
        <v>396</v>
      </c>
      <c r="C347" s="7" t="s">
        <v>721</v>
      </c>
      <c r="D347" s="7" t="s">
        <v>722</v>
      </c>
      <c r="E347" s="8"/>
      <c r="F347" s="7" t="s">
        <v>22</v>
      </c>
      <c r="G347" s="8" t="s">
        <v>23</v>
      </c>
      <c r="H347" s="9" t="n">
        <v>151</v>
      </c>
      <c r="I347" s="9" t="s">
        <v>213</v>
      </c>
      <c r="J347" s="7" t="s">
        <v>24</v>
      </c>
    </row>
    <row r="348" customFormat="false" ht="35.25" hidden="false" customHeight="false" outlineLevel="0" collapsed="false">
      <c r="A348" s="10" t="s">
        <v>28</v>
      </c>
      <c r="B348" s="7" t="s">
        <v>396</v>
      </c>
      <c r="C348" s="7" t="s">
        <v>723</v>
      </c>
      <c r="D348" s="7" t="s">
        <v>724</v>
      </c>
      <c r="E348" s="8"/>
      <c r="F348" s="7" t="s">
        <v>22</v>
      </c>
      <c r="G348" s="8" t="s">
        <v>23</v>
      </c>
      <c r="H348" s="9" t="n">
        <v>151</v>
      </c>
      <c r="I348" s="9" t="n">
        <v>5</v>
      </c>
      <c r="J348" s="7" t="s">
        <v>24</v>
      </c>
    </row>
    <row r="349" customFormat="false" ht="80.25" hidden="false" customHeight="false" outlineLevel="0" collapsed="false">
      <c r="A349" s="10" t="s">
        <v>28</v>
      </c>
      <c r="B349" s="7" t="s">
        <v>396</v>
      </c>
      <c r="C349" s="7" t="s">
        <v>725</v>
      </c>
      <c r="D349" s="7" t="s">
        <v>726</v>
      </c>
      <c r="E349" s="8"/>
      <c r="F349" s="7" t="s">
        <v>22</v>
      </c>
      <c r="G349" s="8" t="s">
        <v>16</v>
      </c>
      <c r="H349" s="9" t="n">
        <v>151</v>
      </c>
      <c r="I349" s="9" t="s">
        <v>71</v>
      </c>
      <c r="J349" s="7" t="s">
        <v>24</v>
      </c>
    </row>
    <row r="350" customFormat="false" ht="35.25" hidden="false" customHeight="false" outlineLevel="0" collapsed="false">
      <c r="A350" s="10" t="s">
        <v>28</v>
      </c>
      <c r="B350" s="7" t="s">
        <v>396</v>
      </c>
      <c r="C350" s="7" t="s">
        <v>727</v>
      </c>
      <c r="D350" s="7" t="s">
        <v>728</v>
      </c>
      <c r="E350" s="8"/>
      <c r="F350" s="8" t="s">
        <v>223</v>
      </c>
      <c r="G350" s="8" t="s">
        <v>23</v>
      </c>
      <c r="H350" s="9" t="n">
        <v>151</v>
      </c>
      <c r="I350" s="9" t="n">
        <v>5</v>
      </c>
      <c r="J350" s="7" t="s">
        <v>24</v>
      </c>
    </row>
    <row r="351" customFormat="false" ht="46.5" hidden="false" customHeight="false" outlineLevel="0" collapsed="false">
      <c r="A351" s="10" t="s">
        <v>28</v>
      </c>
      <c r="B351" s="7" t="s">
        <v>396</v>
      </c>
      <c r="C351" s="7" t="s">
        <v>729</v>
      </c>
      <c r="D351" s="7" t="s">
        <v>730</v>
      </c>
      <c r="E351" s="8"/>
      <c r="F351" s="7" t="s">
        <v>22</v>
      </c>
      <c r="G351" s="8" t="s">
        <v>23</v>
      </c>
      <c r="H351" s="9" t="n">
        <v>151</v>
      </c>
      <c r="I351" s="9" t="n">
        <v>5</v>
      </c>
      <c r="J351" s="7" t="s">
        <v>24</v>
      </c>
    </row>
    <row r="352" customFormat="false" ht="24" hidden="false" customHeight="false" outlineLevel="0" collapsed="false">
      <c r="A352" s="10" t="s">
        <v>28</v>
      </c>
      <c r="B352" s="7" t="s">
        <v>396</v>
      </c>
      <c r="C352" s="7" t="s">
        <v>731</v>
      </c>
      <c r="D352" s="7" t="s">
        <v>732</v>
      </c>
      <c r="E352" s="8"/>
      <c r="F352" s="7" t="s">
        <v>22</v>
      </c>
      <c r="G352" s="8" t="s">
        <v>23</v>
      </c>
      <c r="H352" s="9" t="s">
        <v>706</v>
      </c>
      <c r="I352" s="9" t="n">
        <v>1</v>
      </c>
      <c r="J352" s="7" t="s">
        <v>24</v>
      </c>
    </row>
    <row r="353" customFormat="false" ht="24" hidden="false" customHeight="false" outlineLevel="0" collapsed="false">
      <c r="A353" s="10" t="s">
        <v>28</v>
      </c>
      <c r="B353" s="7" t="s">
        <v>396</v>
      </c>
      <c r="C353" s="7" t="s">
        <v>733</v>
      </c>
      <c r="D353" s="7" t="s">
        <v>734</v>
      </c>
      <c r="E353" s="8"/>
      <c r="F353" s="8" t="s">
        <v>223</v>
      </c>
      <c r="G353" s="8" t="s">
        <v>23</v>
      </c>
      <c r="H353" s="9" t="n">
        <v>151</v>
      </c>
      <c r="I353" s="9" t="n">
        <v>5</v>
      </c>
      <c r="J353" s="7" t="s">
        <v>24</v>
      </c>
    </row>
    <row r="354" customFormat="false" ht="35.25" hidden="false" customHeight="false" outlineLevel="0" collapsed="false">
      <c r="A354" s="10" t="s">
        <v>28</v>
      </c>
      <c r="B354" s="7" t="s">
        <v>396</v>
      </c>
      <c r="C354" s="7" t="s">
        <v>735</v>
      </c>
      <c r="D354" s="7" t="s">
        <v>736</v>
      </c>
      <c r="E354" s="8"/>
      <c r="F354" s="7" t="s">
        <v>125</v>
      </c>
      <c r="G354" s="8" t="s">
        <v>16</v>
      </c>
      <c r="H354" s="9" t="n">
        <v>151</v>
      </c>
      <c r="I354" s="9" t="s">
        <v>93</v>
      </c>
      <c r="J354" s="7" t="s">
        <v>24</v>
      </c>
    </row>
    <row r="355" customFormat="false" ht="35.25" hidden="false" customHeight="false" outlineLevel="0" collapsed="false">
      <c r="A355" s="10" t="s">
        <v>28</v>
      </c>
      <c r="B355" s="7" t="s">
        <v>396</v>
      </c>
      <c r="C355" s="7" t="s">
        <v>733</v>
      </c>
      <c r="D355" s="7" t="s">
        <v>737</v>
      </c>
      <c r="E355" s="8"/>
      <c r="F355" s="7" t="s">
        <v>22</v>
      </c>
      <c r="G355" s="8" t="s">
        <v>16</v>
      </c>
      <c r="H355" s="9" t="n">
        <v>151</v>
      </c>
      <c r="I355" s="9" t="s">
        <v>93</v>
      </c>
      <c r="J355" s="7" t="s">
        <v>24</v>
      </c>
    </row>
    <row r="356" customFormat="false" ht="35.25" hidden="false" customHeight="false" outlineLevel="0" collapsed="false">
      <c r="A356" s="10" t="s">
        <v>28</v>
      </c>
      <c r="B356" s="7" t="s">
        <v>396</v>
      </c>
      <c r="C356" s="7" t="s">
        <v>702</v>
      </c>
      <c r="D356" s="7" t="s">
        <v>738</v>
      </c>
      <c r="E356" s="8"/>
      <c r="F356" s="7" t="s">
        <v>22</v>
      </c>
      <c r="G356" s="8" t="s">
        <v>23</v>
      </c>
      <c r="H356" s="9" t="n">
        <v>151</v>
      </c>
      <c r="I356" s="9" t="s">
        <v>71</v>
      </c>
      <c r="J356" s="7" t="s">
        <v>24</v>
      </c>
    </row>
    <row r="357" customFormat="false" ht="46.5" hidden="false" customHeight="false" outlineLevel="0" collapsed="false">
      <c r="A357" s="10" t="s">
        <v>28</v>
      </c>
      <c r="B357" s="7" t="s">
        <v>739</v>
      </c>
      <c r="C357" s="7" t="s">
        <v>740</v>
      </c>
      <c r="D357" s="7" t="s">
        <v>741</v>
      </c>
      <c r="E357" s="8"/>
      <c r="F357" s="7" t="s">
        <v>22</v>
      </c>
      <c r="G357" s="8" t="s">
        <v>23</v>
      </c>
      <c r="H357" s="9" t="n">
        <v>151</v>
      </c>
      <c r="I357" s="9" t="n">
        <v>11</v>
      </c>
      <c r="J357" s="7" t="s">
        <v>24</v>
      </c>
    </row>
    <row r="358" customFormat="false" ht="24" hidden="false" customHeight="false" outlineLevel="0" collapsed="false">
      <c r="A358" s="10" t="s">
        <v>28</v>
      </c>
      <c r="B358" s="7" t="s">
        <v>396</v>
      </c>
      <c r="C358" s="7" t="s">
        <v>742</v>
      </c>
      <c r="D358" s="7" t="s">
        <v>743</v>
      </c>
      <c r="E358" s="8"/>
      <c r="F358" s="7" t="s">
        <v>22</v>
      </c>
      <c r="G358" s="8" t="s">
        <v>23</v>
      </c>
      <c r="H358" s="9" t="n">
        <v>151</v>
      </c>
      <c r="I358" s="9" t="n">
        <v>5</v>
      </c>
      <c r="J358" s="7" t="s">
        <v>24</v>
      </c>
    </row>
    <row r="359" customFormat="false" ht="24" hidden="false" customHeight="false" outlineLevel="0" collapsed="false">
      <c r="A359" s="10" t="s">
        <v>28</v>
      </c>
      <c r="B359" s="7" t="s">
        <v>396</v>
      </c>
      <c r="C359" s="7" t="s">
        <v>742</v>
      </c>
      <c r="D359" s="7" t="s">
        <v>744</v>
      </c>
      <c r="E359" s="8"/>
      <c r="F359" s="7" t="s">
        <v>22</v>
      </c>
      <c r="G359" s="8" t="s">
        <v>23</v>
      </c>
      <c r="H359" s="9" t="n">
        <v>151</v>
      </c>
      <c r="I359" s="9" t="n">
        <v>5</v>
      </c>
      <c r="J359" s="7" t="s">
        <v>24</v>
      </c>
    </row>
    <row r="360" customFormat="false" ht="24" hidden="false" customHeight="false" outlineLevel="0" collapsed="false">
      <c r="A360" s="10" t="s">
        <v>28</v>
      </c>
      <c r="B360" s="7" t="s">
        <v>396</v>
      </c>
      <c r="C360" s="7" t="s">
        <v>745</v>
      </c>
      <c r="D360" s="7" t="s">
        <v>746</v>
      </c>
      <c r="E360" s="8"/>
      <c r="F360" s="7" t="s">
        <v>22</v>
      </c>
      <c r="G360" s="8" t="s">
        <v>23</v>
      </c>
      <c r="H360" s="9" t="n">
        <v>151</v>
      </c>
      <c r="I360" s="9" t="n">
        <v>5</v>
      </c>
      <c r="J360" s="7" t="s">
        <v>24</v>
      </c>
    </row>
    <row r="361" customFormat="false" ht="24" hidden="false" customHeight="false" outlineLevel="0" collapsed="false">
      <c r="A361" s="10" t="s">
        <v>28</v>
      </c>
      <c r="B361" s="7" t="s">
        <v>396</v>
      </c>
      <c r="C361" s="7" t="s">
        <v>742</v>
      </c>
      <c r="D361" s="7" t="s">
        <v>747</v>
      </c>
      <c r="E361" s="8"/>
      <c r="F361" s="7" t="s">
        <v>22</v>
      </c>
      <c r="G361" s="8" t="s">
        <v>23</v>
      </c>
      <c r="H361" s="9" t="n">
        <v>151</v>
      </c>
      <c r="I361" s="9" t="n">
        <v>5</v>
      </c>
      <c r="J361" s="7" t="s">
        <v>24</v>
      </c>
    </row>
    <row r="362" customFormat="false" ht="35.25" hidden="false" customHeight="false" outlineLevel="0" collapsed="false">
      <c r="A362" s="10" t="s">
        <v>28</v>
      </c>
      <c r="B362" s="7" t="s">
        <v>396</v>
      </c>
      <c r="C362" s="7" t="s">
        <v>748</v>
      </c>
      <c r="D362" s="7" t="s">
        <v>749</v>
      </c>
      <c r="E362" s="8"/>
      <c r="F362" s="7" t="s">
        <v>22</v>
      </c>
      <c r="G362" s="8" t="s">
        <v>23</v>
      </c>
      <c r="H362" s="9" t="n">
        <v>151</v>
      </c>
      <c r="I362" s="9" t="n">
        <v>10</v>
      </c>
      <c r="J362" s="7" t="s">
        <v>24</v>
      </c>
    </row>
    <row r="363" customFormat="false" ht="46.5" hidden="false" customHeight="false" outlineLevel="0" collapsed="false">
      <c r="A363" s="10" t="s">
        <v>28</v>
      </c>
      <c r="B363" s="7" t="s">
        <v>396</v>
      </c>
      <c r="C363" s="7" t="s">
        <v>112</v>
      </c>
      <c r="D363" s="7" t="s">
        <v>750</v>
      </c>
      <c r="E363" s="8"/>
      <c r="F363" s="7" t="s">
        <v>22</v>
      </c>
      <c r="G363" s="8" t="s">
        <v>16</v>
      </c>
      <c r="H363" s="9" t="n">
        <v>720</v>
      </c>
      <c r="I363" s="9" t="n">
        <v>1</v>
      </c>
      <c r="J363" s="7" t="s">
        <v>24</v>
      </c>
    </row>
    <row r="364" customFormat="false" ht="35.25" hidden="false" customHeight="false" outlineLevel="0" collapsed="false">
      <c r="A364" s="10" t="s">
        <v>28</v>
      </c>
      <c r="B364" s="7" t="s">
        <v>396</v>
      </c>
      <c r="C364" s="7" t="s">
        <v>751</v>
      </c>
      <c r="D364" s="7" t="s">
        <v>752</v>
      </c>
      <c r="E364" s="8"/>
      <c r="F364" s="7" t="s">
        <v>22</v>
      </c>
      <c r="G364" s="8" t="s">
        <v>23</v>
      </c>
      <c r="H364" s="9" t="n">
        <v>210</v>
      </c>
      <c r="I364" s="9" t="n">
        <v>11</v>
      </c>
      <c r="J364" s="7" t="s">
        <v>24</v>
      </c>
    </row>
    <row r="365" customFormat="false" ht="35.25" hidden="false" customHeight="false" outlineLevel="0" collapsed="false">
      <c r="A365" s="10" t="s">
        <v>28</v>
      </c>
      <c r="B365" s="7" t="s">
        <v>396</v>
      </c>
      <c r="C365" s="7" t="s">
        <v>753</v>
      </c>
      <c r="D365" s="7" t="s">
        <v>754</v>
      </c>
      <c r="E365" s="8"/>
      <c r="F365" s="7" t="s">
        <v>22</v>
      </c>
      <c r="G365" s="8" t="s">
        <v>23</v>
      </c>
      <c r="H365" s="9" t="n">
        <v>151</v>
      </c>
      <c r="I365" s="9" t="s">
        <v>44</v>
      </c>
      <c r="J365" s="7" t="s">
        <v>24</v>
      </c>
    </row>
    <row r="366" customFormat="false" ht="46.5" hidden="false" customHeight="false" outlineLevel="0" collapsed="false">
      <c r="A366" s="10" t="s">
        <v>28</v>
      </c>
      <c r="B366" s="7" t="s">
        <v>396</v>
      </c>
      <c r="C366" s="7" t="s">
        <v>755</v>
      </c>
      <c r="D366" s="7" t="s">
        <v>756</v>
      </c>
      <c r="E366" s="8"/>
      <c r="F366" s="7" t="s">
        <v>22</v>
      </c>
      <c r="G366" s="8" t="s">
        <v>16</v>
      </c>
      <c r="H366" s="9" t="n">
        <v>151</v>
      </c>
      <c r="I366" s="9" t="n">
        <v>5</v>
      </c>
      <c r="J366" s="7" t="s">
        <v>24</v>
      </c>
    </row>
    <row r="367" customFormat="false" ht="35.25" hidden="false" customHeight="false" outlineLevel="0" collapsed="false">
      <c r="A367" s="10" t="s">
        <v>28</v>
      </c>
      <c r="B367" s="7" t="s">
        <v>396</v>
      </c>
      <c r="C367" s="7" t="s">
        <v>757</v>
      </c>
      <c r="D367" s="7" t="s">
        <v>758</v>
      </c>
      <c r="E367" s="8"/>
      <c r="F367" s="7" t="s">
        <v>22</v>
      </c>
      <c r="G367" s="8" t="s">
        <v>23</v>
      </c>
      <c r="H367" s="9" t="n">
        <v>151</v>
      </c>
      <c r="I367" s="9" t="n">
        <v>16</v>
      </c>
      <c r="J367" s="7" t="s">
        <v>24</v>
      </c>
    </row>
    <row r="368" customFormat="false" ht="57.75" hidden="false" customHeight="false" outlineLevel="0" collapsed="false">
      <c r="A368" s="10" t="s">
        <v>28</v>
      </c>
      <c r="B368" s="7" t="s">
        <v>396</v>
      </c>
      <c r="C368" s="7" t="s">
        <v>759</v>
      </c>
      <c r="D368" s="7" t="s">
        <v>760</v>
      </c>
      <c r="E368" s="8"/>
      <c r="F368" s="7" t="s">
        <v>22</v>
      </c>
      <c r="G368" s="8" t="s">
        <v>23</v>
      </c>
      <c r="H368" s="9" t="n">
        <v>151</v>
      </c>
      <c r="I368" s="9" t="s">
        <v>71</v>
      </c>
      <c r="J368" s="7" t="s">
        <v>24</v>
      </c>
    </row>
    <row r="369" customFormat="false" ht="35.25" hidden="false" customHeight="false" outlineLevel="0" collapsed="false">
      <c r="A369" s="10" t="s">
        <v>28</v>
      </c>
      <c r="B369" s="7" t="s">
        <v>396</v>
      </c>
      <c r="C369" s="7" t="s">
        <v>761</v>
      </c>
      <c r="D369" s="7" t="s">
        <v>762</v>
      </c>
      <c r="E369" s="8"/>
      <c r="F369" s="7" t="s">
        <v>22</v>
      </c>
      <c r="G369" s="8" t="s">
        <v>23</v>
      </c>
      <c r="H369" s="9" t="n">
        <v>151</v>
      </c>
      <c r="I369" s="9" t="n">
        <v>5</v>
      </c>
      <c r="J369" s="7" t="s">
        <v>24</v>
      </c>
    </row>
    <row r="370" customFormat="false" ht="24" hidden="false" customHeight="false" outlineLevel="0" collapsed="false">
      <c r="A370" s="10" t="s">
        <v>28</v>
      </c>
      <c r="B370" s="7" t="s">
        <v>396</v>
      </c>
      <c r="C370" s="7" t="s">
        <v>763</v>
      </c>
      <c r="D370" s="7" t="s">
        <v>764</v>
      </c>
      <c r="E370" s="8"/>
      <c r="F370" s="7" t="s">
        <v>22</v>
      </c>
      <c r="G370" s="8" t="s">
        <v>23</v>
      </c>
      <c r="H370" s="9" t="n">
        <v>151</v>
      </c>
      <c r="I370" s="9" t="n">
        <v>5</v>
      </c>
      <c r="J370" s="7" t="s">
        <v>24</v>
      </c>
    </row>
    <row r="371" customFormat="false" ht="24" hidden="false" customHeight="false" outlineLevel="0" collapsed="false">
      <c r="A371" s="10" t="s">
        <v>28</v>
      </c>
      <c r="B371" s="7" t="s">
        <v>396</v>
      </c>
      <c r="C371" s="7" t="s">
        <v>765</v>
      </c>
      <c r="D371" s="7" t="s">
        <v>766</v>
      </c>
      <c r="E371" s="8"/>
      <c r="F371" s="7" t="s">
        <v>22</v>
      </c>
      <c r="G371" s="8" t="s">
        <v>16</v>
      </c>
      <c r="H371" s="9" t="n">
        <v>151</v>
      </c>
      <c r="I371" s="9" t="s">
        <v>56</v>
      </c>
      <c r="J371" s="7" t="s">
        <v>24</v>
      </c>
    </row>
    <row r="372" customFormat="false" ht="24" hidden="false" customHeight="false" outlineLevel="0" collapsed="false">
      <c r="A372" s="10" t="s">
        <v>28</v>
      </c>
      <c r="B372" s="7" t="s">
        <v>396</v>
      </c>
      <c r="C372" s="7" t="s">
        <v>767</v>
      </c>
      <c r="D372" s="7" t="s">
        <v>768</v>
      </c>
      <c r="E372" s="8"/>
      <c r="F372" s="7" t="s">
        <v>22</v>
      </c>
      <c r="G372" s="8" t="s">
        <v>23</v>
      </c>
      <c r="H372" s="9" t="n">
        <v>151</v>
      </c>
      <c r="I372" s="9" t="n">
        <v>5</v>
      </c>
      <c r="J372" s="7" t="s">
        <v>24</v>
      </c>
    </row>
    <row r="373" customFormat="false" ht="24" hidden="false" customHeight="false" outlineLevel="0" collapsed="false">
      <c r="A373" s="10" t="s">
        <v>28</v>
      </c>
      <c r="B373" s="7" t="s">
        <v>396</v>
      </c>
      <c r="C373" s="7" t="s">
        <v>769</v>
      </c>
      <c r="D373" s="7" t="s">
        <v>770</v>
      </c>
      <c r="E373" s="8"/>
      <c r="F373" s="7" t="s">
        <v>22</v>
      </c>
      <c r="G373" s="8" t="s">
        <v>16</v>
      </c>
      <c r="H373" s="9" t="n">
        <v>151</v>
      </c>
      <c r="I373" s="9" t="s">
        <v>44</v>
      </c>
      <c r="J373" s="7" t="s">
        <v>24</v>
      </c>
    </row>
    <row r="374" customFormat="false" ht="35.25" hidden="false" customHeight="false" outlineLevel="0" collapsed="false">
      <c r="A374" s="10" t="s">
        <v>28</v>
      </c>
      <c r="B374" s="7" t="s">
        <v>396</v>
      </c>
      <c r="C374" s="7" t="s">
        <v>771</v>
      </c>
      <c r="D374" s="7" t="s">
        <v>772</v>
      </c>
      <c r="E374" s="8"/>
      <c r="F374" s="7" t="s">
        <v>22</v>
      </c>
      <c r="G374" s="8" t="s">
        <v>16</v>
      </c>
      <c r="H374" s="9" t="n">
        <v>151</v>
      </c>
      <c r="I374" s="9" t="n">
        <v>5</v>
      </c>
      <c r="J374" s="7" t="s">
        <v>24</v>
      </c>
    </row>
    <row r="375" customFormat="false" ht="24" hidden="false" customHeight="false" outlineLevel="0" collapsed="false">
      <c r="A375" s="10" t="s">
        <v>28</v>
      </c>
      <c r="B375" s="7" t="s">
        <v>396</v>
      </c>
      <c r="C375" s="7" t="s">
        <v>771</v>
      </c>
      <c r="D375" s="7" t="s">
        <v>773</v>
      </c>
      <c r="E375" s="8"/>
      <c r="F375" s="7" t="s">
        <v>22</v>
      </c>
      <c r="G375" s="8" t="s">
        <v>16</v>
      </c>
      <c r="H375" s="9" t="n">
        <v>151</v>
      </c>
      <c r="I375" s="9" t="n">
        <v>5</v>
      </c>
      <c r="J375" s="7" t="s">
        <v>24</v>
      </c>
    </row>
    <row r="376" customFormat="false" ht="35.25" hidden="false" customHeight="false" outlineLevel="0" collapsed="false">
      <c r="A376" s="10" t="s">
        <v>28</v>
      </c>
      <c r="B376" s="7" t="s">
        <v>396</v>
      </c>
      <c r="C376" s="7" t="s">
        <v>774</v>
      </c>
      <c r="D376" s="7" t="s">
        <v>775</v>
      </c>
      <c r="E376" s="8"/>
      <c r="F376" s="7" t="s">
        <v>22</v>
      </c>
      <c r="G376" s="8" t="s">
        <v>16</v>
      </c>
      <c r="H376" s="9" t="n">
        <v>151</v>
      </c>
      <c r="I376" s="9" t="n">
        <v>5</v>
      </c>
      <c r="J376" s="7" t="s">
        <v>24</v>
      </c>
    </row>
    <row r="377" customFormat="false" ht="24" hidden="false" customHeight="false" outlineLevel="0" collapsed="false">
      <c r="A377" s="10" t="s">
        <v>28</v>
      </c>
      <c r="B377" s="7" t="s">
        <v>396</v>
      </c>
      <c r="C377" s="7" t="s">
        <v>776</v>
      </c>
      <c r="D377" s="7" t="s">
        <v>777</v>
      </c>
      <c r="E377" s="8"/>
      <c r="F377" s="7" t="s">
        <v>22</v>
      </c>
      <c r="G377" s="8" t="s">
        <v>16</v>
      </c>
      <c r="H377" s="9" t="n">
        <v>151</v>
      </c>
      <c r="I377" s="9" t="n">
        <v>5</v>
      </c>
      <c r="J377" s="7" t="s">
        <v>24</v>
      </c>
    </row>
    <row r="378" customFormat="false" ht="35.25" hidden="false" customHeight="false" outlineLevel="0" collapsed="false">
      <c r="A378" s="10" t="s">
        <v>28</v>
      </c>
      <c r="B378" s="7" t="s">
        <v>396</v>
      </c>
      <c r="C378" s="7" t="s">
        <v>778</v>
      </c>
      <c r="D378" s="7" t="s">
        <v>779</v>
      </c>
      <c r="E378" s="8"/>
      <c r="F378" s="7" t="s">
        <v>22</v>
      </c>
      <c r="G378" s="8" t="s">
        <v>16</v>
      </c>
      <c r="H378" s="9" t="n">
        <v>151</v>
      </c>
      <c r="I378" s="9" t="n">
        <v>5</v>
      </c>
      <c r="J378" s="7" t="s">
        <v>24</v>
      </c>
    </row>
    <row r="379" customFormat="false" ht="24" hidden="false" customHeight="false" outlineLevel="0" collapsed="false">
      <c r="A379" s="10" t="s">
        <v>28</v>
      </c>
      <c r="B379" s="7" t="s">
        <v>396</v>
      </c>
      <c r="C379" s="7" t="s">
        <v>702</v>
      </c>
      <c r="D379" s="7" t="s">
        <v>780</v>
      </c>
      <c r="E379" s="8"/>
      <c r="F379" s="7" t="s">
        <v>22</v>
      </c>
      <c r="G379" s="8" t="s">
        <v>16</v>
      </c>
      <c r="H379" s="9" t="n">
        <v>151</v>
      </c>
      <c r="I379" s="9" t="n">
        <v>5</v>
      </c>
      <c r="J379" s="7" t="s">
        <v>24</v>
      </c>
    </row>
    <row r="380" customFormat="false" ht="24" hidden="false" customHeight="false" outlineLevel="0" collapsed="false">
      <c r="A380" s="10" t="s">
        <v>28</v>
      </c>
      <c r="B380" s="7" t="s">
        <v>396</v>
      </c>
      <c r="C380" s="7" t="s">
        <v>702</v>
      </c>
      <c r="D380" s="7" t="s">
        <v>781</v>
      </c>
      <c r="E380" s="8"/>
      <c r="F380" s="7" t="s">
        <v>22</v>
      </c>
      <c r="G380" s="8" t="s">
        <v>16</v>
      </c>
      <c r="H380" s="9" t="n">
        <v>151</v>
      </c>
      <c r="I380" s="9" t="n">
        <v>5</v>
      </c>
      <c r="J380" s="7" t="s">
        <v>24</v>
      </c>
    </row>
    <row r="381" customFormat="false" ht="13.8" hidden="false" customHeight="false" outlineLevel="0" collapsed="false">
      <c r="A381" s="10" t="s">
        <v>28</v>
      </c>
      <c r="B381" s="7" t="s">
        <v>396</v>
      </c>
      <c r="C381" s="7" t="s">
        <v>782</v>
      </c>
      <c r="D381" s="7" t="s">
        <v>783</v>
      </c>
      <c r="E381" s="8"/>
      <c r="F381" s="7" t="s">
        <v>22</v>
      </c>
      <c r="G381" s="8" t="s">
        <v>16</v>
      </c>
      <c r="H381" s="9" t="n">
        <v>151</v>
      </c>
      <c r="I381" s="9" t="n">
        <v>10</v>
      </c>
      <c r="J381" s="7" t="s">
        <v>24</v>
      </c>
    </row>
    <row r="382" customFormat="false" ht="35.25" hidden="false" customHeight="false" outlineLevel="0" collapsed="false">
      <c r="A382" s="10" t="s">
        <v>28</v>
      </c>
      <c r="B382" s="7" t="s">
        <v>396</v>
      </c>
      <c r="C382" s="7" t="s">
        <v>784</v>
      </c>
      <c r="D382" s="7" t="s">
        <v>785</v>
      </c>
      <c r="E382" s="8"/>
      <c r="F382" s="7" t="s">
        <v>22</v>
      </c>
      <c r="G382" s="8" t="s">
        <v>16</v>
      </c>
      <c r="H382" s="9" t="s">
        <v>327</v>
      </c>
      <c r="I382" s="9" t="s">
        <v>56</v>
      </c>
      <c r="J382" s="7" t="s">
        <v>24</v>
      </c>
    </row>
    <row r="383" customFormat="false" ht="24" hidden="false" customHeight="false" outlineLevel="0" collapsed="false">
      <c r="A383" s="10" t="s">
        <v>28</v>
      </c>
      <c r="B383" s="7" t="s">
        <v>396</v>
      </c>
      <c r="C383" s="7" t="s">
        <v>786</v>
      </c>
      <c r="D383" s="7" t="s">
        <v>787</v>
      </c>
      <c r="E383" s="8"/>
      <c r="F383" s="7" t="s">
        <v>22</v>
      </c>
      <c r="G383" s="8" t="s">
        <v>16</v>
      </c>
      <c r="H383" s="9" t="n">
        <v>151</v>
      </c>
      <c r="I383" s="9" t="n">
        <v>5</v>
      </c>
      <c r="J383" s="7" t="s">
        <v>24</v>
      </c>
    </row>
    <row r="384" customFormat="false" ht="24" hidden="false" customHeight="false" outlineLevel="0" collapsed="false">
      <c r="A384" s="10" t="s">
        <v>28</v>
      </c>
      <c r="B384" s="7" t="s">
        <v>396</v>
      </c>
      <c r="C384" s="7" t="s">
        <v>788</v>
      </c>
      <c r="D384" s="7" t="s">
        <v>789</v>
      </c>
      <c r="E384" s="8"/>
      <c r="F384" s="7" t="s">
        <v>22</v>
      </c>
      <c r="G384" s="8" t="s">
        <v>16</v>
      </c>
      <c r="H384" s="9" t="n">
        <v>151</v>
      </c>
      <c r="I384" s="9" t="s">
        <v>71</v>
      </c>
      <c r="J384" s="7" t="s">
        <v>24</v>
      </c>
    </row>
    <row r="385" customFormat="false" ht="24" hidden="false" customHeight="false" outlineLevel="0" collapsed="false">
      <c r="A385" s="10" t="s">
        <v>28</v>
      </c>
      <c r="B385" s="7" t="s">
        <v>396</v>
      </c>
      <c r="C385" s="7" t="s">
        <v>790</v>
      </c>
      <c r="D385" s="7" t="s">
        <v>791</v>
      </c>
      <c r="E385" s="8"/>
      <c r="F385" s="7" t="s">
        <v>22</v>
      </c>
      <c r="G385" s="8" t="s">
        <v>16</v>
      </c>
      <c r="H385" s="9" t="n">
        <v>151</v>
      </c>
      <c r="I385" s="9"/>
      <c r="J385" s="7" t="s">
        <v>24</v>
      </c>
    </row>
    <row r="386" customFormat="false" ht="35.25" hidden="false" customHeight="false" outlineLevel="0" collapsed="false">
      <c r="A386" s="10" t="s">
        <v>28</v>
      </c>
      <c r="B386" s="7" t="s">
        <v>396</v>
      </c>
      <c r="C386" s="7" t="s">
        <v>792</v>
      </c>
      <c r="D386" s="7" t="s">
        <v>793</v>
      </c>
      <c r="E386" s="8"/>
      <c r="F386" s="7" t="s">
        <v>22</v>
      </c>
      <c r="G386" s="8" t="s">
        <v>16</v>
      </c>
      <c r="H386" s="9" t="n">
        <v>151</v>
      </c>
      <c r="I386" s="9" t="n">
        <v>10</v>
      </c>
      <c r="J386" s="7" t="s">
        <v>24</v>
      </c>
    </row>
    <row r="387" customFormat="false" ht="35.25" hidden="false" customHeight="false" outlineLevel="0" collapsed="false">
      <c r="A387" s="10" t="s">
        <v>28</v>
      </c>
      <c r="B387" s="7" t="s">
        <v>396</v>
      </c>
      <c r="C387" s="7" t="s">
        <v>794</v>
      </c>
      <c r="D387" s="7" t="s">
        <v>795</v>
      </c>
      <c r="E387" s="8"/>
      <c r="F387" s="8" t="s">
        <v>223</v>
      </c>
      <c r="G387" s="8" t="s">
        <v>23</v>
      </c>
      <c r="H387" s="9" t="n">
        <v>151</v>
      </c>
      <c r="I387" s="9" t="s">
        <v>93</v>
      </c>
      <c r="J387" s="7" t="s">
        <v>24</v>
      </c>
    </row>
    <row r="388" customFormat="false" ht="24" hidden="false" customHeight="false" outlineLevel="0" collapsed="false">
      <c r="A388" s="10" t="s">
        <v>11</v>
      </c>
      <c r="B388" s="7" t="s">
        <v>796</v>
      </c>
      <c r="C388" s="7" t="s">
        <v>797</v>
      </c>
      <c r="D388" s="7" t="s">
        <v>798</v>
      </c>
      <c r="E388" s="8"/>
      <c r="F388" s="7" t="s">
        <v>22</v>
      </c>
      <c r="G388" s="7" t="s">
        <v>16</v>
      </c>
      <c r="H388" s="9" t="n">
        <v>151</v>
      </c>
      <c r="I388" s="9" t="s">
        <v>44</v>
      </c>
      <c r="J388" s="8" t="s">
        <v>18</v>
      </c>
    </row>
    <row r="389" customFormat="false" ht="35.25" hidden="false" customHeight="false" outlineLevel="0" collapsed="false">
      <c r="A389" s="10" t="s">
        <v>11</v>
      </c>
      <c r="B389" s="7" t="s">
        <v>796</v>
      </c>
      <c r="C389" s="7" t="s">
        <v>799</v>
      </c>
      <c r="D389" s="7" t="s">
        <v>800</v>
      </c>
      <c r="E389" s="8"/>
      <c r="F389" s="8" t="s">
        <v>15</v>
      </c>
      <c r="G389" s="7" t="s">
        <v>23</v>
      </c>
      <c r="H389" s="9" t="n">
        <v>151</v>
      </c>
      <c r="I389" s="12" t="n">
        <v>5</v>
      </c>
      <c r="J389" s="8" t="s">
        <v>18</v>
      </c>
    </row>
    <row r="390" customFormat="false" ht="46.5" hidden="false" customHeight="false" outlineLevel="0" collapsed="false">
      <c r="A390" s="10" t="s">
        <v>19</v>
      </c>
      <c r="B390" s="7" t="s">
        <v>796</v>
      </c>
      <c r="C390" s="7" t="s">
        <v>801</v>
      </c>
      <c r="D390" s="7" t="s">
        <v>802</v>
      </c>
      <c r="E390" s="8"/>
      <c r="F390" s="7" t="s">
        <v>22</v>
      </c>
      <c r="G390" s="8" t="s">
        <v>23</v>
      </c>
      <c r="H390" s="9" t="n">
        <v>151</v>
      </c>
      <c r="I390" s="9" t="s">
        <v>71</v>
      </c>
      <c r="J390" s="7" t="s">
        <v>24</v>
      </c>
    </row>
    <row r="391" customFormat="false" ht="57.75" hidden="false" customHeight="false" outlineLevel="0" collapsed="false">
      <c r="A391" s="10" t="s">
        <v>19</v>
      </c>
      <c r="B391" s="7" t="s">
        <v>796</v>
      </c>
      <c r="C391" s="7" t="s">
        <v>803</v>
      </c>
      <c r="D391" s="7" t="s">
        <v>804</v>
      </c>
      <c r="E391" s="8"/>
      <c r="F391" s="7" t="s">
        <v>22</v>
      </c>
      <c r="G391" s="8" t="s">
        <v>23</v>
      </c>
      <c r="H391" s="9" t="n">
        <v>151</v>
      </c>
      <c r="I391" s="9" t="s">
        <v>449</v>
      </c>
      <c r="J391" s="7" t="s">
        <v>24</v>
      </c>
    </row>
    <row r="392" customFormat="false" ht="35.25" hidden="false" customHeight="false" outlineLevel="0" collapsed="false">
      <c r="A392" s="10" t="s">
        <v>19</v>
      </c>
      <c r="B392" s="7" t="s">
        <v>796</v>
      </c>
      <c r="C392" s="7" t="s">
        <v>805</v>
      </c>
      <c r="D392" s="7" t="s">
        <v>806</v>
      </c>
      <c r="E392" s="8"/>
      <c r="F392" s="7" t="s">
        <v>22</v>
      </c>
      <c r="G392" s="8" t="s">
        <v>23</v>
      </c>
      <c r="H392" s="9" t="n">
        <v>151</v>
      </c>
      <c r="I392" s="9" t="s">
        <v>44</v>
      </c>
      <c r="J392" s="7" t="s">
        <v>24</v>
      </c>
    </row>
    <row r="393" customFormat="false" ht="24" hidden="false" customHeight="false" outlineLevel="0" collapsed="false">
      <c r="A393" s="10" t="s">
        <v>19</v>
      </c>
      <c r="B393" s="7" t="s">
        <v>796</v>
      </c>
      <c r="C393" s="7" t="s">
        <v>807</v>
      </c>
      <c r="D393" s="7" t="s">
        <v>808</v>
      </c>
      <c r="E393" s="8"/>
      <c r="F393" s="7" t="s">
        <v>22</v>
      </c>
      <c r="G393" s="8" t="s">
        <v>23</v>
      </c>
      <c r="H393" s="9" t="n">
        <v>151</v>
      </c>
      <c r="I393" s="9" t="s">
        <v>71</v>
      </c>
      <c r="J393" s="7" t="s">
        <v>24</v>
      </c>
    </row>
    <row r="394" customFormat="false" ht="35.25" hidden="false" customHeight="false" outlineLevel="0" collapsed="false">
      <c r="A394" s="10" t="s">
        <v>19</v>
      </c>
      <c r="B394" s="7" t="s">
        <v>796</v>
      </c>
      <c r="C394" s="7" t="s">
        <v>809</v>
      </c>
      <c r="D394" s="7" t="s">
        <v>810</v>
      </c>
      <c r="E394" s="8"/>
      <c r="F394" s="7" t="s">
        <v>22</v>
      </c>
      <c r="G394" s="8" t="s">
        <v>16</v>
      </c>
      <c r="H394" s="9" t="n">
        <v>151</v>
      </c>
      <c r="I394" s="9" t="s">
        <v>71</v>
      </c>
      <c r="J394" s="7" t="s">
        <v>24</v>
      </c>
    </row>
    <row r="395" customFormat="false" ht="13.8" hidden="false" customHeight="false" outlineLevel="0" collapsed="false">
      <c r="A395" s="10" t="s">
        <v>19</v>
      </c>
      <c r="B395" s="7" t="s">
        <v>796</v>
      </c>
      <c r="C395" s="7" t="s">
        <v>811</v>
      </c>
      <c r="D395" s="7" t="s">
        <v>812</v>
      </c>
      <c r="E395" s="8"/>
      <c r="F395" s="7" t="s">
        <v>22</v>
      </c>
      <c r="G395" s="8" t="s">
        <v>23</v>
      </c>
      <c r="H395" s="9" t="n">
        <v>151</v>
      </c>
      <c r="I395" s="9" t="s">
        <v>813</v>
      </c>
      <c r="J395" s="7" t="s">
        <v>24</v>
      </c>
    </row>
    <row r="396" customFormat="false" ht="13.8" hidden="false" customHeight="false" outlineLevel="0" collapsed="false">
      <c r="A396" s="10" t="s">
        <v>19</v>
      </c>
      <c r="B396" s="7" t="s">
        <v>796</v>
      </c>
      <c r="C396" s="7" t="s">
        <v>814</v>
      </c>
      <c r="D396" s="7" t="s">
        <v>815</v>
      </c>
      <c r="E396" s="8"/>
      <c r="F396" s="7" t="s">
        <v>22</v>
      </c>
      <c r="G396" s="8" t="s">
        <v>23</v>
      </c>
      <c r="H396" s="9" t="n">
        <v>151</v>
      </c>
      <c r="I396" s="9" t="n">
        <v>16</v>
      </c>
      <c r="J396" s="7" t="s">
        <v>24</v>
      </c>
    </row>
    <row r="397" customFormat="false" ht="24" hidden="false" customHeight="false" outlineLevel="0" collapsed="false">
      <c r="A397" s="10" t="s">
        <v>19</v>
      </c>
      <c r="B397" s="7" t="s">
        <v>796</v>
      </c>
      <c r="C397" s="7" t="s">
        <v>816</v>
      </c>
      <c r="D397" s="7" t="s">
        <v>817</v>
      </c>
      <c r="E397" s="8"/>
      <c r="F397" s="7" t="s">
        <v>22</v>
      </c>
      <c r="G397" s="8" t="s">
        <v>23</v>
      </c>
      <c r="H397" s="9" t="n">
        <v>151</v>
      </c>
      <c r="I397" s="9" t="s">
        <v>71</v>
      </c>
      <c r="J397" s="7" t="s">
        <v>24</v>
      </c>
    </row>
    <row r="398" customFormat="false" ht="35.25" hidden="false" customHeight="false" outlineLevel="0" collapsed="false">
      <c r="A398" s="10" t="s">
        <v>19</v>
      </c>
      <c r="B398" s="7" t="s">
        <v>796</v>
      </c>
      <c r="C398" s="7" t="s">
        <v>818</v>
      </c>
      <c r="D398" s="7" t="s">
        <v>819</v>
      </c>
      <c r="E398" s="8"/>
      <c r="F398" s="7" t="s">
        <v>22</v>
      </c>
      <c r="G398" s="8" t="s">
        <v>23</v>
      </c>
      <c r="H398" s="9" t="n">
        <v>151</v>
      </c>
      <c r="I398" s="9" t="s">
        <v>820</v>
      </c>
      <c r="J398" s="7" t="s">
        <v>24</v>
      </c>
    </row>
    <row r="399" customFormat="false" ht="13.8" hidden="false" customHeight="false" outlineLevel="0" collapsed="false">
      <c r="A399" s="10" t="s">
        <v>19</v>
      </c>
      <c r="B399" s="7" t="s">
        <v>796</v>
      </c>
      <c r="C399" s="7" t="s">
        <v>821</v>
      </c>
      <c r="D399" s="7" t="s">
        <v>822</v>
      </c>
      <c r="E399" s="8"/>
      <c r="F399" s="7" t="s">
        <v>22</v>
      </c>
      <c r="G399" s="8" t="s">
        <v>23</v>
      </c>
      <c r="H399" s="9" t="n">
        <v>151</v>
      </c>
      <c r="I399" s="9" t="n">
        <v>16</v>
      </c>
      <c r="J399" s="7" t="s">
        <v>24</v>
      </c>
    </row>
    <row r="400" customFormat="false" ht="24" hidden="false" customHeight="false" outlineLevel="0" collapsed="false">
      <c r="A400" s="10" t="s">
        <v>19</v>
      </c>
      <c r="B400" s="7" t="s">
        <v>796</v>
      </c>
      <c r="C400" s="7" t="s">
        <v>823</v>
      </c>
      <c r="D400" s="7" t="s">
        <v>824</v>
      </c>
      <c r="E400" s="8"/>
      <c r="F400" s="7" t="s">
        <v>22</v>
      </c>
      <c r="G400" s="8" t="s">
        <v>23</v>
      </c>
      <c r="H400" s="9" t="n">
        <v>151</v>
      </c>
      <c r="I400" s="9" t="n">
        <v>16</v>
      </c>
      <c r="J400" s="7" t="s">
        <v>24</v>
      </c>
    </row>
    <row r="401" customFormat="false" ht="69" hidden="false" customHeight="false" outlineLevel="0" collapsed="false">
      <c r="A401" s="10" t="s">
        <v>19</v>
      </c>
      <c r="B401" s="7" t="s">
        <v>796</v>
      </c>
      <c r="C401" s="7" t="s">
        <v>825</v>
      </c>
      <c r="D401" s="7" t="s">
        <v>826</v>
      </c>
      <c r="E401" s="8"/>
      <c r="F401" s="7" t="s">
        <v>22</v>
      </c>
      <c r="G401" s="8" t="s">
        <v>16</v>
      </c>
      <c r="H401" s="9" t="s">
        <v>130</v>
      </c>
      <c r="I401" s="9" t="s">
        <v>406</v>
      </c>
      <c r="J401" s="7" t="s">
        <v>24</v>
      </c>
    </row>
    <row r="402" customFormat="false" ht="24" hidden="false" customHeight="false" outlineLevel="0" collapsed="false">
      <c r="A402" s="10" t="s">
        <v>19</v>
      </c>
      <c r="B402" s="7" t="s">
        <v>796</v>
      </c>
      <c r="C402" s="7" t="s">
        <v>827</v>
      </c>
      <c r="D402" s="7" t="s">
        <v>828</v>
      </c>
      <c r="E402" s="8"/>
      <c r="F402" s="7" t="s">
        <v>22</v>
      </c>
      <c r="G402" s="8" t="s">
        <v>16</v>
      </c>
      <c r="H402" s="9" t="n">
        <v>151</v>
      </c>
      <c r="I402" s="9" t="n">
        <v>16</v>
      </c>
      <c r="J402" s="7" t="s">
        <v>24</v>
      </c>
    </row>
    <row r="403" customFormat="false" ht="57.75" hidden="false" customHeight="false" outlineLevel="0" collapsed="false">
      <c r="A403" s="10" t="s">
        <v>19</v>
      </c>
      <c r="B403" s="7" t="s">
        <v>796</v>
      </c>
      <c r="C403" s="7" t="s">
        <v>829</v>
      </c>
      <c r="D403" s="7" t="s">
        <v>830</v>
      </c>
      <c r="E403" s="8"/>
      <c r="F403" s="8" t="s">
        <v>15</v>
      </c>
      <c r="G403" s="8" t="s">
        <v>23</v>
      </c>
      <c r="H403" s="9" t="n">
        <v>151</v>
      </c>
      <c r="I403" s="9" t="n">
        <v>16</v>
      </c>
      <c r="J403" s="7" t="s">
        <v>24</v>
      </c>
    </row>
    <row r="404" customFormat="false" ht="46.5" hidden="false" customHeight="false" outlineLevel="0" collapsed="false">
      <c r="A404" s="10" t="s">
        <v>19</v>
      </c>
      <c r="B404" s="7" t="s">
        <v>796</v>
      </c>
      <c r="C404" s="11" t="s">
        <v>831</v>
      </c>
      <c r="D404" s="11" t="s">
        <v>832</v>
      </c>
      <c r="E404" s="8"/>
      <c r="F404" s="8" t="s">
        <v>15</v>
      </c>
      <c r="G404" s="8" t="s">
        <v>16</v>
      </c>
      <c r="H404" s="9" t="n">
        <v>151</v>
      </c>
      <c r="I404" s="12" t="n">
        <v>16</v>
      </c>
      <c r="J404" s="7" t="s">
        <v>24</v>
      </c>
    </row>
    <row r="405" customFormat="false" ht="35.25" hidden="false" customHeight="false" outlineLevel="0" collapsed="false">
      <c r="A405" s="10" t="s">
        <v>19</v>
      </c>
      <c r="B405" s="7" t="s">
        <v>796</v>
      </c>
      <c r="C405" s="7" t="s">
        <v>833</v>
      </c>
      <c r="D405" s="7" t="s">
        <v>834</v>
      </c>
      <c r="E405" s="8"/>
      <c r="F405" s="8" t="s">
        <v>15</v>
      </c>
      <c r="G405" s="7" t="s">
        <v>23</v>
      </c>
      <c r="H405" s="9" t="n">
        <v>151</v>
      </c>
      <c r="I405" s="12" t="n">
        <v>5</v>
      </c>
      <c r="J405" s="7" t="s">
        <v>24</v>
      </c>
    </row>
    <row r="406" customFormat="false" ht="35.25" hidden="false" customHeight="false" outlineLevel="0" collapsed="false">
      <c r="A406" s="10" t="s">
        <v>19</v>
      </c>
      <c r="B406" s="7" t="s">
        <v>796</v>
      </c>
      <c r="C406" s="7" t="s">
        <v>833</v>
      </c>
      <c r="D406" s="7" t="s">
        <v>835</v>
      </c>
      <c r="E406" s="8"/>
      <c r="F406" s="7" t="s">
        <v>170</v>
      </c>
      <c r="G406" s="8" t="s">
        <v>23</v>
      </c>
      <c r="H406" s="9" t="n">
        <v>151</v>
      </c>
      <c r="I406" s="9" t="s">
        <v>71</v>
      </c>
      <c r="J406" s="7" t="s">
        <v>24</v>
      </c>
    </row>
    <row r="407" customFormat="false" ht="46.5" hidden="false" customHeight="false" outlineLevel="0" collapsed="false">
      <c r="A407" s="10" t="s">
        <v>19</v>
      </c>
      <c r="B407" s="7" t="s">
        <v>796</v>
      </c>
      <c r="C407" s="11" t="s">
        <v>836</v>
      </c>
      <c r="D407" s="11" t="s">
        <v>837</v>
      </c>
      <c r="E407" s="8"/>
      <c r="F407" s="8" t="s">
        <v>15</v>
      </c>
      <c r="G407" s="8" t="s">
        <v>23</v>
      </c>
      <c r="H407" s="9" t="n">
        <v>430</v>
      </c>
      <c r="I407" s="12" t="s">
        <v>838</v>
      </c>
      <c r="J407" s="7" t="s">
        <v>24</v>
      </c>
    </row>
    <row r="408" customFormat="false" ht="46.5" hidden="false" customHeight="false" outlineLevel="0" collapsed="false">
      <c r="A408" s="10" t="s">
        <v>19</v>
      </c>
      <c r="B408" s="7" t="s">
        <v>796</v>
      </c>
      <c r="C408" s="11" t="s">
        <v>839</v>
      </c>
      <c r="D408" s="11" t="s">
        <v>840</v>
      </c>
      <c r="E408" s="8"/>
      <c r="F408" s="8" t="s">
        <v>15</v>
      </c>
      <c r="G408" s="8" t="s">
        <v>16</v>
      </c>
      <c r="H408" s="9" t="n">
        <v>151</v>
      </c>
      <c r="I408" s="12" t="n">
        <v>16</v>
      </c>
      <c r="J408" s="7" t="s">
        <v>24</v>
      </c>
    </row>
    <row r="409" customFormat="false" ht="24" hidden="false" customHeight="false" outlineLevel="0" collapsed="false">
      <c r="A409" s="10" t="s">
        <v>19</v>
      </c>
      <c r="B409" s="7" t="s">
        <v>796</v>
      </c>
      <c r="C409" s="7" t="s">
        <v>841</v>
      </c>
      <c r="D409" s="7" t="s">
        <v>842</v>
      </c>
      <c r="E409" s="8"/>
      <c r="F409" s="7" t="s">
        <v>22</v>
      </c>
      <c r="G409" s="8" t="s">
        <v>16</v>
      </c>
      <c r="H409" s="9" t="n">
        <v>151</v>
      </c>
      <c r="I409" s="9" t="n">
        <v>16</v>
      </c>
      <c r="J409" s="7" t="s">
        <v>24</v>
      </c>
    </row>
    <row r="410" customFormat="false" ht="35.25" hidden="false" customHeight="false" outlineLevel="0" collapsed="false">
      <c r="A410" s="10" t="s">
        <v>19</v>
      </c>
      <c r="B410" s="7" t="s">
        <v>796</v>
      </c>
      <c r="C410" s="7" t="s">
        <v>843</v>
      </c>
      <c r="D410" s="7" t="s">
        <v>844</v>
      </c>
      <c r="E410" s="8"/>
      <c r="F410" s="7" t="s">
        <v>22</v>
      </c>
      <c r="G410" s="8" t="s">
        <v>23</v>
      </c>
      <c r="H410" s="9" t="n">
        <v>151</v>
      </c>
      <c r="I410" s="9" t="n">
        <v>16</v>
      </c>
      <c r="J410" s="7" t="s">
        <v>24</v>
      </c>
    </row>
    <row r="411" customFormat="false" ht="24" hidden="false" customHeight="false" outlineLevel="0" collapsed="false">
      <c r="A411" s="10" t="s">
        <v>28</v>
      </c>
      <c r="B411" s="7" t="s">
        <v>796</v>
      </c>
      <c r="C411" s="7" t="s">
        <v>845</v>
      </c>
      <c r="D411" s="7" t="s">
        <v>846</v>
      </c>
      <c r="E411" s="8"/>
      <c r="F411" s="7" t="s">
        <v>22</v>
      </c>
      <c r="G411" s="8" t="s">
        <v>16</v>
      </c>
      <c r="H411" s="9" t="n">
        <v>151</v>
      </c>
      <c r="I411" s="9" t="s">
        <v>93</v>
      </c>
      <c r="J411" s="7" t="s">
        <v>24</v>
      </c>
    </row>
    <row r="412" customFormat="false" ht="35.25" hidden="false" customHeight="false" outlineLevel="0" collapsed="false">
      <c r="A412" s="10" t="s">
        <v>19</v>
      </c>
      <c r="B412" s="7" t="s">
        <v>796</v>
      </c>
      <c r="C412" s="7" t="s">
        <v>833</v>
      </c>
      <c r="D412" s="7" t="s">
        <v>847</v>
      </c>
      <c r="E412" s="8"/>
      <c r="F412" s="7" t="s">
        <v>125</v>
      </c>
      <c r="G412" s="8" t="s">
        <v>23</v>
      </c>
      <c r="H412" s="9" t="n">
        <v>151</v>
      </c>
      <c r="I412" s="9" t="n">
        <v>16</v>
      </c>
      <c r="J412" s="7" t="s">
        <v>24</v>
      </c>
    </row>
    <row r="413" customFormat="false" ht="91.5" hidden="false" customHeight="false" outlineLevel="0" collapsed="false">
      <c r="A413" s="10" t="s">
        <v>19</v>
      </c>
      <c r="B413" s="7" t="s">
        <v>796</v>
      </c>
      <c r="C413" s="7" t="s">
        <v>848</v>
      </c>
      <c r="D413" s="7" t="s">
        <v>849</v>
      </c>
      <c r="E413" s="8"/>
      <c r="F413" s="7" t="s">
        <v>22</v>
      </c>
      <c r="G413" s="8" t="s">
        <v>23</v>
      </c>
      <c r="H413" s="9" t="n">
        <v>110</v>
      </c>
      <c r="I413" s="9" t="n">
        <v>4</v>
      </c>
      <c r="J413" s="7" t="s">
        <v>24</v>
      </c>
    </row>
    <row r="414" customFormat="false" ht="46.5" hidden="false" customHeight="false" outlineLevel="0" collapsed="false">
      <c r="A414" s="10" t="s">
        <v>19</v>
      </c>
      <c r="B414" s="7" t="s">
        <v>796</v>
      </c>
      <c r="C414" s="7" t="s">
        <v>850</v>
      </c>
      <c r="D414" s="7" t="s">
        <v>851</v>
      </c>
      <c r="E414" s="8"/>
      <c r="F414" s="7" t="s">
        <v>22</v>
      </c>
      <c r="G414" s="8" t="s">
        <v>23</v>
      </c>
      <c r="H414" s="9" t="n">
        <v>151</v>
      </c>
      <c r="I414" s="9" t="n">
        <v>16</v>
      </c>
      <c r="J414" s="7" t="s">
        <v>24</v>
      </c>
    </row>
    <row r="415" customFormat="false" ht="35.25" hidden="false" customHeight="false" outlineLevel="0" collapsed="false">
      <c r="A415" s="10" t="s">
        <v>19</v>
      </c>
      <c r="B415" s="7" t="s">
        <v>796</v>
      </c>
      <c r="C415" s="7" t="s">
        <v>852</v>
      </c>
      <c r="D415" s="7" t="s">
        <v>853</v>
      </c>
      <c r="E415" s="8"/>
      <c r="F415" s="7" t="s">
        <v>22</v>
      </c>
      <c r="G415" s="8" t="s">
        <v>23</v>
      </c>
      <c r="H415" s="9" t="n">
        <v>151</v>
      </c>
      <c r="I415" s="9" t="s">
        <v>71</v>
      </c>
      <c r="J415" s="7" t="s">
        <v>24</v>
      </c>
    </row>
    <row r="416" customFormat="false" ht="57.75" hidden="false" customHeight="false" outlineLevel="0" collapsed="false">
      <c r="A416" s="10" t="s">
        <v>19</v>
      </c>
      <c r="B416" s="7" t="s">
        <v>796</v>
      </c>
      <c r="C416" s="7" t="s">
        <v>854</v>
      </c>
      <c r="D416" s="7" t="s">
        <v>855</v>
      </c>
      <c r="E416" s="8"/>
      <c r="F416" s="8" t="s">
        <v>15</v>
      </c>
      <c r="G416" s="7" t="s">
        <v>23</v>
      </c>
      <c r="H416" s="9" t="n">
        <v>151</v>
      </c>
      <c r="I416" s="12" t="n">
        <v>5</v>
      </c>
      <c r="J416" s="7" t="s">
        <v>24</v>
      </c>
    </row>
    <row r="417" customFormat="false" ht="57.75" hidden="false" customHeight="false" outlineLevel="0" collapsed="false">
      <c r="A417" s="10" t="s">
        <v>19</v>
      </c>
      <c r="B417" s="7" t="s">
        <v>796</v>
      </c>
      <c r="C417" s="7" t="s">
        <v>854</v>
      </c>
      <c r="D417" s="7" t="s">
        <v>856</v>
      </c>
      <c r="E417" s="8"/>
      <c r="F417" s="7" t="s">
        <v>170</v>
      </c>
      <c r="G417" s="8" t="s">
        <v>23</v>
      </c>
      <c r="H417" s="9" t="n">
        <v>151</v>
      </c>
      <c r="I417" s="9" t="s">
        <v>71</v>
      </c>
      <c r="J417" s="7" t="s">
        <v>24</v>
      </c>
    </row>
    <row r="418" customFormat="false" ht="57.75" hidden="false" customHeight="false" outlineLevel="0" collapsed="false">
      <c r="A418" s="10" t="s">
        <v>19</v>
      </c>
      <c r="B418" s="7" t="s">
        <v>796</v>
      </c>
      <c r="C418" s="7" t="s">
        <v>857</v>
      </c>
      <c r="D418" s="7" t="s">
        <v>858</v>
      </c>
      <c r="E418" s="8"/>
      <c r="F418" s="7" t="s">
        <v>22</v>
      </c>
      <c r="G418" s="8" t="s">
        <v>16</v>
      </c>
      <c r="H418" s="9" t="n">
        <v>151</v>
      </c>
      <c r="I418" s="9" t="s">
        <v>71</v>
      </c>
      <c r="J418" s="7" t="s">
        <v>24</v>
      </c>
    </row>
    <row r="419" customFormat="false" ht="24" hidden="false" customHeight="false" outlineLevel="0" collapsed="false">
      <c r="A419" s="10" t="s">
        <v>19</v>
      </c>
      <c r="B419" s="7" t="s">
        <v>796</v>
      </c>
      <c r="C419" s="7" t="s">
        <v>859</v>
      </c>
      <c r="D419" s="7" t="s">
        <v>860</v>
      </c>
      <c r="E419" s="8"/>
      <c r="F419" s="7" t="s">
        <v>22</v>
      </c>
      <c r="G419" s="8" t="s">
        <v>23</v>
      </c>
      <c r="H419" s="9" t="s">
        <v>401</v>
      </c>
      <c r="I419" s="9" t="s">
        <v>71</v>
      </c>
      <c r="J419" s="7" t="s">
        <v>24</v>
      </c>
    </row>
    <row r="420" customFormat="false" ht="91.5" hidden="false" customHeight="false" outlineLevel="0" collapsed="false">
      <c r="A420" s="10" t="s">
        <v>28</v>
      </c>
      <c r="B420" s="7" t="s">
        <v>796</v>
      </c>
      <c r="C420" s="7" t="s">
        <v>861</v>
      </c>
      <c r="D420" s="7" t="s">
        <v>862</v>
      </c>
      <c r="E420" s="8"/>
      <c r="F420" s="7" t="s">
        <v>22</v>
      </c>
      <c r="G420" s="8" t="s">
        <v>23</v>
      </c>
      <c r="H420" s="9" t="n">
        <v>151</v>
      </c>
      <c r="I420" s="9" t="n">
        <v>11</v>
      </c>
      <c r="J420" s="7" t="s">
        <v>24</v>
      </c>
    </row>
    <row r="421" customFormat="false" ht="57.75" hidden="false" customHeight="false" outlineLevel="0" collapsed="false">
      <c r="A421" s="10" t="s">
        <v>28</v>
      </c>
      <c r="B421" s="7" t="s">
        <v>796</v>
      </c>
      <c r="C421" s="7" t="s">
        <v>863</v>
      </c>
      <c r="D421" s="7" t="s">
        <v>864</v>
      </c>
      <c r="E421" s="8"/>
      <c r="F421" s="7" t="s">
        <v>22</v>
      </c>
      <c r="G421" s="8" t="s">
        <v>23</v>
      </c>
      <c r="H421" s="9" t="n">
        <v>151</v>
      </c>
      <c r="I421" s="9" t="s">
        <v>514</v>
      </c>
      <c r="J421" s="7" t="s">
        <v>24</v>
      </c>
    </row>
    <row r="422" customFormat="false" ht="35.25" hidden="false" customHeight="false" outlineLevel="0" collapsed="false">
      <c r="A422" s="10" t="s">
        <v>28</v>
      </c>
      <c r="B422" s="7" t="s">
        <v>796</v>
      </c>
      <c r="C422" s="7" t="s">
        <v>865</v>
      </c>
      <c r="D422" s="7" t="s">
        <v>866</v>
      </c>
      <c r="E422" s="8"/>
      <c r="F422" s="7" t="s">
        <v>22</v>
      </c>
      <c r="G422" s="8" t="s">
        <v>23</v>
      </c>
      <c r="H422" s="9" t="s">
        <v>568</v>
      </c>
      <c r="I422" s="9" t="n">
        <v>10</v>
      </c>
      <c r="J422" s="7" t="s">
        <v>24</v>
      </c>
    </row>
    <row r="423" customFormat="false" ht="46.5" hidden="false" customHeight="false" outlineLevel="0" collapsed="false">
      <c r="A423" s="10" t="s">
        <v>28</v>
      </c>
      <c r="B423" s="7" t="s">
        <v>796</v>
      </c>
      <c r="C423" s="7" t="s">
        <v>867</v>
      </c>
      <c r="D423" s="7" t="s">
        <v>868</v>
      </c>
      <c r="E423" s="8"/>
      <c r="F423" s="7" t="s">
        <v>22</v>
      </c>
      <c r="G423" s="8" t="s">
        <v>23</v>
      </c>
      <c r="H423" s="9" t="n">
        <v>151</v>
      </c>
      <c r="I423" s="9" t="s">
        <v>71</v>
      </c>
      <c r="J423" s="7" t="s">
        <v>24</v>
      </c>
    </row>
    <row r="424" customFormat="false" ht="24" hidden="false" customHeight="false" outlineLevel="0" collapsed="false">
      <c r="A424" s="10" t="s">
        <v>28</v>
      </c>
      <c r="B424" s="7" t="s">
        <v>796</v>
      </c>
      <c r="C424" s="7" t="s">
        <v>869</v>
      </c>
      <c r="D424" s="7" t="s">
        <v>870</v>
      </c>
      <c r="E424" s="8"/>
      <c r="F424" s="7" t="s">
        <v>22</v>
      </c>
      <c r="G424" s="8" t="s">
        <v>16</v>
      </c>
      <c r="H424" s="9" t="n">
        <v>151</v>
      </c>
      <c r="I424" s="9" t="s">
        <v>71</v>
      </c>
      <c r="J424" s="7" t="s">
        <v>24</v>
      </c>
    </row>
    <row r="425" customFormat="false" ht="46.5" hidden="false" customHeight="false" outlineLevel="0" collapsed="false">
      <c r="A425" s="10" t="s">
        <v>28</v>
      </c>
      <c r="B425" s="7" t="s">
        <v>796</v>
      </c>
      <c r="C425" s="7" t="s">
        <v>871</v>
      </c>
      <c r="D425" s="7" t="s">
        <v>872</v>
      </c>
      <c r="E425" s="8"/>
      <c r="F425" s="7" t="s">
        <v>22</v>
      </c>
      <c r="G425" s="8" t="s">
        <v>16</v>
      </c>
      <c r="H425" s="9" t="n">
        <v>151</v>
      </c>
      <c r="I425" s="9" t="s">
        <v>71</v>
      </c>
      <c r="J425" s="7" t="s">
        <v>24</v>
      </c>
    </row>
    <row r="426" customFormat="false" ht="35.25" hidden="false" customHeight="false" outlineLevel="0" collapsed="false">
      <c r="A426" s="10" t="s">
        <v>28</v>
      </c>
      <c r="B426" s="7" t="s">
        <v>796</v>
      </c>
      <c r="C426" s="7" t="s">
        <v>873</v>
      </c>
      <c r="D426" s="7" t="s">
        <v>874</v>
      </c>
      <c r="E426" s="8"/>
      <c r="F426" s="7" t="s">
        <v>22</v>
      </c>
      <c r="G426" s="8" t="s">
        <v>23</v>
      </c>
      <c r="H426" s="9" t="n">
        <v>151</v>
      </c>
      <c r="I426" s="9" t="n">
        <v>16</v>
      </c>
      <c r="J426" s="7" t="s">
        <v>24</v>
      </c>
    </row>
    <row r="427" customFormat="false" ht="24" hidden="false" customHeight="false" outlineLevel="0" collapsed="false">
      <c r="A427" s="10" t="s">
        <v>28</v>
      </c>
      <c r="B427" s="7" t="s">
        <v>796</v>
      </c>
      <c r="C427" s="7" t="s">
        <v>875</v>
      </c>
      <c r="D427" s="7" t="s">
        <v>876</v>
      </c>
      <c r="E427" s="8"/>
      <c r="F427" s="7" t="s">
        <v>22</v>
      </c>
      <c r="G427" s="8" t="s">
        <v>23</v>
      </c>
      <c r="H427" s="9" t="n">
        <v>151</v>
      </c>
      <c r="I427" s="9" t="n">
        <v>16</v>
      </c>
      <c r="J427" s="7" t="s">
        <v>24</v>
      </c>
    </row>
    <row r="428" customFormat="false" ht="24" hidden="false" customHeight="false" outlineLevel="0" collapsed="false">
      <c r="A428" s="10" t="s">
        <v>11</v>
      </c>
      <c r="B428" s="7" t="s">
        <v>877</v>
      </c>
      <c r="C428" s="7" t="s">
        <v>878</v>
      </c>
      <c r="D428" s="7" t="s">
        <v>879</v>
      </c>
      <c r="E428" s="13"/>
      <c r="F428" s="8" t="s">
        <v>223</v>
      </c>
      <c r="G428" s="13" t="s">
        <v>16</v>
      </c>
      <c r="H428" s="9" t="s">
        <v>130</v>
      </c>
      <c r="I428" s="9" t="s">
        <v>406</v>
      </c>
      <c r="J428" s="8" t="s">
        <v>18</v>
      </c>
    </row>
  </sheetData>
  <autoFilter ref="A1:K428"/>
  <conditionalFormatting sqref="D1">
    <cfRule type="duplicateValues" priority="2" aboveAverage="0" equalAverage="0" bottom="0" percent="0" rank="0" text="" dxfId="0">
      <formula>0</formula>
    </cfRule>
  </conditionalFormatting>
  <conditionalFormatting sqref="D2:D428">
    <cfRule type="duplicateValues" priority="3" aboveAverage="0" equalAverage="0" bottom="0" percent="0" rank="0" text="" dxfId="1">
      <formula>0</formula>
    </cfRule>
  </conditionalFormatting>
  <conditionalFormatting sqref="D2:D428">
    <cfRule type="duplicateValues" priority="4"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2020-02-27T09:01:52Z</dcterms:created>
  <dc:creator>Katrina Bregovic</dc:creator>
  <dc:description/>
  <dc:language>pt-PT</dc:language>
  <cp:lastModifiedBy/>
  <dcterms:modified xsi:type="dcterms:W3CDTF">2020-11-12T16:00:14Z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