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vin\Desktop\Master\Semester_2\Systemsimulation\Code\H0\"/>
    </mc:Choice>
  </mc:AlternateContent>
  <xr:revisionPtr revIDLastSave="0" documentId="13_ncr:1_{A8DB17FE-C929-4DC2-AEFA-2E2A2F050E6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E9" i="1"/>
  <c r="E8" i="1"/>
  <c r="E7" i="1"/>
  <c r="E6" i="1"/>
  <c r="D6" i="1"/>
  <c r="D9" i="1"/>
  <c r="D8" i="1"/>
  <c r="D7" i="1"/>
  <c r="C11" i="1"/>
  <c r="C9" i="1"/>
  <c r="C8" i="1"/>
  <c r="C7" i="1"/>
  <c r="C6" i="1"/>
  <c r="F5" i="1"/>
  <c r="E5" i="1"/>
  <c r="D5" i="1"/>
  <c r="C5" i="1"/>
  <c r="B11" i="1"/>
  <c r="B10" i="1"/>
  <c r="B9" i="1"/>
  <c r="B8" i="1"/>
  <c r="B7" i="1"/>
  <c r="B6" i="1"/>
  <c r="B5" i="1"/>
  <c r="F2" i="1"/>
  <c r="E2" i="1"/>
  <c r="D2" i="1"/>
  <c r="C2" i="1"/>
  <c r="B2" i="1"/>
  <c r="C10" i="1" l="1"/>
  <c r="D10" i="1"/>
  <c r="D11" i="1" s="1"/>
  <c r="F10" i="1" l="1"/>
  <c r="F11" i="1" s="1"/>
  <c r="E10" i="1"/>
  <c r="E11" i="1" s="1"/>
</calcChain>
</file>

<file path=xl/sharedStrings.xml><?xml version="1.0" encoding="utf-8"?>
<sst xmlns="http://schemas.openxmlformats.org/spreadsheetml/2006/main" count="6" uniqueCount="5">
  <si>
    <t>n</t>
  </si>
  <si>
    <t>b</t>
  </si>
  <si>
    <t>t</t>
  </si>
  <si>
    <t>f(t)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</si>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</sst>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0.5</c:v>
                </c:pt>
                <c:pt idx="1">
                  <c:v>0.3165602346340044</c:v>
                </c:pt>
                <c:pt idx="2">
                  <c:v>0.60515933374524422</c:v>
                </c:pt>
                <c:pt idx="3">
                  <c:v>0.88898485243789382</c:v>
                </c:pt>
                <c:pt idx="4">
                  <c:v>0.23566705545162486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1-446A-8E88-5E2ACE69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50656"/>
        <c:axId val="1802876624"/>
      </c:lineChart>
      <c:catAx>
        <c:axId val="18019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76624"/>
        <c:crosses val="autoZero"/>
        <c:auto val="1"/>
        <c:lblAlgn val="ctr"/>
        <c:lblOffset val="100"/>
        <c:noMultiLvlLbl val="0"/>
      </c:catAx>
      <c:valAx>
        <c:axId val="1802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9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80962</xdr:rowOff>
    </xdr:from>
    <xdr:to>
      <xdr:col>12</xdr:col>
      <xdr:colOff>0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C2455-8583-6FA6-F583-E7F591025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P12" sqref="P12"/>
    </sheetView>
  </sheetViews>
  <sheetFormatPr defaultRowHeight="15" x14ac:dyDescent="0.25"/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1</v>
      </c>
      <c r="B2">
        <f>1/B1</f>
        <v>1</v>
      </c>
      <c r="C2">
        <f>1/C1</f>
        <v>0.5</v>
      </c>
      <c r="D2">
        <f t="shared" ref="D2" si="0">1/D1</f>
        <v>0.33333333333333331</v>
      </c>
      <c r="E2">
        <f t="shared" ref="E2" si="1">1/E1</f>
        <v>0.25</v>
      </c>
      <c r="F2">
        <f t="shared" ref="F2" si="2">1/F1</f>
        <v>0.2</v>
      </c>
    </row>
    <row r="3" spans="1:6" x14ac:dyDescent="0.25">
      <c r="A3" t="s">
        <v>2</v>
      </c>
      <c r="B3">
        <v>0</v>
      </c>
      <c r="C3">
        <v>2</v>
      </c>
      <c r="D3">
        <v>4</v>
      </c>
      <c r="E3">
        <v>6</v>
      </c>
      <c r="F3">
        <v>8</v>
      </c>
    </row>
    <row r="4" spans="1:6" x14ac:dyDescent="0.25">
      <c r="A4" t="s">
        <v>0</v>
      </c>
      <c r="B4" s="1"/>
      <c r="C4" s="1"/>
      <c r="D4" s="1"/>
      <c r="E4" s="1"/>
      <c r="F4" s="1"/>
    </row>
    <row r="5" spans="1:6" x14ac:dyDescent="0.25">
      <c r="A5">
        <v>1</v>
      </c>
      <c r="B5">
        <f>B2*SIN(A5*B3)</f>
        <v>0</v>
      </c>
      <c r="C5">
        <f>B2*SIN(A5*C3)</f>
        <v>0.90929742682568171</v>
      </c>
      <c r="D5">
        <f>B2*SIN(A5*D3)</f>
        <v>-0.7568024953079282</v>
      </c>
      <c r="E5">
        <f>B2*SIN(A5*E3)</f>
        <v>-0.27941549819892586</v>
      </c>
      <c r="F5">
        <f>B2*SIN(A5*F3)</f>
        <v>0.98935824662338179</v>
      </c>
    </row>
    <row r="6" spans="1:6" x14ac:dyDescent="0.25">
      <c r="A6">
        <v>2</v>
      </c>
      <c r="B6">
        <f>C2*SIN(A6*B3)</f>
        <v>0</v>
      </c>
      <c r="C6">
        <f>C2*SIN(A6*C3)</f>
        <v>-0.3784012476539641</v>
      </c>
      <c r="D6">
        <f>C2*SIN(A6*D3)</f>
        <v>0.49467912331169089</v>
      </c>
      <c r="E6">
        <f>C2*SIN(A6*E3)</f>
        <v>-0.26828645900021747</v>
      </c>
      <c r="F6">
        <f>C2*SIN(A6*F3)</f>
        <v>-0.14395165833253265</v>
      </c>
    </row>
    <row r="7" spans="1:6" x14ac:dyDescent="0.25">
      <c r="A7">
        <v>3</v>
      </c>
      <c r="B7">
        <f>D2*SIN(A7*B3)</f>
        <v>0</v>
      </c>
      <c r="C7">
        <f>D2*SIN(A7*C3)</f>
        <v>-9.3138499399641944E-2</v>
      </c>
      <c r="D7">
        <f>D2*SIN(A7*D3)</f>
        <v>-0.17885763933347831</v>
      </c>
      <c r="E7">
        <f>D2*SIN(A7*E3)</f>
        <v>-0.25032908225722533</v>
      </c>
      <c r="F7">
        <f>D2*SIN(A7*F3)</f>
        <v>-0.30185945400220793</v>
      </c>
    </row>
    <row r="8" spans="1:6" x14ac:dyDescent="0.25">
      <c r="A8">
        <v>4</v>
      </c>
      <c r="B8">
        <f>E2*SIN(A8*B3)</f>
        <v>0</v>
      </c>
      <c r="C8">
        <f>E2*SIN(A8*C3)</f>
        <v>0.24733956165584545</v>
      </c>
      <c r="D8">
        <f>E2*SIN(A8*D3)</f>
        <v>-7.1975829166266325E-2</v>
      </c>
      <c r="E8">
        <f>E2*SIN(A8*E3)</f>
        <v>-0.22639459050165597</v>
      </c>
      <c r="F8">
        <f>E2*SIN(A8*F3)</f>
        <v>0.13785667031042265</v>
      </c>
    </row>
    <row r="9" spans="1:6" x14ac:dyDescent="0.25">
      <c r="A9">
        <v>5</v>
      </c>
      <c r="B9">
        <f>F2*SIN(A9*B3)</f>
        <v>0</v>
      </c>
      <c r="C9">
        <f>F2*SIN(A9*C3)</f>
        <v>-0.10880422217787396</v>
      </c>
      <c r="D9">
        <f>F2*SIN(A9*D3)</f>
        <v>0.18258905014552554</v>
      </c>
      <c r="E9">
        <f>F2*SIN(A9*E3)</f>
        <v>-0.19760632481857238</v>
      </c>
      <c r="F9">
        <f>F2*SIN(A9*F3)</f>
        <v>0.14902263209586977</v>
      </c>
    </row>
    <row r="10" spans="1:6" x14ac:dyDescent="0.25">
      <c r="A10" t="s">
        <v>4</v>
      </c>
      <c r="B10">
        <f>SUM(B5:B9)</f>
        <v>0</v>
      </c>
      <c r="C10">
        <f>SUM(C5:C9)</f>
        <v>0.57629301925004717</v>
      </c>
      <c r="D10">
        <f>SUM(D5:D9)</f>
        <v>-0.33036779035045638</v>
      </c>
      <c r="E10">
        <f>SUM(E5:E9)</f>
        <v>-1.222031954776597</v>
      </c>
      <c r="F10">
        <f>SUM(F5:F9)</f>
        <v>0.83042643669493355</v>
      </c>
    </row>
    <row r="11" spans="1:6" x14ac:dyDescent="0.25">
      <c r="A11" t="s">
        <v>3</v>
      </c>
      <c r="B11">
        <f>1/2-1/PI()*B10</f>
        <v>0.5</v>
      </c>
      <c r="C11">
        <f>1/2-1/PI()*C10</f>
        <v>0.3165602346340044</v>
      </c>
      <c r="D11">
        <f>1/2-1/PI()*D10</f>
        <v>0.60515933374524422</v>
      </c>
      <c r="E11">
        <f>1/2-1/PI()*E10</f>
        <v>0.88898485243789382</v>
      </c>
      <c r="F11">
        <f>1/2-1/PI()*F10</f>
        <v>0.23566705545162486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2015-06-05T18:17:20Z</dcterms:created>
  <dcterms:modified xsi:type="dcterms:W3CDTF">2023-10-19T15:51:24Z</dcterms:modified>
</cp:coreProperties>
</file>