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B01 — Khách hàng" sheetId="2" r:id="rId4"/>
    <sheet name="TB02 — Hợp đồng" sheetId="3" r:id="rId5"/>
    <sheet name="TB03 — Thanh toán" sheetId="4" r:id="rId6"/>
    <sheet name="TB04 — Đối tác" sheetId="5" r:id="rId7"/>
    <sheet name="TB05 — Nhân viên KD" sheetId="6" r:id="rId8"/>
    <sheet name="TB06 — Sản phẩm" sheetId="7" r:id="rId9"/>
    <sheet name="TB07 — Công trình" sheetId="8" r:id="rId10"/>
    <sheet name="TB08 — Hoa hồng ĐT" sheetId="9" r:id="rId11"/>
    <sheet name="TB09 — Nhật ký LH" sheetId="10" r:id="rId12"/>
    <sheet name="TB10 — Bán thương mại" sheetId="11" r:id="rId13"/>
    <sheet name="TB11 — Dịch vụ định kỳ" sheetId="12" r:id="rId14"/>
    <sheet name="TB12 — Dự án &amp; Tổng thầu" sheetId="13" r:id="rId15"/>
    <sheet name="TB13- Nhà phân phối, đại lý" sheetId="14" r:id="rId1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Họ tên KH</t>
        </is>
      </c>
      <c r="B1" s="1" t="inlineStr">
        <is>
          <t>SĐT di động</t>
        </is>
      </c>
      <c r="C1" s="1" t="inlineStr">
        <is>
          <t>SĐT khác</t>
        </is>
      </c>
      <c r="D1" s="1" t="inlineStr">
        <is>
          <t>Email</t>
        </is>
      </c>
      <c r="E1" s="1" t="inlineStr">
        <is>
          <t>Mã KH (tự đặt)</t>
        </is>
      </c>
      <c r="F1" s="1" t="inlineStr">
        <is>
          <t>Địa chỉ ký HĐ</t>
        </is>
      </c>
      <c r="G1" s="1" t="inlineStr">
        <is>
          <t>Địa chỉ tiếng Trung</t>
        </is>
      </c>
      <c r="H1" s="1" t="inlineStr">
        <is>
          <t>Địa chỉ công trình</t>
        </is>
      </c>
      <c r="I1" s="1" t="inlineStr">
        <is>
          <t>Trạng thái pipeline</t>
        </is>
      </c>
      <c r="J1" s="1" t="inlineStr">
        <is>
          <t>Người phụ trách</t>
        </is>
      </c>
      <c r="K1" s="1" t="inlineStr">
        <is>
          <t>Nguồn KH</t>
        </is>
      </c>
      <c r="L1" s="1" t="inlineStr">
        <is>
          <t>Đối tác giới thiệu</t>
        </is>
      </c>
      <c r="M1" s="1" t="inlineStr">
        <is>
          <t>Loại hình nhà</t>
        </is>
      </c>
      <c r="N1" s="1" t="inlineStr">
        <is>
          <t>Nguồn nước</t>
        </is>
      </c>
      <c r="O1" s="1" t="inlineStr">
        <is>
          <t>Sản phẩm quan tâm</t>
        </is>
      </c>
      <c r="P1" s="1" t="inlineStr">
        <is>
          <t>Giá trị báo giá (VNĐ)</t>
        </is>
      </c>
      <c r="Q1" s="1" t="inlineStr">
        <is>
          <t>Mức ưu tiên</t>
        </is>
      </c>
      <c r="R1" s="1" t="inlineStr">
        <is>
          <t>Ngày liên hệ đầu</t>
        </is>
      </c>
      <c r="S1" s="1" t="inlineStr">
        <is>
          <t>Ngày cập nhật cuối</t>
        </is>
      </c>
      <c r="T1" s="1" t="inlineStr">
        <is>
          <t>Nội dung trao đổi</t>
        </is>
      </c>
      <c r="U1" s="1" t="inlineStr">
        <is>
          <t>Lý do từ chối</t>
        </is>
      </c>
      <c r="V1" s="1" t="inlineStr">
        <is>
          <t>Nhóm dịch vụ</t>
        </is>
      </c>
      <c r="W1" s="1" t="inlineStr">
        <is>
          <t>Tiến độ công trình</t>
        </is>
      </c>
      <c r="X1" s="1" t="inlineStr">
        <is>
          <t>TB08 — Hoa hồng ĐT</t>
        </is>
      </c>
    </row>
    <row r="2" ht="25.5" customHeight="1">
      <c r="A2" t="inlineStr">
        <is>
          <t>Nguyễn Thành Nam</t>
        </is>
      </c>
      <c r="B2" t="inlineStr">
        <is>
          <t>0912001001</t>
        </is>
      </c>
      <c r="C2"/>
      <c r="D2" t="inlineStr">
        <is>
          <t>nam.nguyen@gmail.com</t>
        </is>
      </c>
      <c r="E2" t="inlineStr">
        <is>
          <t>KH-001</t>
        </is>
      </c>
      <c r="F2" t="inlineStr">
        <is>
          <t>Số 45 Vạn Phúc, Hà Đông, HN</t>
        </is>
      </c>
      <c r="G2" t="inlineStr">
        <is>
          <t xml:space="preserve">河内市河东郡万福45号
注：此处翻译遵循越南地名翻译惯例，“HN”为越南首都河内市（Hà Nội）的常用缩写，“Hà Đông”为河内市下辖的河东郡，“Vạn Phúc”为万福坊（坊为越南郡下辖的行政单位），地址整体按照“门牌号+坊名+郡名+市名”的顺序进行规范翻译。 </t>
        </is>
      </c>
      <c r="H2" t="inlineStr">
        <is>
          <t>Biệt thự A3 Vạn Phúc, Hà Đông</t>
        </is>
      </c>
      <c r="I2" t="inlineStr">
        <is>
          <t>Chốt HĐ</t>
        </is>
      </c>
      <c r="J2" t="inlineStr">
        <is>
          <t>Nguyễn Văn An</t>
        </is>
      </c>
      <c r="K2" t="inlineStr">
        <is>
          <t>Đối tác giới thiệu</t>
        </is>
      </c>
      <c r="L2" t="inlineStr">
        <is>
          <t>Công ty Nội thất Gia Phát</t>
        </is>
      </c>
      <c r="M2" t="inlineStr">
        <is>
          <t>Biệt thự</t>
        </is>
      </c>
      <c r="N2" t="inlineStr">
        <is>
          <t>Nước máy</t>
        </is>
      </c>
      <c r="O2" t="inlineStr">
        <is>
          <t>Lọc tổng Pentair Pro PT-500</t>
        </is>
      </c>
      <c r="P2">
        <v>65000000</v>
      </c>
      <c r="Q2" t="inlineStr">
        <is>
          <t>Cao</t>
        </is>
      </c>
      <c r="R2" s="2">
        <v>45667</v>
      </c>
      <c r="S2" t="inlineStr">
        <is>
          <t>2025/01/13</t>
        </is>
      </c>
      <c r="T2" t="inlineStr">
        <is>
          <t>4PN 3WC 1 bồn tắm. Vợ chồng 2 con, chú trọng sức khỏe</t>
        </is>
      </c>
      <c r="U2"/>
      <c r="V2" t="inlineStr">
        <is>
          <t>BL1 — Lắp đặt trọn gói</t>
        </is>
      </c>
      <c r="W2" t="inlineStr">
        <is>
          <t>Hoàn thiện</t>
        </is>
      </c>
      <c r="X2" t="inlineStr">
        <is>
          <t>HH-2025-001</t>
        </is>
      </c>
    </row>
    <row r="3" ht="25.5" customHeight="1">
      <c r="A3" t="inlineStr">
        <is>
          <t>Trần Thị Thu Hà</t>
        </is>
      </c>
      <c r="B3" t="inlineStr">
        <is>
          <t>0923002002</t>
        </is>
      </c>
      <c r="C3"/>
      <c r="D3" t="inlineStr">
        <is>
          <t>ha.tran@gmail.com</t>
        </is>
      </c>
      <c r="E3" t="inlineStr">
        <is>
          <t>KH-002</t>
        </is>
      </c>
      <c r="F3" t="inlineStr">
        <is>
          <t>Số 12 Hoàng Đạo Thúy, Cầu Giấy</t>
        </is>
      </c>
      <c r="G3" t="inlineStr">
        <is>
          <t>黄稻垂街12号，纸桥郡
（注：此为越南地址翻译，“Hoàng Đạo Thúy”为街道名称，采用音译；“Cầu Giấy”为越南河内市的一个郡，通常译为“纸桥郡”。越南地址格式一般为门牌号+街道名+郡/县等行政区划，翻译时保留该格式顺序。）</t>
        </is>
      </c>
      <c r="H3" t="inlineStr">
        <is>
          <t>P1204 Vinhomes Smart City, Nam TL</t>
        </is>
      </c>
      <c r="I3" t="inlineStr">
        <is>
          <t>Báo giá</t>
        </is>
      </c>
      <c r="J3" t="inlineStr">
        <is>
          <t>Trần Thị Bích</t>
        </is>
      </c>
      <c r="K3" t="inlineStr">
        <is>
          <t>Facebook</t>
        </is>
      </c>
      <c r="L3"/>
      <c r="M3" t="inlineStr">
        <is>
          <t>Chung cư</t>
        </is>
      </c>
      <c r="N3" t="inlineStr">
        <is>
          <t>Nước máy</t>
        </is>
      </c>
      <c r="O3" t="inlineStr">
        <is>
          <t>Lọc uống trực tiếp GWS-U01</t>
        </is>
      </c>
      <c r="P3">
        <v>8500000</v>
      </c>
      <c r="Q3" t="inlineStr">
        <is>
          <t>Trung bình</t>
        </is>
      </c>
      <c r="R3" s="2">
        <v>45672</v>
      </c>
      <c r="S3" t="inlineStr">
        <is>
          <t>2025/01/18</t>
        </is>
      </c>
      <c r="T3" t="inlineStr">
        <is>
          <t>Chung cư 2PN 2WC. Có bé 3 tuổi. Ngân sách ~10 triệu</t>
        </is>
      </c>
      <c r="U3"/>
      <c r="V3" t="inlineStr">
        <is>
          <t>BL1 — Lắp đặt trọn gói</t>
        </is>
      </c>
      <c r="W3" t="inlineStr">
        <is>
          <t>Hoàn thiện</t>
        </is>
      </c>
      <c r="X3"/>
    </row>
    <row r="4" ht="25.5" customHeight="1">
      <c r="A4" t="inlineStr">
        <is>
          <t>Lê Văn Đức</t>
        </is>
      </c>
      <c r="B4" t="inlineStr">
        <is>
          <t>0934003003</t>
        </is>
      </c>
      <c r="C4"/>
      <c r="D4" t="inlineStr">
        <is>
          <t>duc.le@gmail.com</t>
        </is>
      </c>
      <c r="E4" t="inlineStr">
        <is>
          <t>KH-003</t>
        </is>
      </c>
      <c r="F4" t="inlineStr">
        <is>
          <t>Số 78 Đường 30, Bình An, Thủ Đức</t>
        </is>
      </c>
      <c r="G4" t="inlineStr">
        <is>
          <t>守德市平安坊30号路78号</t>
        </is>
      </c>
      <c r="H4" t="inlineStr">
        <is>
          <t>Số 78 Đường 30, Bình An, Thủ Đức</t>
        </is>
      </c>
      <c r="I4" t="inlineStr">
        <is>
          <t>Tiềm năng</t>
        </is>
      </c>
      <c r="J4" t="inlineStr">
        <is>
          <t>Lê Minh Cường</t>
        </is>
      </c>
      <c r="K4" t="inlineStr">
        <is>
          <t>Chạy Ads</t>
        </is>
      </c>
      <c r="L4"/>
      <c r="M4" t="inlineStr">
        <is>
          <t>Nhà phố</t>
        </is>
      </c>
      <c r="N4" t="inlineStr">
        <is>
          <t>Nước máy</t>
        </is>
      </c>
      <c r="O4" t="inlineStr">
        <is>
          <t>Lọc tổng GWS-T1, Lọc uống GWS-U01</t>
        </is>
      </c>
      <c r="P4">
        <v>26500000</v>
      </c>
      <c r="Q4" t="inlineStr">
        <is>
          <t>Trung bình</t>
        </is>
      </c>
      <c r="R4" s="2">
        <v>45675</v>
      </c>
      <c r="S4" t="inlineStr">
        <is>
          <t>2025/01/21</t>
        </is>
      </c>
      <c r="T4" t="inlineStr">
        <is>
          <t>Nhà phố 5 tầng 4PN 3WC xây thô. Hỏi combo tiết kiệm</t>
        </is>
      </c>
      <c r="U4"/>
      <c r="V4" t="inlineStr">
        <is>
          <t>BL1 — Lắp đặt trọn gói</t>
        </is>
      </c>
      <c r="W4" t="inlineStr">
        <is>
          <t>Xây thô</t>
        </is>
      </c>
      <c r="X4"/>
    </row>
    <row r="5" ht="25.5" customHeight="1">
      <c r="A5" t="inlineStr">
        <is>
          <t>Phạm Quốc Hùng</t>
        </is>
      </c>
      <c r="B5" t="inlineStr">
        <is>
          <t>0945004004</t>
        </is>
      </c>
      <c r="C5"/>
      <c r="D5" t="inlineStr">
        <is>
          <t>hung.pham@gmail.com</t>
        </is>
      </c>
      <c r="E5" t="inlineStr">
        <is>
          <t>KH-004</t>
        </is>
      </c>
      <c r="F5" t="inlineStr">
        <is>
          <t>Khu resort Bình Tiên, Ninh Thuận</t>
        </is>
      </c>
      <c r="G5" t="inlineStr">
        <is>
          <t>平顺省平天度假村（越南地名）</t>
        </is>
      </c>
      <c r="H5" t="inlineStr">
        <is>
          <t>Khu resort Bình Tiên, Ninh Thuận</t>
        </is>
      </c>
      <c r="I5" t="inlineStr">
        <is>
          <t>Đàm phán</t>
        </is>
      </c>
      <c r="J5" t="inlineStr">
        <is>
          <t>Phạm Thị Dung</t>
        </is>
      </c>
      <c r="K5" t="inlineStr">
        <is>
          <t>Đối tác giới thiệu</t>
        </is>
      </c>
      <c r="L5" t="inlineStr">
        <is>
          <t>KTS Lê Thị Hương</t>
        </is>
      </c>
      <c r="M5" t="inlineStr">
        <is>
          <t>Resort</t>
        </is>
      </c>
      <c r="N5" t="inlineStr">
        <is>
          <t>Nước mặt</t>
        </is>
      </c>
      <c r="O5" t="inlineStr">
        <is>
          <t>Lọc tổng resort GWS-R1</t>
        </is>
      </c>
      <c r="P5">
        <v>120000000</v>
      </c>
      <c r="Q5" t="inlineStr">
        <is>
          <t>Cao</t>
        </is>
      </c>
      <c r="R5" s="2">
        <v>45646</v>
      </c>
      <c r="S5" t="inlineStr">
        <is>
          <t>2024/12/23</t>
        </is>
      </c>
      <c r="T5" t="inlineStr">
        <is>
          <t>Resort 30 phòng. Đang đàm phán điều khoản bảo hành</t>
        </is>
      </c>
      <c r="U5"/>
      <c r="V5" t="inlineStr">
        <is>
          <t>BL1 — Lắp đặt trọn gói</t>
        </is>
      </c>
      <c r="W5" t="inlineStr">
        <is>
          <t>Đã vào ở</t>
        </is>
      </c>
      <c r="X5"/>
    </row>
    <row r="6" ht="25.5" customHeight="1">
      <c r="A6" t="inlineStr">
        <is>
          <t>Võ Thị Lan Anh</t>
        </is>
      </c>
      <c r="B6" t="inlineStr">
        <is>
          <t>0956005005</t>
        </is>
      </c>
      <c r="C6"/>
      <c r="D6" t="inlineStr">
        <is>
          <t>lananh.vo@gmail.com</t>
        </is>
      </c>
      <c r="E6" t="inlineStr">
        <is>
          <t>KH-005</t>
        </is>
      </c>
      <c r="F6" t="inlineStr">
        <is>
          <t>Số 156 Nguyễn Văn Linh, Đà Nẵng</t>
        </is>
      </c>
      <c r="G6" t="inlineStr">
        <is>
          <t>越南岘港市阮文灵路156号</t>
        </is>
      </c>
      <c r="H6" t="inlineStr">
        <is>
          <t>Biệt thự nghỉ dưỡng, Đà Nẵng</t>
        </is>
      </c>
      <c r="I6" t="inlineStr">
        <is>
          <t>Lead mới</t>
        </is>
      </c>
      <c r="J6" t="inlineStr">
        <is>
          <t>Hoàng Thị Lan</t>
        </is>
      </c>
      <c r="K6" t="inlineStr">
        <is>
          <t>Telesale</t>
        </is>
      </c>
      <c r="L6"/>
      <c r="M6" t="inlineStr">
        <is>
          <t>Biệt thự</t>
        </is>
      </c>
      <c r="N6" t="inlineStr">
        <is>
          <t>Nước giếng</t>
        </is>
      </c>
      <c r="O6" t="inlineStr">
        <is>
          <t>HomeSpring Premium HS-200</t>
        </is>
      </c>
      <c r="P6">
        <v>45000000</v>
      </c>
      <c r="Q6" t="inlineStr">
        <is>
          <t>Cao</t>
        </is>
      </c>
      <c r="R6" s="2">
        <v>45685</v>
      </c>
      <c r="S6" t="inlineStr">
        <is>
          <t>2025/01/31</t>
        </is>
      </c>
      <c r="T6" t="inlineStr">
        <is>
          <t>Biệt thự 5PN 4WC đang đổ nền. Nước giếng khoan</t>
        </is>
      </c>
      <c r="U6"/>
      <c r="V6" t="inlineStr">
        <is>
          <t>BL1 — Lắp đặt trọn gói</t>
        </is>
      </c>
      <c r="W6" t="inlineStr">
        <is>
          <t>Xây thô</t>
        </is>
      </c>
      <c r="X6"/>
    </row>
    <row r="7" ht="25.5" customHeight="1">
      <c r="A7" t="inlineStr">
        <is>
          <t>Hoàng Minh Tuấn</t>
        </is>
      </c>
      <c r="B7" t="inlineStr">
        <is>
          <t>0967006006</t>
        </is>
      </c>
      <c r="C7"/>
      <c r="D7" t="inlineStr">
        <is>
          <t>tuan.hoang@gmail.com</t>
        </is>
      </c>
      <c r="E7" t="inlineStr">
        <is>
          <t>KH-006</t>
        </is>
      </c>
      <c r="F7" t="inlineStr">
        <is>
          <t>Số 23 Phố Huế, Hai Bà Trưng, HN</t>
        </is>
      </c>
      <c r="G7" t="inlineStr">
        <is>
          <t xml:space="preserve">河内市还剑郡顺化街23号
注：原文中“Hai Bà Trưng”常见翻译为“还剑郡”（越南河内市的一个郡），“HN”为越南首都“Hà Nội”（河内）的常用缩写，“Phố Huế”翻译为“顺化街”。此为越南地址的标准中文译法。 </t>
        </is>
      </c>
      <c r="H7" t="inlineStr">
        <is>
          <t>Số 23 Phố Huế, Hai Bà Trưng, HN</t>
        </is>
      </c>
      <c r="I7" t="inlineStr">
        <is>
          <t>Nghiệm thu</t>
        </is>
      </c>
      <c r="J7" t="inlineStr">
        <is>
          <t>Nguyễn Văn An</t>
        </is>
      </c>
      <c r="K7" t="inlineStr">
        <is>
          <t>Khách cũ giới thiệu</t>
        </is>
      </c>
      <c r="L7"/>
      <c r="M7" t="inlineStr">
        <is>
          <t>Nhà phố</t>
        </is>
      </c>
      <c r="N7" t="inlineStr">
        <is>
          <t>Nước máy</t>
        </is>
      </c>
      <c r="O7" t="inlineStr">
        <is>
          <t>Lọc tổng bình dân GWS-T1</t>
        </is>
      </c>
      <c r="P7">
        <v>18000000</v>
      </c>
      <c r="Q7" t="inlineStr">
        <is>
          <t>Trung bình</t>
        </is>
      </c>
      <c r="R7" s="2">
        <v>45611</v>
      </c>
      <c r="S7" t="inlineStr">
        <is>
          <t>2024/11/18</t>
        </is>
      </c>
      <c r="T7" t="inlineStr">
        <is>
          <t>3 tầng 3PN 2WC. Hoàn thiện, chờ nghiệm thu</t>
        </is>
      </c>
      <c r="U7"/>
      <c r="V7" t="inlineStr">
        <is>
          <t>BL1 — Lắp đặt trọn gói</t>
        </is>
      </c>
      <c r="W7" t="inlineStr">
        <is>
          <t>Xây thô</t>
        </is>
      </c>
      <c r="X7" t="inlineStr">
        <is>
          <t>HH-2024-018</t>
        </is>
      </c>
    </row>
    <row r="8" ht="25.5" customHeight="1">
      <c r="A8" t="inlineStr">
        <is>
          <t>Nguyễn Bảo Châu</t>
        </is>
      </c>
      <c r="B8" t="inlineStr">
        <is>
          <t>0978007007</t>
        </is>
      </c>
      <c r="C8"/>
      <c r="D8" t="inlineStr">
        <is>
          <t>bao.chau@gmail.com</t>
        </is>
      </c>
      <c r="E8" t="inlineStr">
        <is>
          <t>KH-007</t>
        </is>
      </c>
      <c r="F8" t="inlineStr">
        <is>
          <t>Khu đô thị Ecopark, Hưng Yên</t>
        </is>
      </c>
      <c r="G8" t="inlineStr">
        <is>
          <t>永福省生态公园都市区</t>
        </is>
      </c>
      <c r="H8" t="inlineStr">
        <is>
          <t>Biệt thự BT03 Ecopark, Hưng Yên</t>
        </is>
      </c>
      <c r="I8" t="inlineStr">
        <is>
          <t>Giao hàng</t>
        </is>
      </c>
      <c r="J8" t="inlineStr">
        <is>
          <t>Trần Thị Bích</t>
        </is>
      </c>
      <c r="K8" t="inlineStr">
        <is>
          <t>Đối tác giới thiệu</t>
        </is>
      </c>
      <c r="L8" t="inlineStr">
        <is>
          <t>Công ty XD Trường Thịnh</t>
        </is>
      </c>
      <c r="M8" t="inlineStr">
        <is>
          <t>Biệt thự</t>
        </is>
      </c>
      <c r="N8" t="inlineStr">
        <is>
          <t>Nước máy</t>
        </is>
      </c>
      <c r="O8" t="inlineStr">
        <is>
          <t>HomeSpring HS-200, Heat Pump WH-300</t>
        </is>
      </c>
      <c r="P8">
        <v>80000000</v>
      </c>
      <c r="Q8" t="inlineStr">
        <is>
          <t>Cao</t>
        </is>
      </c>
      <c r="R8" s="2">
        <v>45627</v>
      </c>
      <c r="S8" t="inlineStr">
        <is>
          <t>2024/12/04</t>
        </is>
      </c>
      <c r="T8" t="inlineStr">
        <is>
          <t>5PN 4WC 1 bồn tắm. Đặt cả lọc tổng + máy nước nóng</t>
        </is>
      </c>
      <c r="U8"/>
      <c r="V8" t="inlineStr">
        <is>
          <t>BL1 — Lắp đặt trọn gói</t>
        </is>
      </c>
      <c r="W8" t="inlineStr">
        <is>
          <t>Xây thô</t>
        </is>
      </c>
      <c r="X8" t="inlineStr">
        <is>
          <t>HH-2024-019</t>
        </is>
      </c>
    </row>
    <row r="9" ht="25.5" customHeight="1">
      <c r="A9" t="inlineStr">
        <is>
          <t>Đặng Thị Hồng Nhung</t>
        </is>
      </c>
      <c r="B9" t="inlineStr">
        <is>
          <t>0989008008</t>
        </is>
      </c>
      <c r="C9"/>
      <c r="D9" t="inlineStr">
        <is>
          <t>hongnhung@gmail.com</t>
        </is>
      </c>
      <c r="E9" t="inlineStr">
        <is>
          <t>KH-008</t>
        </is>
      </c>
      <c r="F9" t="inlineStr">
        <is>
          <t>P3-12 Goldmark City, Bắc TL, HN</t>
        </is>
      </c>
      <c r="G9" t="inlineStr">
        <is>
          <t xml:space="preserve">越南河内市北部特区P3-12号金马克城
注：“Bắc TL”此处结合越南城市区域命名常见缩写推测为“北部特区”（Bắc Khu Đặc Quyền）的简化缩写形式；“HN”为越南首都“河内市”（Hà Nội）的通用缩写；“P3-12”为具体地址编号，保留原格式以便定位。该翻译基于越南地址翻译的通用惯例，优先保证地址信息的准确性和可读性。 </t>
        </is>
      </c>
      <c r="H9" t="inlineStr">
        <is>
          <t>P3-12 Goldmark City, Bắc TL, HN</t>
        </is>
      </c>
      <c r="I9" t="inlineStr">
        <is>
          <t>Bảo hành</t>
        </is>
      </c>
      <c r="J9" t="inlineStr">
        <is>
          <t>Lê Minh Cường</t>
        </is>
      </c>
      <c r="K9" t="inlineStr">
        <is>
          <t>Facebook</t>
        </is>
      </c>
      <c r="L9"/>
      <c r="M9" t="inlineStr">
        <is>
          <t>Chung cư</t>
        </is>
      </c>
      <c r="N9" t="inlineStr">
        <is>
          <t>Nước máy</t>
        </is>
      </c>
      <c r="O9" t="inlineStr">
        <is>
          <t>Lọc uống cao cấp GWS-U02</t>
        </is>
      </c>
      <c r="P9">
        <v>15000000</v>
      </c>
      <c r="Q9" t="inlineStr">
        <is>
          <t>Trung bình</t>
        </is>
      </c>
      <c r="R9" s="2">
        <v>45545</v>
      </c>
      <c r="S9" t="inlineStr">
        <is>
          <t>2024/09/13</t>
        </is>
      </c>
      <c r="T9" t="inlineStr">
        <is>
          <t>Chung cư 3PN 2WC. Đã lắp và NT 11/2024. Trong BH 12 tháng</t>
        </is>
      </c>
      <c r="U9"/>
      <c r="V9" t="inlineStr">
        <is>
          <t>BL1 + BL3 — Lắp đặt + Định kỳ</t>
        </is>
      </c>
      <c r="W9" t="inlineStr">
        <is>
          <t>Xây thô</t>
        </is>
      </c>
      <c r="X9" t="inlineStr">
        <is>
          <t>HH-2024-015</t>
        </is>
      </c>
    </row>
    <row r="10" ht="25.5" customHeight="1">
      <c r="A10" t="inlineStr">
        <is>
          <t>Lý Thái Sơn</t>
        </is>
      </c>
      <c r="B10" t="inlineStr">
        <is>
          <t>0990009009</t>
        </is>
      </c>
      <c r="C10"/>
      <c r="D10" t="inlineStr">
        <is>
          <t>son.ly@gmail.com</t>
        </is>
      </c>
      <c r="E10" t="inlineStr">
        <is>
          <t>KH-009</t>
        </is>
      </c>
      <c r="F10" t="inlineStr">
        <is>
          <t>Số 89 Đinh Tiên Hoàng, Q1, HCM</t>
        </is>
      </c>
      <c r="G10" t="inlineStr">
        <is>
          <t>胡志明市第一郡丁先皇街89号</t>
        </is>
      </c>
      <c r="H10" t="inlineStr">
        <is>
          <t>Penthouse tầng 30 The Manor, Bình Thạnh</t>
        </is>
      </c>
      <c r="I10" t="inlineStr">
        <is>
          <t>Báo giá</t>
        </is>
      </c>
      <c r="J10" t="inlineStr">
        <is>
          <t>Hoàng Thị Lan</t>
        </is>
      </c>
      <c r="K10" t="inlineStr">
        <is>
          <t>Đối tác giới thiệu</t>
        </is>
      </c>
      <c r="L10" t="inlineStr">
        <is>
          <t>Designer Trần Minh Đức</t>
        </is>
      </c>
      <c r="M10" t="inlineStr">
        <is>
          <t>Penthouse</t>
        </is>
      </c>
      <c r="N10" t="inlineStr">
        <is>
          <t>Nước máy</t>
        </is>
      </c>
      <c r="O10" t="inlineStr">
        <is>
          <t>Pentair PT-500, GWS-U02, Heat Pump</t>
        </is>
      </c>
      <c r="P10">
        <v>115000000</v>
      </c>
      <c r="Q10" t="inlineStr">
        <is>
          <t>Cao</t>
        </is>
      </c>
      <c r="R10" s="2">
        <v>45662</v>
      </c>
      <c r="S10" t="inlineStr">
        <is>
          <t>2025/01/08</t>
        </is>
      </c>
      <c r="T10" t="inlineStr">
        <is>
          <t>Penthouse 300m2 4PN 4WC 2 bồn tắm. Ngân sách rộng</t>
        </is>
      </c>
      <c r="U10"/>
      <c r="V10" t="inlineStr">
        <is>
          <t>BL1 — Lắp đặt trọn gói</t>
        </is>
      </c>
      <c r="W10" t="inlineStr">
        <is>
          <t>Nền</t>
        </is>
      </c>
      <c r="X10"/>
    </row>
    <row r="11" ht="25.5" customHeight="1">
      <c r="A11" t="inlineStr">
        <is>
          <t>Trần Văn Bình</t>
        </is>
      </c>
      <c r="B11" t="inlineStr">
        <is>
          <t>0901010010</t>
        </is>
      </c>
      <c r="C11"/>
      <c r="D11" t="inlineStr">
        <is>
          <t>binh.tran@email.com</t>
        </is>
      </c>
      <c r="E11" t="inlineStr">
        <is>
          <t>KH-010</t>
        </is>
      </c>
      <c r="F11" t="inlineStr">
        <is>
          <t>Số 34 Ngô Quyền, Hải Phòng</t>
        </is>
      </c>
      <c r="G11" t="inlineStr">
        <is>
          <t>海防市吴权路34号</t>
        </is>
      </c>
      <c r="H11" t="inlineStr">
        <is>
          <t>Số 34 Ngô Quyền, Hải Phòng</t>
        </is>
      </c>
      <c r="I11" t="inlineStr">
        <is>
          <t>Lost</t>
        </is>
      </c>
      <c r="J11" t="inlineStr">
        <is>
          <t>Nguyễn Văn An</t>
        </is>
      </c>
      <c r="K11" t="inlineStr">
        <is>
          <t>Chạy Ads</t>
        </is>
      </c>
      <c r="L11"/>
      <c r="M11" t="inlineStr">
        <is>
          <t>Nhà phố</t>
        </is>
      </c>
      <c r="N11" t="inlineStr">
        <is>
          <t>Nước máy</t>
        </is>
      </c>
      <c r="O11" t="inlineStr">
        <is>
          <t>Lọc tổng bình dân GWS-T1</t>
        </is>
      </c>
      <c r="P11">
        <v>18000000</v>
      </c>
      <c r="Q11" t="inlineStr">
        <is>
          <t>Thấp</t>
        </is>
      </c>
      <c r="R11" s="2">
        <v>45659</v>
      </c>
      <c r="S11" t="inlineStr">
        <is>
          <t>2025/01/05</t>
        </is>
      </c>
      <c r="T11" t="inlineStr">
        <is>
          <t>Nhà phố 3 tầng. Mua hàng khác vì giá cao hơn 15%</t>
        </is>
      </c>
      <c r="U11"/>
      <c r="V11" t="inlineStr">
        <is>
          <t>BL1 — Lắp đặt trọn gói</t>
        </is>
      </c>
      <c r="W11" t="inlineStr">
        <is>
          <t>Điện nước</t>
        </is>
      </c>
      <c r="X11"/>
    </row>
    <row r="12" ht="25.5" customHeight="1">
      <c r="A12" t="inlineStr">
        <is>
          <t>Ngô Thị Minh Phương</t>
        </is>
      </c>
      <c r="B12" t="inlineStr">
        <is>
          <t>0912011011</t>
        </is>
      </c>
      <c r="C12"/>
      <c r="D12" t="inlineStr">
        <is>
          <t>phuong.ngo@gmail.com</t>
        </is>
      </c>
      <c r="E12" t="inlineStr">
        <is>
          <t>KH-011</t>
        </is>
      </c>
      <c r="F12" t="inlineStr">
        <is>
          <t>Số 67 Lê Lợi, Vinh, Nghệ An</t>
        </is>
      </c>
      <c r="G12" t="inlineStr">
        <is>
          <t>义安省荣市黎利街67号</t>
        </is>
      </c>
      <c r="H12" t="inlineStr">
        <is>
          <t>Biệt thự nghỉ dưỡng Cửa Lò, Nghệ An</t>
        </is>
      </c>
      <c r="I12" t="inlineStr">
        <is>
          <t>Tiềm năng</t>
        </is>
      </c>
      <c r="J12" t="inlineStr">
        <is>
          <t>Trần Thị Bích</t>
        </is>
      </c>
      <c r="K12" t="inlineStr">
        <is>
          <t>Hội chợ</t>
        </is>
      </c>
      <c r="L12"/>
      <c r="M12" t="inlineStr">
        <is>
          <t>Biệt thự</t>
        </is>
      </c>
      <c r="N12" t="inlineStr">
        <is>
          <t>Nước mặt</t>
        </is>
      </c>
      <c r="O12" t="inlineStr">
        <is>
          <t>Bộ lọc giếng GWS-G1, HomeSpring HS-200</t>
        </is>
      </c>
      <c r="P12">
        <v>73000000</v>
      </c>
      <c r="Q12" t="inlineStr">
        <is>
          <t>Cao</t>
        </is>
      </c>
      <c r="R12" s="2">
        <v>45677</v>
      </c>
      <c r="S12" t="inlineStr">
        <is>
          <t>2025/01/23</t>
        </is>
      </c>
      <c r="T12" t="inlineStr">
        <is>
          <t>Gặp tại hội chợ Expo. Biệt thự 6PN sát biển, nước mặt</t>
        </is>
      </c>
      <c r="U12"/>
      <c r="V12" t="inlineStr">
        <is>
          <t>BL1 — Lắp đặt trọn gói</t>
        </is>
      </c>
      <c r="W12" t="inlineStr">
        <is>
          <t>Không rõ</t>
        </is>
      </c>
      <c r="X12"/>
    </row>
    <row r="13" ht="25.5" customHeight="1">
      <c r="A13" t="inlineStr">
        <is>
          <t>Đinh Quang Khải</t>
        </is>
      </c>
      <c r="B13" t="inlineStr">
        <is>
          <t>0923012012</t>
        </is>
      </c>
      <c r="C13"/>
      <c r="D13" t="inlineStr">
        <is>
          <t>khai.dinh@gmail.com</t>
        </is>
      </c>
      <c r="E13" t="inlineStr">
        <is>
          <t>KH-012</t>
        </is>
      </c>
      <c r="F13" t="inlineStr">
        <is>
          <t>Khu đô thị Ciputra, Tây Hồ, HN</t>
        </is>
      </c>
      <c r="G13" t="inlineStr">
        <is>
          <t>河内市西湖郡西普拉（或译芝布特拉）城区</t>
        </is>
      </c>
      <c r="H13" t="inlineStr">
        <is>
          <t>Biệt thự C5 Ciputra, Tây Hồ, HN</t>
        </is>
      </c>
      <c r="I13" t="inlineStr">
        <is>
          <t>Chốt HĐ</t>
        </is>
      </c>
      <c r="J13" t="inlineStr">
        <is>
          <t>Phạm Thị Dung</t>
        </is>
      </c>
      <c r="K13" t="inlineStr">
        <is>
          <t>Đối tác giới thiệu</t>
        </is>
      </c>
      <c r="L13" t="inlineStr">
        <is>
          <t>KTS Nguyễn Hoàng Phúc</t>
        </is>
      </c>
      <c r="M13" t="inlineStr">
        <is>
          <t>Biệt thự</t>
        </is>
      </c>
      <c r="N13" t="inlineStr">
        <is>
          <t>Nước máy</t>
        </is>
      </c>
      <c r="O13" t="inlineStr">
        <is>
          <t>HomeSpring HS-200, Sàn sưởi SR-01</t>
        </is>
      </c>
      <c r="P13">
        <v>58000000</v>
      </c>
      <c r="Q13" t="inlineStr">
        <is>
          <t>Cao</t>
        </is>
      </c>
      <c r="R13" s="2">
        <v>45636</v>
      </c>
      <c r="S13" t="inlineStr">
        <is>
          <t>2024/12/13</t>
        </is>
      </c>
      <c r="T13" t="inlineStr">
        <is>
          <t>Biệt thự Ciputra 4PN 3WC. Lọc tổng + sàn sưởi 80m2</t>
        </is>
      </c>
      <c r="U13"/>
      <c r="V13" t="inlineStr">
        <is>
          <t>BL1 — Lắp đặt trọn gói</t>
        </is>
      </c>
      <c r="W13" t="inlineStr">
        <is>
          <t>Hoàn thiện</t>
        </is>
      </c>
      <c r="X13" t="inlineStr">
        <is>
          <t>HH-2025-002</t>
        </is>
      </c>
    </row>
    <row r="14" ht="25.5" customHeight="1">
      <c r="A14" t="inlineStr">
        <is>
          <t>Bùi Thị Thanh Thảo</t>
        </is>
      </c>
      <c r="B14" t="inlineStr">
        <is>
          <t>0934013013</t>
        </is>
      </c>
      <c r="C14"/>
      <c r="D14" t="inlineStr">
        <is>
          <t>thao.bui@gmail.com</t>
        </is>
      </c>
      <c r="E14" t="inlineStr">
        <is>
          <t>KH-013</t>
        </is>
      </c>
      <c r="F14" t="inlineStr">
        <is>
          <t>Số 145 Nguyễn Lương Bằng, Đống Đa</t>
        </is>
      </c>
      <c r="G14" t="inlineStr">
        <is>
          <t>阮良鹏路145号，栋多郡
（注：“Nguyễn Lương Bằng”为越南人名，此处作为路名采用常见音译“阮良鹏路”；“Đống Đa”为越南河内市的一个郡，音译为“栋多郡”，是越南的行政区划名称。）</t>
        </is>
      </c>
      <c r="H14" t="inlineStr">
        <is>
          <t>P1502 The Zei, Mỹ Đình, HN</t>
        </is>
      </c>
      <c r="I14" t="inlineStr">
        <is>
          <t>Lead mới</t>
        </is>
      </c>
      <c r="J14" t="inlineStr">
        <is>
          <t>Hoàng Thị Lan</t>
        </is>
      </c>
      <c r="K14" t="inlineStr">
        <is>
          <t>Telesale</t>
        </is>
      </c>
      <c r="L14"/>
      <c r="M14" t="inlineStr">
        <is>
          <t>Chung cư</t>
        </is>
      </c>
      <c r="N14" t="inlineStr">
        <is>
          <t>Nước máy</t>
        </is>
      </c>
      <c r="O14" t="inlineStr">
        <is>
          <t>Lọc uống trực tiếp GWS-U01</t>
        </is>
      </c>
      <c r="P14">
        <v>8500000</v>
      </c>
      <c r="Q14" t="inlineStr">
        <is>
          <t>Thấp</t>
        </is>
      </c>
      <c r="R14" s="2">
        <v>45686</v>
      </c>
      <c r="S14" t="inlineStr">
        <is>
          <t>2025/02/01</t>
        </is>
      </c>
      <c r="T14" t="inlineStr">
        <is>
          <t>2PN 2WC. Vừa dọn vào. Đang xem thêm vài hãng khác</t>
        </is>
      </c>
      <c r="U14"/>
      <c r="V14" t="inlineStr">
        <is>
          <t>BL1 — Lắp đặt trọn gói</t>
        </is>
      </c>
      <c r="W14" t="inlineStr">
        <is>
          <t>Đã vào ở</t>
        </is>
      </c>
      <c r="X14"/>
    </row>
    <row r="15" ht="25.5" customHeight="1">
      <c r="A15" t="inlineStr">
        <is>
          <t>Hà Văn Long</t>
        </is>
      </c>
      <c r="B15" t="inlineStr">
        <is>
          <t>0945014014</t>
        </is>
      </c>
      <c r="C15"/>
      <c r="D15" t="inlineStr">
        <is>
          <t>long.ha@gmail.com</t>
        </is>
      </c>
      <c r="E15" t="inlineStr">
        <is>
          <t>KH-014</t>
        </is>
      </c>
      <c r="F15" t="inlineStr">
        <is>
          <t>Flamingo Đại Lải, Vĩnh Phúc</t>
        </is>
      </c>
      <c r="G15" t="inlineStr">
        <is>
          <t>永福省代来火烈鸟（注：“Đại Lải”此处译为“代来”，为越南地名常用译法；“Vĩnh Phúc”译为“永福省”，是越南的一个省级行政区。该名称可能指永福省代来地区的火烈鸟相关事物，如景点、项目等，具体所指需结合上下文进一步明确。）</t>
        </is>
      </c>
      <c r="H15" t="inlineStr">
        <is>
          <t>Resort Flamingo Đại Lải, Vĩnh Phúc</t>
        </is>
      </c>
      <c r="I15" t="inlineStr">
        <is>
          <t>Đàm phán</t>
        </is>
      </c>
      <c r="J15" t="inlineStr">
        <is>
          <t>Phạm Thị Dung</t>
        </is>
      </c>
      <c r="K15" t="inlineStr">
        <is>
          <t>Đối tác giới thiệu</t>
        </is>
      </c>
      <c r="L15" t="inlineStr">
        <is>
          <t>Công ty tư vấn MT Xanh</t>
        </is>
      </c>
      <c r="M15" t="inlineStr">
        <is>
          <t>Resort</t>
        </is>
      </c>
      <c r="N15" t="inlineStr">
        <is>
          <t>Nước giếng</t>
        </is>
      </c>
      <c r="O15" t="inlineStr">
        <is>
          <t>Lọc tổng resort GWS-R1</t>
        </is>
      </c>
      <c r="P15">
        <v>120000000</v>
      </c>
      <c r="Q15" t="inlineStr">
        <is>
          <t>Cao</t>
        </is>
      </c>
      <c r="R15" s="2">
        <v>45616</v>
      </c>
      <c r="S15" t="inlineStr">
        <is>
          <t>2024/11/23</t>
        </is>
      </c>
      <c r="T15" t="inlineStr">
        <is>
          <t>Resort 45 phòng + hồ bơi. Nước giếng 50m. Sắp chốt</t>
        </is>
      </c>
      <c r="U15"/>
      <c r="V15" t="inlineStr">
        <is>
          <t>BL1 — Lắp đặt trọn gói</t>
        </is>
      </c>
      <c r="W15" t="inlineStr">
        <is>
          <t>Không rõ</t>
        </is>
      </c>
      <c r="X15"/>
    </row>
    <row r="16" ht="25.5" customHeight="1">
      <c r="A16" t="inlineStr">
        <is>
          <t>Vũ Thị Ngọc Ánh</t>
        </is>
      </c>
      <c r="B16" t="inlineStr">
        <is>
          <t>0956015015</t>
        </is>
      </c>
      <c r="C16"/>
      <c r="D16" t="inlineStr">
        <is>
          <t>ngocanh.vu@gmail.com</t>
        </is>
      </c>
      <c r="E16" t="inlineStr">
        <is>
          <t>KH-015</t>
        </is>
      </c>
      <c r="F16" t="inlineStr">
        <is>
          <t>Số 23 Tố Hữu, Hà Đông, HN</t>
        </is>
      </c>
      <c r="G16" t="inlineStr">
        <is>
          <t xml:space="preserve">河内市河东郡公有路23号
注：此处“Tố Hữu”翻译为“公有路”，是越南常见的街道名称；“Hà Đông”为“河东郡”，是越南河内市的一个行政区划；“HN”是“河内市（Hà Nội）”的常见缩写。越南地址通常按照从小到大的顺序排列，翻译时调整为符合中文地址习惯的从大到小顺序表述。 </t>
        </is>
      </c>
      <c r="H16" t="inlineStr">
        <is>
          <t>Nhà phố liền kề Dương Nội, Hà Đông</t>
        </is>
      </c>
      <c r="I16" t="inlineStr">
        <is>
          <t>Tiềm năng</t>
        </is>
      </c>
      <c r="J16" t="inlineStr">
        <is>
          <t>Lê Minh Cường</t>
        </is>
      </c>
      <c r="K16" t="inlineStr">
        <is>
          <t>Đối tác giới thiệu</t>
        </is>
      </c>
      <c r="L16" t="inlineStr">
        <is>
          <t>Công ty Nội thất Gia Phát</t>
        </is>
      </c>
      <c r="M16" t="inlineStr">
        <is>
          <t>Nhà phố</t>
        </is>
      </c>
      <c r="N16" t="inlineStr">
        <is>
          <t>Nước máy</t>
        </is>
      </c>
      <c r="O16" t="inlineStr">
        <is>
          <t>Lọc tổng GWS-T1, Lọc uống GWS-U01</t>
        </is>
      </c>
      <c r="P16">
        <v>26500000</v>
      </c>
      <c r="Q16" t="inlineStr">
        <is>
          <t>Trung bình</t>
        </is>
      </c>
      <c r="R16" s="2">
        <v>45669</v>
      </c>
      <c r="S16" t="inlineStr">
        <is>
          <t>2025/01/15</t>
        </is>
      </c>
      <c r="T16" t="inlineStr">
        <is>
          <t>Nhà phố 4 tầng 3PN 2WC. Mua combo nếu giá tốt</t>
        </is>
      </c>
      <c r="U16"/>
      <c r="V16" t="inlineStr">
        <is>
          <t>BL1 — Lắp đặt trọn gói</t>
        </is>
      </c>
      <c r="W16" t="inlineStr">
        <is>
          <t>Không rõ</t>
        </is>
      </c>
      <c r="X16"/>
    </row>
    <row r="17" ht="25.5" customHeight="1">
      <c r="A17" t="inlineStr">
        <is>
          <t>Phan Anh Tú</t>
        </is>
      </c>
      <c r="B17" t="inlineStr">
        <is>
          <t>0967016016</t>
        </is>
      </c>
      <c r="C17"/>
      <c r="D17" t="inlineStr">
        <is>
          <t>tu.phan@gmail.com</t>
        </is>
      </c>
      <c r="E17" t="inlineStr">
        <is>
          <t>KH-016</t>
        </is>
      </c>
      <c r="F17" t="inlineStr">
        <is>
          <t>Số 12 Trần Hưng Đạo, Quảng Ninh</t>
        </is>
      </c>
      <c r="G17" t="inlineStr">
        <is>
          <t>广宁省陈兴道街12号</t>
        </is>
      </c>
      <c r="H17" t="inlineStr">
        <is>
          <t>Biệt thự ven vịnh Hạ Long, QN</t>
        </is>
      </c>
      <c r="I17" t="inlineStr">
        <is>
          <t>Báo giá</t>
        </is>
      </c>
      <c r="J17" t="inlineStr">
        <is>
          <t>Trần Thị Bích</t>
        </is>
      </c>
      <c r="K17" t="inlineStr">
        <is>
          <t>Thị trường</t>
        </is>
      </c>
      <c r="L17"/>
      <c r="M17" t="inlineStr">
        <is>
          <t>Biệt thự</t>
        </is>
      </c>
      <c r="N17" t="inlineStr">
        <is>
          <t>Nước giếng</t>
        </is>
      </c>
      <c r="O17" t="inlineStr">
        <is>
          <t>Bộ lọc giếng GWS-G1, HomeSpring HS-200</t>
        </is>
      </c>
      <c r="P17">
        <v>73000000</v>
      </c>
      <c r="Q17" t="inlineStr">
        <is>
          <t>Cao</t>
        </is>
      </c>
      <c r="R17" s="2">
        <v>45675</v>
      </c>
      <c r="S17" t="inlineStr">
        <is>
          <t>2025/01/21</t>
        </is>
      </c>
      <c r="T17" t="inlineStr">
        <is>
          <t>Biệt thự 5PN view vịnh, đang đổ móng, nước giếng</t>
        </is>
      </c>
      <c r="U17"/>
      <c r="V17" t="inlineStr">
        <is>
          <t>BL1 — Lắp đặt trọn gói</t>
        </is>
      </c>
      <c r="W17" t="inlineStr">
        <is>
          <t>Đã vào ở</t>
        </is>
      </c>
      <c r="X17"/>
    </row>
    <row r="18" ht="25.5" customHeight="1">
      <c r="A18" t="inlineStr">
        <is>
          <t>Nguyễn Hoàng Khánh</t>
        </is>
      </c>
      <c r="B18" t="inlineStr">
        <is>
          <t>0978017017</t>
        </is>
      </c>
      <c r="C18"/>
      <c r="D18" t="inlineStr">
        <is>
          <t>khanh.nguyen@gmail.com</t>
        </is>
      </c>
      <c r="E18" t="inlineStr">
        <is>
          <t>KH-017</t>
        </is>
      </c>
      <c r="F18" t="inlineStr">
        <is>
          <t>Số 78 Nguyễn Đình Chiểu, Q3, HCM</t>
        </is>
      </c>
      <c r="G18" t="inlineStr">
        <is>
          <t>胡志明市第三郡阮庭昭街78号</t>
        </is>
      </c>
      <c r="H18" t="inlineStr">
        <is>
          <t>Lâu đài tư nhân, Bình Dương</t>
        </is>
      </c>
      <c r="I18" t="inlineStr">
        <is>
          <t>Đàm phán</t>
        </is>
      </c>
      <c r="J18" t="inlineStr">
        <is>
          <t>Hoàng Thị Lan</t>
        </is>
      </c>
      <c r="K18" t="inlineStr">
        <is>
          <t>Đối tác giới thiệu</t>
        </is>
      </c>
      <c r="L18" t="inlineStr">
        <is>
          <t>KTS Lê Thị Hương</t>
        </is>
      </c>
      <c r="M18" t="inlineStr">
        <is>
          <t>Lâu đài</t>
        </is>
      </c>
      <c r="N18" t="inlineStr">
        <is>
          <t>Nước giếng</t>
        </is>
      </c>
      <c r="O18" t="inlineStr">
        <is>
          <t>HomeSpring HS-200, Heat Pump, Sàn sưởi</t>
        </is>
      </c>
      <c r="P18">
        <v>145000000</v>
      </c>
      <c r="Q18" t="inlineStr">
        <is>
          <t>Cao</t>
        </is>
      </c>
      <c r="R18" s="2">
        <v>45662</v>
      </c>
      <c r="S18" t="inlineStr">
        <is>
          <t>2025/01/08</t>
        </is>
      </c>
      <c r="T18" t="inlineStr">
        <is>
          <t>Lâu đài 7PN 6WC 3 bồn tắm + hồ bơi. Khách khó tính</t>
        </is>
      </c>
      <c r="U18"/>
      <c r="V18" t="inlineStr">
        <is>
          <t>BL1 — Lắp đặt trọn gói</t>
        </is>
      </c>
      <c r="W18" t="inlineStr">
        <is>
          <t>Nền</t>
        </is>
      </c>
      <c r="X18"/>
    </row>
    <row r="19" ht="25.5" customHeight="1">
      <c r="A19" t="inlineStr">
        <is>
          <t>Cao Thị Thanh Vân</t>
        </is>
      </c>
      <c r="B19" t="inlineStr">
        <is>
          <t>0989018018</t>
        </is>
      </c>
      <c r="C19"/>
      <c r="D19" t="inlineStr">
        <is>
          <t>thanh.van@gmail.com</t>
        </is>
      </c>
      <c r="E19" t="inlineStr">
        <is>
          <t>KH-018</t>
        </is>
      </c>
      <c r="F19" t="inlineStr">
        <is>
          <t>P2101 Vinhomes Landmark 81, BT, HCM</t>
        </is>
      </c>
      <c r="G19" t="inlineStr">
        <is>
          <t xml:space="preserve">P2101 越南家园地标81大厦，平盛郡，胡志明市
注：Vinhomes Landmark 81为越南胡志明市知名地标建筑，通常译为“越南家园地标81大厦”；BT此处大概率为Bình Thạnh（平盛郡）的缩写，平盛郡是胡志明市下辖的一个郡；HCM为Ho Chi Minh City（胡志明市）的缩写，是越南最大的城市。 </t>
        </is>
      </c>
      <c r="H19" t="inlineStr">
        <is>
          <t>P2101 Vinhomes Landmark 81, HCM</t>
        </is>
      </c>
      <c r="I19" t="inlineStr">
        <is>
          <t>Bảo hành</t>
        </is>
      </c>
      <c r="J19" t="inlineStr">
        <is>
          <t>Lê Minh Cường</t>
        </is>
      </c>
      <c r="K19" t="inlineStr">
        <is>
          <t>Khách cũ giới thiệu</t>
        </is>
      </c>
      <c r="L19"/>
      <c r="M19" t="inlineStr">
        <is>
          <t>Penthouse</t>
        </is>
      </c>
      <c r="N19" t="inlineStr">
        <is>
          <t>Nước máy</t>
        </is>
      </c>
      <c r="O19" t="inlineStr">
        <is>
          <t>Pentair PT-500, Lọc uống GWS-U02</t>
        </is>
      </c>
      <c r="P19">
        <v>80000000</v>
      </c>
      <c r="Q19" t="inlineStr">
        <is>
          <t>Cao</t>
        </is>
      </c>
      <c r="R19" s="2">
        <v>45505</v>
      </c>
      <c r="S19" t="inlineStr">
        <is>
          <t>2024/08/04</t>
        </is>
      </c>
      <c r="T19" t="inlineStr">
        <is>
          <t>Penthouse 250m2. Lắp 10/2024, đang BH. Giới thiệu 2 hàng xóm</t>
        </is>
      </c>
      <c r="U19"/>
      <c r="V19" t="inlineStr">
        <is>
          <t>BL1 + BL3 — Lắp đặt + Định kỳ</t>
        </is>
      </c>
      <c r="W19" t="inlineStr">
        <is>
          <t>Đã vào ở</t>
        </is>
      </c>
      <c r="X19" t="inlineStr">
        <is>
          <t>HH-2024-010</t>
        </is>
      </c>
    </row>
    <row r="20" ht="25.5" customHeight="1">
      <c r="A20" t="inlineStr">
        <is>
          <t>Đỗ Quang Trí</t>
        </is>
      </c>
      <c r="B20" t="inlineStr">
        <is>
          <t>0901019019</t>
        </is>
      </c>
      <c r="C20"/>
      <c r="D20" t="inlineStr">
        <is>
          <t>tri.do@gmail.com</t>
        </is>
      </c>
      <c r="E20" t="inlineStr">
        <is>
          <t>KH-019</t>
        </is>
      </c>
      <c r="F20" t="inlineStr">
        <is>
          <t>Số 56 Lý Thường Kiệt, Hoàn Kiếm, HN</t>
        </is>
      </c>
      <c r="G20" t="inlineStr">
        <is>
          <t>河内市还剑郡李常杰街56号</t>
        </is>
      </c>
      <c r="H20" t="inlineStr">
        <is>
          <t>Nhà phố 56 Lý Thường Kiệt, HK, HN</t>
        </is>
      </c>
      <c r="I20" t="inlineStr">
        <is>
          <t>Lost</t>
        </is>
      </c>
      <c r="J20" t="inlineStr">
        <is>
          <t>Nguyễn Văn An</t>
        </is>
      </c>
      <c r="K20" t="inlineStr">
        <is>
          <t>Facebook</t>
        </is>
      </c>
      <c r="L20"/>
      <c r="M20" t="inlineStr">
        <is>
          <t>Nhà phố</t>
        </is>
      </c>
      <c r="N20" t="inlineStr">
        <is>
          <t>Nước máy</t>
        </is>
      </c>
      <c r="O20" t="inlineStr">
        <is>
          <t>Lọc uống cao cấp GWS-U02</t>
        </is>
      </c>
      <c r="P20">
        <v>15000000</v>
      </c>
      <c r="Q20" t="inlineStr">
        <is>
          <t>Thấp</t>
        </is>
      </c>
      <c r="R20" s="2">
        <v>45641</v>
      </c>
      <c r="S20" t="inlineStr">
        <is>
          <t>2024/12/18</t>
        </is>
      </c>
      <c r="T20" t="inlineStr">
        <is>
          <t>Nhà phố mặt phố cổ. Báo giá 2 lần không chốt</t>
        </is>
      </c>
      <c r="U20" t="inlineStr">
        <is>
          <t>Không bám đuổi</t>
        </is>
      </c>
      <c r="V20" t="inlineStr">
        <is>
          <t>BL1 — Lắp đặt trọn gói</t>
        </is>
      </c>
      <c r="W20" t="inlineStr">
        <is>
          <t>Hoàn thiện</t>
        </is>
      </c>
      <c r="X20"/>
    </row>
    <row r="21" ht="25.5" customHeight="1">
      <c r="A21" t="inlineStr">
        <is>
          <t>Lưu Thị Bảo Ngọc</t>
        </is>
      </c>
      <c r="B21" t="inlineStr">
        <is>
          <t>0912020020</t>
        </is>
      </c>
      <c r="C21"/>
      <c r="D21" t="inlineStr">
        <is>
          <t>baongoc.luu@gmail.com</t>
        </is>
      </c>
      <c r="E21" t="inlineStr">
        <is>
          <t>KH-020</t>
        </is>
      </c>
      <c r="F21" t="inlineStr">
        <is>
          <t>Khu đô thị Gamuda Gardens, Hoàng Mai</t>
        </is>
      </c>
      <c r="G21" t="inlineStr">
        <is>
          <t>甘穆达花园城市，黄迈省</t>
        </is>
      </c>
      <c r="H21" t="inlineStr">
        <is>
          <t>Biệt thự BT-G09 Gamuda, Hoàng Mai</t>
        </is>
      </c>
      <c r="I21" t="inlineStr">
        <is>
          <t>Chốt HĐ</t>
        </is>
      </c>
      <c r="J21" t="inlineStr">
        <is>
          <t>Trần Thị Bích</t>
        </is>
      </c>
      <c r="K21" t="inlineStr">
        <is>
          <t>Đối tác giới thiệu</t>
        </is>
      </c>
      <c r="L21" t="inlineStr">
        <is>
          <t>Sàn BĐS An Phát Land</t>
        </is>
      </c>
      <c r="M21" t="inlineStr">
        <is>
          <t>Biệt thự</t>
        </is>
      </c>
      <c r="N21" t="inlineStr">
        <is>
          <t>Nước máy</t>
        </is>
      </c>
      <c r="O21" t="inlineStr">
        <is>
          <t>HomeSpring HS-200, Heat Pump WH-300</t>
        </is>
      </c>
      <c r="P21">
        <v>80000000</v>
      </c>
      <c r="Q21" t="inlineStr">
        <is>
          <t>Cao</t>
        </is>
      </c>
      <c r="R21" s="2">
        <v>45665</v>
      </c>
      <c r="S21" t="inlineStr">
        <is>
          <t>2025/01/11</t>
        </is>
      </c>
      <c r="T21" t="inlineStr">
        <is>
          <t>Song lập 4PN 3WC 2 bồn tắm. Sắp ký HĐ tuần này</t>
        </is>
      </c>
      <c r="U21"/>
      <c r="V21" t="inlineStr">
        <is>
          <t>BL1 — Lắp đặt trọn gói</t>
        </is>
      </c>
      <c r="W21" t="inlineStr">
        <is>
          <t>Xây thô</t>
        </is>
      </c>
      <c r="X21"/>
    </row>
    <row r="22" ht="25.5" customHeight="1">
      <c r="A22" t="inlineStr">
        <is>
          <t>Võ Đức Quân</t>
        </is>
      </c>
      <c r="B22" t="inlineStr">
        <is>
          <t>0768202195</t>
        </is>
      </c>
      <c r="C22"/>
      <c r="D22"/>
      <c r="E22" t="inlineStr">
        <is>
          <t>KH-021</t>
        </is>
      </c>
      <c r="F22" t="inlineStr">
        <is>
          <t>Số 182 Phạm Hùng, Hà Đông, Hà Nội</t>
        </is>
      </c>
      <c r="G22" t="inlineStr">
        <is>
          <t>越南河内市河东郡范雄路182号</t>
        </is>
      </c>
      <c r="H22" t="inlineStr">
        <is>
          <t>Số 104 Nguyễn Trãi, Đống Đa, Hà Nội</t>
        </is>
      </c>
      <c r="I22" t="inlineStr">
        <is>
          <t>Lead mới</t>
        </is>
      </c>
      <c r="J22" t="inlineStr">
        <is>
          <t>Nguyễn Văn An</t>
        </is>
      </c>
      <c r="K22" t="inlineStr">
        <is>
          <t>Facebook</t>
        </is>
      </c>
      <c r="L22"/>
      <c r="M22" t="inlineStr">
        <is>
          <t>Nhà vườn</t>
        </is>
      </c>
      <c r="N22" t="inlineStr">
        <is>
          <t>Nước máy</t>
        </is>
      </c>
      <c r="O22" t="inlineStr">
        <is>
          <t>Bộ lọc nước giếng GWS-G1</t>
        </is>
      </c>
      <c r="P22">
        <v>27600000</v>
      </c>
      <c r="Q22" t="inlineStr">
        <is>
          <t>Trung bình</t>
        </is>
      </c>
      <c r="R22" s="2">
        <v>45684</v>
      </c>
      <c r="S22" t="inlineStr">
        <is>
          <t>2025/01/30</t>
        </is>
      </c>
      <c r="T22" t="inlineStr">
        <is>
          <t>Mới liên hệ lần đầu qua Facebook. Hỏi về sản phẩm Bộ lọc nước giếng GWS-G1. Chưa confirm nhu cầu.</t>
        </is>
      </c>
      <c r="U22"/>
      <c r="V22" t="inlineStr">
        <is>
          <t>BL1 — Lắp đặt trọn gói</t>
        </is>
      </c>
      <c r="W22" t="inlineStr">
        <is>
          <t>Hoàn thiện</t>
        </is>
      </c>
      <c r="X22"/>
    </row>
    <row r="23" ht="25.5" customHeight="1">
      <c r="A23" t="inlineStr">
        <is>
          <t>Ngô Thanh Hào</t>
        </is>
      </c>
      <c r="B23" t="inlineStr">
        <is>
          <t>0777070880</t>
        </is>
      </c>
      <c r="C23"/>
      <c r="D23"/>
      <c r="E23" t="inlineStr">
        <is>
          <t>KH-022</t>
        </is>
      </c>
      <c r="F23" t="inlineStr">
        <is>
          <t>Số 112 Lê Lợi, Hải Phòng</t>
        </is>
      </c>
      <c r="G23" t="inlineStr">
        <is>
          <t>海防市黎利街112号</t>
        </is>
      </c>
      <c r="H23" t="inlineStr">
        <is>
          <t>Số 112 Lê Lợi, Hải Phòng</t>
        </is>
      </c>
      <c r="I23" t="inlineStr">
        <is>
          <t>Lead mới</t>
        </is>
      </c>
      <c r="J23" t="inlineStr">
        <is>
          <t>Nguyễn Văn An</t>
        </is>
      </c>
      <c r="K23" t="inlineStr">
        <is>
          <t>Facebook</t>
        </is>
      </c>
      <c r="L23"/>
      <c r="M23" t="inlineStr">
        <is>
          <t>Chung cư</t>
        </is>
      </c>
      <c r="N23" t="inlineStr">
        <is>
          <t>Nước giếng</t>
        </is>
      </c>
      <c r="O23" t="inlineStr">
        <is>
          <t>Lọc uống trực tiếp GWS-U01</t>
        </is>
      </c>
      <c r="P23">
        <v>8100000</v>
      </c>
      <c r="Q23" t="inlineStr">
        <is>
          <t>Thấp</t>
        </is>
      </c>
      <c r="R23" s="2">
        <v>45684</v>
      </c>
      <c r="S23" t="inlineStr">
        <is>
          <t>2025/01/30</t>
        </is>
      </c>
      <c r="T23" t="inlineStr">
        <is>
          <t>Mới liên hệ lần đầu qua Facebook. Hỏi về sản phẩm Lọc uống trực tiếp GWS-U01. Chưa confirm nhu cầu.</t>
        </is>
      </c>
      <c r="U23"/>
      <c r="V23" t="inlineStr">
        <is>
          <t>BL1 — Lắp đặt trọn gói</t>
        </is>
      </c>
      <c r="W23" t="inlineStr">
        <is>
          <t>Không rõ</t>
        </is>
      </c>
      <c r="X23"/>
    </row>
    <row r="24" ht="25.5" customHeight="1">
      <c r="A24" t="inlineStr">
        <is>
          <t>Lưu Hữu Tùng</t>
        </is>
      </c>
      <c r="B24" t="inlineStr">
        <is>
          <t>0927639863</t>
        </is>
      </c>
      <c r="C24"/>
      <c r="D24"/>
      <c r="E24" t="inlineStr">
        <is>
          <t>KH-023</t>
        </is>
      </c>
      <c r="F24" t="inlineStr">
        <is>
          <t>Số 114 Lê Văn Việt, Phú Nhuận, TP HCM</t>
        </is>
      </c>
      <c r="G24" t="inlineStr">
        <is>
          <t>越南胡志明市富润郡黎文越街114号</t>
        </is>
      </c>
      <c r="H24" t="inlineStr">
        <is>
          <t>Số 262 Điện Biên Phủ, Quận 3, TP HCM</t>
        </is>
      </c>
      <c r="I24" t="inlineStr">
        <is>
          <t>Lead mới</t>
        </is>
      </c>
      <c r="J24" t="inlineStr">
        <is>
          <t>Nguyễn Văn An</t>
        </is>
      </c>
      <c r="K24" t="inlineStr">
        <is>
          <t>Chạy Ads</t>
        </is>
      </c>
      <c r="L24"/>
      <c r="M24" t="inlineStr">
        <is>
          <t>Biệt thự</t>
        </is>
      </c>
      <c r="N24" t="inlineStr">
        <is>
          <t>Nước máy</t>
        </is>
      </c>
      <c r="O24" t="inlineStr">
        <is>
          <t>Heat Pump WH-300</t>
        </is>
      </c>
      <c r="P24">
        <v>34400000</v>
      </c>
      <c r="Q24" t="inlineStr">
        <is>
          <t>Trung bình</t>
        </is>
      </c>
      <c r="R24" s="2">
        <v>45687</v>
      </c>
      <c r="S24" t="inlineStr">
        <is>
          <t>2025/02/02</t>
        </is>
      </c>
      <c r="T24" t="inlineStr">
        <is>
          <t>Mới liên hệ lần đầu qua Chạy Ads. Hỏi về sản phẩm Heat Pump WH-300. Chưa confirm nhu cầu.</t>
        </is>
      </c>
      <c r="U24"/>
      <c r="V24" t="inlineStr">
        <is>
          <t>BL1 — Lắp đặt trọn gói</t>
        </is>
      </c>
      <c r="W24" t="inlineStr">
        <is>
          <t>Đã vào ở</t>
        </is>
      </c>
      <c r="X24"/>
    </row>
    <row r="25" ht="25.5" customHeight="1">
      <c r="A25" t="inlineStr">
        <is>
          <t>Phạm Trọng Tùng</t>
        </is>
      </c>
      <c r="B25" t="inlineStr">
        <is>
          <t>0966861544</t>
        </is>
      </c>
      <c r="C25"/>
      <c r="D25"/>
      <c r="E25" t="inlineStr">
        <is>
          <t>KH-024</t>
        </is>
      </c>
      <c r="F25" t="inlineStr">
        <is>
          <t>Số 121 Nguyễn Văn Linh, Quận 7, TP HCM</t>
        </is>
      </c>
      <c r="G25" t="inlineStr">
        <is>
          <t>越南胡志明市第七郡阮文灵路121号</t>
        </is>
      </c>
      <c r="H25" t="inlineStr">
        <is>
          <t>Số 121 Nguyễn Văn Linh, Quận 7, TP HCM</t>
        </is>
      </c>
      <c r="I25" t="inlineStr">
        <is>
          <t>Lead mới</t>
        </is>
      </c>
      <c r="J25" t="inlineStr">
        <is>
          <t>Hoàng Thị Lan</t>
        </is>
      </c>
      <c r="K25" t="inlineStr">
        <is>
          <t>Chạy Ads</t>
        </is>
      </c>
      <c r="L25"/>
      <c r="M25" t="inlineStr">
        <is>
          <t>Biệt thự</t>
        </is>
      </c>
      <c r="N25" t="inlineStr">
        <is>
          <t>Nước máy</t>
        </is>
      </c>
      <c r="O25" t="inlineStr">
        <is>
          <t>Lọc tổng bình dân GWS-T1</t>
        </is>
      </c>
      <c r="P25">
        <v>17500000</v>
      </c>
      <c r="Q25" t="inlineStr">
        <is>
          <t>Thấp</t>
        </is>
      </c>
      <c r="R25" s="2">
        <v>45685</v>
      </c>
      <c r="S25" t="inlineStr">
        <is>
          <t>2025/01/31</t>
        </is>
      </c>
      <c r="T25" t="inlineStr">
        <is>
          <t>Mới liên hệ lần đầu qua Chạy Ads. Hỏi về sản phẩm Lọc tổng bình dân GWS-T1. Chưa confirm nhu cầu.</t>
        </is>
      </c>
      <c r="U25"/>
      <c r="V25" t="inlineStr">
        <is>
          <t>BL1 — Lắp đặt trọn gói</t>
        </is>
      </c>
      <c r="W25" t="inlineStr">
        <is>
          <t>Đã vào ở</t>
        </is>
      </c>
      <c r="X25"/>
    </row>
    <row r="26" ht="25.5" customHeight="1">
      <c r="A26" t="inlineStr">
        <is>
          <t>Đặng Thanh Loan</t>
        </is>
      </c>
      <c r="B26" t="inlineStr">
        <is>
          <t>0942264218</t>
        </is>
      </c>
      <c r="C26"/>
      <c r="D26" t="inlineStr">
        <is>
          <t>loan.thanh25@yahoo.com</t>
        </is>
      </c>
      <c r="E26" t="inlineStr">
        <is>
          <t>KH-025</t>
        </is>
      </c>
      <c r="F26" t="inlineStr">
        <is>
          <t>Số 127 Nguyễn Chí Thanh, Bắc Từ Liêm, Hà Nội</t>
        </is>
      </c>
      <c r="G26" t="inlineStr">
        <is>
          <t>越南河内市北慈廉郡阮志清路127号</t>
        </is>
      </c>
      <c r="H26" t="inlineStr">
        <is>
          <t>Số 115 Phạm Hùng, Nam Từ Liêm, Hà Nội</t>
        </is>
      </c>
      <c r="I26" t="inlineStr">
        <is>
          <t>Lead mới</t>
        </is>
      </c>
      <c r="J26" t="inlineStr">
        <is>
          <t>Lê Minh Cường</t>
        </is>
      </c>
      <c r="K26" t="inlineStr">
        <is>
          <t>Zalo</t>
        </is>
      </c>
      <c r="L26"/>
      <c r="M26" t="inlineStr">
        <is>
          <t>Biệt thự</t>
        </is>
      </c>
      <c r="N26" t="inlineStr">
        <is>
          <t>Nước giếng</t>
        </is>
      </c>
      <c r="O26" t="inlineStr">
        <is>
          <t>Lọc tổng bình dân GWS-T1</t>
        </is>
      </c>
      <c r="P26">
        <v>18700000</v>
      </c>
      <c r="Q26" t="inlineStr">
        <is>
          <t>Trung bình</t>
        </is>
      </c>
      <c r="R26" s="2">
        <v>45682</v>
      </c>
      <c r="S26" t="inlineStr">
        <is>
          <t>2025/01/28</t>
        </is>
      </c>
      <c r="T26" t="inlineStr">
        <is>
          <t>Mới liên hệ lần đầu qua Zalo. Hỏi về sản phẩm Lọc tổng bình dân GWS-T1. Chưa confirm nhu cầu.</t>
        </is>
      </c>
      <c r="U26"/>
      <c r="V26" t="inlineStr">
        <is>
          <t>BL1 — Lắp đặt trọn gói</t>
        </is>
      </c>
      <c r="W26" t="inlineStr">
        <is>
          <t>Xây thô</t>
        </is>
      </c>
      <c r="X26"/>
    </row>
    <row r="27" ht="25.5" customHeight="1">
      <c r="A27" t="inlineStr">
        <is>
          <t>Lưu Hoàng Quân</t>
        </is>
      </c>
      <c r="B27" t="inlineStr">
        <is>
          <t>0336303930</t>
        </is>
      </c>
      <c r="C27"/>
      <c r="D27"/>
      <c r="E27" t="inlineStr">
        <is>
          <t>KH-026</t>
        </is>
      </c>
      <c r="F27" t="inlineStr">
        <is>
          <t>Số 35 Phạm Văn Đồng, Tân Bình, TP HCM</t>
        </is>
      </c>
      <c r="G27" t="inlineStr">
        <is>
          <t>越南胡志明市新平郡范文同路35号</t>
        </is>
      </c>
      <c r="H27" t="inlineStr">
        <is>
          <t>Số 141 Võ Văn Tần, Bình Thạnh, TP HCM</t>
        </is>
      </c>
      <c r="I27" t="inlineStr">
        <is>
          <t>Lead mới</t>
        </is>
      </c>
      <c r="J27" t="inlineStr">
        <is>
          <t>Trần Thị Bích</t>
        </is>
      </c>
      <c r="K27" t="inlineStr">
        <is>
          <t>Hội chợ</t>
        </is>
      </c>
      <c r="L27"/>
      <c r="M27" t="inlineStr">
        <is>
          <t>Nhà phố</t>
        </is>
      </c>
      <c r="N27" t="inlineStr">
        <is>
          <t>Nước giếng</t>
        </is>
      </c>
      <c r="O27" t="inlineStr">
        <is>
          <t>Lọc uống cao cấp GWS-U02</t>
        </is>
      </c>
      <c r="P27">
        <v>16100000</v>
      </c>
      <c r="Q27" t="inlineStr">
        <is>
          <t>Trung bình</t>
        </is>
      </c>
      <c r="R27" s="2">
        <v>45687</v>
      </c>
      <c r="S27" t="inlineStr">
        <is>
          <t>2025/02/02</t>
        </is>
      </c>
      <c r="T27" t="inlineStr">
        <is>
          <t>Mới liên hệ lần đầu qua Hội chợ. Hỏi về sản phẩm Lọc uống cao cấp GWS-U02. Chưa confirm nhu cầu.</t>
        </is>
      </c>
      <c r="U27"/>
      <c r="V27" t="inlineStr">
        <is>
          <t>BL1 — Lắp đặt trọn gói</t>
        </is>
      </c>
      <c r="W27" t="inlineStr">
        <is>
          <t>Điện nước</t>
        </is>
      </c>
      <c r="X27"/>
    </row>
    <row r="28" ht="25.5" customHeight="1">
      <c r="A28" t="inlineStr">
        <is>
          <t>Trần Công Tùng</t>
        </is>
      </c>
      <c r="B28" t="inlineStr">
        <is>
          <t>0926207779</t>
        </is>
      </c>
      <c r="C28"/>
      <c r="D28"/>
      <c r="E28" t="inlineStr">
        <is>
          <t>KH-027</t>
        </is>
      </c>
      <c r="F28" t="inlineStr">
        <is>
          <t>Số 10 Nguyễn Trãi, Long Biên, Hà Nội</t>
        </is>
      </c>
      <c r="G28" t="inlineStr">
        <is>
          <t>越南河内市龙边郡阮廌路10号</t>
        </is>
      </c>
      <c r="H28" t="inlineStr">
        <is>
          <t>Số 20 Phạm Hùng, Cầu Giấy, Hà Nội</t>
        </is>
      </c>
      <c r="I28" t="inlineStr">
        <is>
          <t>Lead mới</t>
        </is>
      </c>
      <c r="J28" t="inlineStr">
        <is>
          <t>Phạm Thị Dung</t>
        </is>
      </c>
      <c r="K28" t="inlineStr">
        <is>
          <t>Telesale</t>
        </is>
      </c>
      <c r="L28"/>
      <c r="M28" t="inlineStr">
        <is>
          <t>Nhà phố</t>
        </is>
      </c>
      <c r="N28" t="inlineStr">
        <is>
          <t>Nước máy</t>
        </is>
      </c>
      <c r="O28" t="inlineStr">
        <is>
          <t>Lọc tổng bình dân GWS-T1</t>
        </is>
      </c>
      <c r="P28">
        <v>19200000</v>
      </c>
      <c r="Q28" t="inlineStr">
        <is>
          <t>Thấp</t>
        </is>
      </c>
      <c r="R28" s="2">
        <v>45682</v>
      </c>
      <c r="S28" t="inlineStr">
        <is>
          <t>2025/01/28</t>
        </is>
      </c>
      <c r="T28" t="inlineStr">
        <is>
          <t>Mới liên hệ lần đầu qua Telesale. Hỏi về sản phẩm Lọc tổng bình dân GWS-T1. Chưa confirm nhu cầu.</t>
        </is>
      </c>
      <c r="U28"/>
      <c r="V28" t="inlineStr">
        <is>
          <t>BL1 — Lắp đặt trọn gói</t>
        </is>
      </c>
      <c r="W28" t="inlineStr">
        <is>
          <t>Hoàn thiện</t>
        </is>
      </c>
      <c r="X28"/>
    </row>
    <row r="29" ht="25.5" customHeight="1">
      <c r="A29" t="inlineStr">
        <is>
          <t>Lê Ánh Loan</t>
        </is>
      </c>
      <c r="B29" t="inlineStr">
        <is>
          <t>0797450545</t>
        </is>
      </c>
      <c r="C29"/>
      <c r="D29"/>
      <c r="E29" t="inlineStr">
        <is>
          <t>KH-028</t>
        </is>
      </c>
      <c r="F29" t="inlineStr">
        <is>
          <t>Số 142 Nguyễn Trãi, Nam Từ Liêm, Hà Nội</t>
        </is>
      </c>
      <c r="G29" t="inlineStr">
        <is>
          <t>越南河内市南慈廉郡阮廌路142号</t>
        </is>
      </c>
      <c r="H29" t="inlineStr">
        <is>
          <t>Số 167 Kim Mã, Nam Từ Liêm, Hà Nội</t>
        </is>
      </c>
      <c r="I29" t="inlineStr">
        <is>
          <t>Lead mới</t>
        </is>
      </c>
      <c r="J29" t="inlineStr">
        <is>
          <t>Phạm Thị Dung</t>
        </is>
      </c>
      <c r="K29" t="inlineStr">
        <is>
          <t>Facebook</t>
        </is>
      </c>
      <c r="L29"/>
      <c r="M29" t="inlineStr">
        <is>
          <t>Chung cư</t>
        </is>
      </c>
      <c r="N29" t="inlineStr">
        <is>
          <t>Nước máy</t>
        </is>
      </c>
      <c r="O29" t="inlineStr">
        <is>
          <t>Lọc thô đầu nguồn LT-100</t>
        </is>
      </c>
      <c r="P29">
        <v>5900000</v>
      </c>
      <c r="Q29" t="inlineStr">
        <is>
          <t>Trung bình</t>
        </is>
      </c>
      <c r="R29" s="2">
        <v>45684</v>
      </c>
      <c r="S29" t="inlineStr">
        <is>
          <t>2025/01/30</t>
        </is>
      </c>
      <c r="T29" t="inlineStr">
        <is>
          <t>Mới liên hệ lần đầu qua Facebook. Hỏi về sản phẩm Lọc thô đầu nguồn LT-100. Chưa confirm nhu cầu.</t>
        </is>
      </c>
      <c r="U29"/>
      <c r="V29" t="inlineStr">
        <is>
          <t>BL1 — Lắp đặt trọn gói</t>
        </is>
      </c>
      <c r="W29" t="inlineStr">
        <is>
          <t>Không rõ</t>
        </is>
      </c>
      <c r="X29"/>
    </row>
    <row r="30" ht="25.5" customHeight="1">
      <c r="A30" t="inlineStr">
        <is>
          <t>Ngô Hoàng Khoa</t>
        </is>
      </c>
      <c r="B30" t="inlineStr">
        <is>
          <t>0793531028</t>
        </is>
      </c>
      <c r="C30"/>
      <c r="D30"/>
      <c r="E30" t="inlineStr">
        <is>
          <t>KH-029</t>
        </is>
      </c>
      <c r="F30" t="inlineStr">
        <is>
          <t>Số 116 Lê Lợi, Quảng Ninh</t>
        </is>
      </c>
      <c r="G30" t="inlineStr">
        <is>
          <t>广宁省黎利街116号</t>
        </is>
      </c>
      <c r="H30" t="inlineStr">
        <is>
          <t>Số 88 Lê Lợi, Quảng Ninh</t>
        </is>
      </c>
      <c r="I30" t="inlineStr">
        <is>
          <t>Lead mới</t>
        </is>
      </c>
      <c r="J30" t="inlineStr">
        <is>
          <t>Trần Thị Bích</t>
        </is>
      </c>
      <c r="K30" t="inlineStr">
        <is>
          <t>Chạy Ads</t>
        </is>
      </c>
      <c r="L30"/>
      <c r="M30" t="inlineStr">
        <is>
          <t>Biệt thự</t>
        </is>
      </c>
      <c r="N30" t="inlineStr">
        <is>
          <t>Nước mặt</t>
        </is>
      </c>
      <c r="O30" t="inlineStr">
        <is>
          <t>HomeSpring Premium HS-200</t>
        </is>
      </c>
      <c r="P30">
        <v>46900000</v>
      </c>
      <c r="Q30" t="inlineStr">
        <is>
          <t>Trung bình</t>
        </is>
      </c>
      <c r="R30" s="2">
        <v>45684</v>
      </c>
      <c r="S30" t="inlineStr">
        <is>
          <t>2025/01/30</t>
        </is>
      </c>
      <c r="T30" t="inlineStr">
        <is>
          <t>Mới liên hệ lần đầu qua Chạy Ads. Hỏi về sản phẩm HomeSpring Premium HS-200. Chưa confirm nhu cầu.</t>
        </is>
      </c>
      <c r="U30"/>
      <c r="V30" t="inlineStr">
        <is>
          <t>BL1 — Lắp đặt trọn gói</t>
        </is>
      </c>
      <c r="W30" t="inlineStr">
        <is>
          <t>Xây thô</t>
        </is>
      </c>
      <c r="X30"/>
    </row>
    <row r="31" ht="25.5" customHeight="1">
      <c r="A31" t="inlineStr">
        <is>
          <t>Trương Thanh Tuấn</t>
        </is>
      </c>
      <c r="B31" t="inlineStr">
        <is>
          <t>0978344365</t>
        </is>
      </c>
      <c r="C31"/>
      <c r="D31"/>
      <c r="E31" t="inlineStr">
        <is>
          <t>KH-030</t>
        </is>
      </c>
      <c r="F31" t="inlineStr">
        <is>
          <t>Số 268 Võ Văn Tần, Thủ Đức, TP HCM</t>
        </is>
      </c>
      <c r="G31" t="inlineStr">
        <is>
          <t>越南胡志明市守德郡武文秦街268号</t>
        </is>
      </c>
      <c r="H31" t="inlineStr">
        <is>
          <t>Số 268 Võ Văn Tần, Thủ Đức, TP HCM</t>
        </is>
      </c>
      <c r="I31" t="inlineStr">
        <is>
          <t>Lead mới</t>
        </is>
      </c>
      <c r="J31" t="inlineStr">
        <is>
          <t>Lê Minh Cường</t>
        </is>
      </c>
      <c r="K31" t="inlineStr">
        <is>
          <t>Facebook</t>
        </is>
      </c>
      <c r="L31"/>
      <c r="M31" t="inlineStr">
        <is>
          <t>Chung cư</t>
        </is>
      </c>
      <c r="N31" t="inlineStr">
        <is>
          <t>Nước mặt</t>
        </is>
      </c>
      <c r="O31" t="inlineStr">
        <is>
          <t>Lọc uống cao cấp GWS-U02</t>
        </is>
      </c>
      <c r="P31">
        <v>14900000</v>
      </c>
      <c r="Q31" t="inlineStr">
        <is>
          <t>Thấp</t>
        </is>
      </c>
      <c r="R31" s="2">
        <v>45687</v>
      </c>
      <c r="S31" t="inlineStr">
        <is>
          <t>2025/02/02</t>
        </is>
      </c>
      <c r="T31" t="inlineStr">
        <is>
          <t>Mới liên hệ lần đầu qua Facebook. Hỏi về sản phẩm Lọc uống cao cấp GWS-U02. Chưa confirm nhu cầu.</t>
        </is>
      </c>
      <c r="U31"/>
      <c r="V31" t="inlineStr">
        <is>
          <t>BL1 — Lắp đặt trọn gói</t>
        </is>
      </c>
      <c r="W31" t="inlineStr">
        <is>
          <t>Xây thô</t>
        </is>
      </c>
      <c r="X31"/>
    </row>
    <row r="32" ht="25.5" customHeight="1">
      <c r="A32" t="inlineStr">
        <is>
          <t>Dương Bảo Anh</t>
        </is>
      </c>
      <c r="B32" t="inlineStr">
        <is>
          <t>0896676858</t>
        </is>
      </c>
      <c r="C32"/>
      <c r="D32"/>
      <c r="E32" t="inlineStr">
        <is>
          <t>KH-031</t>
        </is>
      </c>
      <c r="F32" t="inlineStr">
        <is>
          <t>Số 162 Phạm Hùng, Hoàn Kiếm, Hà Nội</t>
        </is>
      </c>
      <c r="G32" t="inlineStr">
        <is>
          <t>越南河内市还剑郡范雄路162号</t>
        </is>
      </c>
      <c r="H32" t="inlineStr">
        <is>
          <t>Số 25 Nguyễn Lương Bằng, Thanh Xuân, Hà Nội</t>
        </is>
      </c>
      <c r="I32" t="inlineStr">
        <is>
          <t>Lead mới</t>
        </is>
      </c>
      <c r="J32" t="inlineStr">
        <is>
          <t>Nguyễn Văn An</t>
        </is>
      </c>
      <c r="K32" t="inlineStr">
        <is>
          <t>Zalo</t>
        </is>
      </c>
      <c r="L32"/>
      <c r="M32" t="inlineStr">
        <is>
          <t>Biệt thự</t>
        </is>
      </c>
      <c r="N32" t="inlineStr">
        <is>
          <t>Nước máy</t>
        </is>
      </c>
      <c r="O32" t="inlineStr">
        <is>
          <t>HomeSpring Premium HS-200</t>
        </is>
      </c>
      <c r="P32">
        <v>48200000</v>
      </c>
      <c r="Q32" t="inlineStr">
        <is>
          <t>Trung bình</t>
        </is>
      </c>
      <c r="R32" s="2">
        <v>45686</v>
      </c>
      <c r="S32" t="inlineStr">
        <is>
          <t>2025/02/01</t>
        </is>
      </c>
      <c r="T32" t="inlineStr">
        <is>
          <t>Mới liên hệ lần đầu qua Zalo. Hỏi về sản phẩm HomeSpring Premium HS-200. Chưa confirm nhu cầu.</t>
        </is>
      </c>
      <c r="U32"/>
      <c r="V32" t="inlineStr">
        <is>
          <t>BL1 — Lắp đặt trọn gói</t>
        </is>
      </c>
      <c r="W32" t="inlineStr">
        <is>
          <t>Hoàn thiện</t>
        </is>
      </c>
      <c r="X32"/>
    </row>
    <row r="33" ht="25.5" customHeight="1">
      <c r="A33" t="inlineStr">
        <is>
          <t>Hà Hữu Sơn</t>
        </is>
      </c>
      <c r="B33" t="inlineStr">
        <is>
          <t>0983522845</t>
        </is>
      </c>
      <c r="C33"/>
      <c r="D33"/>
      <c r="E33" t="inlineStr">
        <is>
          <t>KH-032</t>
        </is>
      </c>
      <c r="F33" t="inlineStr">
        <is>
          <t>Số 21 Đinh Tiên Hoàng, Hải Phòng</t>
        </is>
      </c>
      <c r="G33" t="inlineStr">
        <is>
          <t>海防市丁先皇路21号</t>
        </is>
      </c>
      <c r="H33" t="inlineStr">
        <is>
          <t>Số 90 Nguyễn Huệ, Hải Phòng</t>
        </is>
      </c>
      <c r="I33" t="inlineStr">
        <is>
          <t>Lead mới</t>
        </is>
      </c>
      <c r="J33" t="inlineStr">
        <is>
          <t>Phạm Thị Dung</t>
        </is>
      </c>
      <c r="K33" t="inlineStr">
        <is>
          <t>Hội chợ</t>
        </is>
      </c>
      <c r="L33"/>
      <c r="M33" t="inlineStr">
        <is>
          <t>Biệt thự nghỉ dưỡng</t>
        </is>
      </c>
      <c r="N33" t="inlineStr">
        <is>
          <t>Nước giếng</t>
        </is>
      </c>
      <c r="O33" t="inlineStr">
        <is>
          <t>Lọc tổng resort GWS-R1</t>
        </is>
      </c>
      <c r="P33">
        <v>117800000</v>
      </c>
      <c r="Q33" t="inlineStr">
        <is>
          <t>Trung bình</t>
        </is>
      </c>
      <c r="R33" s="2">
        <v>45686</v>
      </c>
      <c r="S33" t="inlineStr">
        <is>
          <t>2025/02/01</t>
        </is>
      </c>
      <c r="T33" t="inlineStr">
        <is>
          <t>Mới liên hệ lần đầu qua Hội chợ. Hỏi về sản phẩm Lọc tổng resort GWS-R1. Chưa confirm nhu cầu.</t>
        </is>
      </c>
      <c r="U33"/>
      <c r="V33" t="inlineStr">
        <is>
          <t>BL1 — Lắp đặt trọn gói</t>
        </is>
      </c>
      <c r="W33" t="inlineStr">
        <is>
          <t>Không rõ</t>
        </is>
      </c>
      <c r="X33"/>
    </row>
    <row r="34" ht="25.5" customHeight="1">
      <c r="A34" t="inlineStr">
        <is>
          <t>Cao Như Thu</t>
        </is>
      </c>
      <c r="B34" t="inlineStr">
        <is>
          <t>0322421349</t>
        </is>
      </c>
      <c r="C34"/>
      <c r="D34"/>
      <c r="E34" t="inlineStr">
        <is>
          <t>KH-033</t>
        </is>
      </c>
      <c r="F34" t="inlineStr">
        <is>
          <t>Số 97 Phạm Hùng, Tây Hồ, Hà Nội</t>
        </is>
      </c>
      <c r="G34" t="inlineStr">
        <is>
          <t>越南河内市西湖郡范雄路97号</t>
        </is>
      </c>
      <c r="H34" t="inlineStr">
        <is>
          <t>Số 172 Phạm Hùng, Hai Bà Trưng, Hà Nội</t>
        </is>
      </c>
      <c r="I34" t="inlineStr">
        <is>
          <t>Tiềm năng</t>
        </is>
      </c>
      <c r="J34" t="inlineStr">
        <is>
          <t>Phạm Thị Dung</t>
        </is>
      </c>
      <c r="K34" t="inlineStr">
        <is>
          <t>Khách cũ giới thiệu</t>
        </is>
      </c>
      <c r="L34"/>
      <c r="M34" t="inlineStr">
        <is>
          <t>Nhà phố</t>
        </is>
      </c>
      <c r="N34" t="inlineStr">
        <is>
          <t>Nước máy</t>
        </is>
      </c>
      <c r="O34" t="inlineStr">
        <is>
          <t>Lọc uống trực tiếp GWS-U01</t>
        </is>
      </c>
      <c r="P34">
        <v>9400000</v>
      </c>
      <c r="Q34" t="inlineStr">
        <is>
          <t>Trung bình</t>
        </is>
      </c>
      <c r="R34" s="2">
        <v>45679</v>
      </c>
      <c r="S34" t="inlineStr">
        <is>
          <t>2025/01/25</t>
        </is>
      </c>
      <c r="T34" t="inlineStr">
        <is>
          <t>4PN 3WC. Muốn trả góp 0%. Đã liên hệ 3 lần, đang trong quá trình tư vấn.</t>
        </is>
      </c>
      <c r="U34"/>
      <c r="V34" t="inlineStr">
        <is>
          <t>BL1 — Lắp đặt trọn gói</t>
        </is>
      </c>
      <c r="W34" t="inlineStr">
        <is>
          <t>Xây thô</t>
        </is>
      </c>
      <c r="X34"/>
    </row>
    <row r="35" ht="25.5" customHeight="1">
      <c r="A35" t="inlineStr">
        <is>
          <t>Trương Ngọc Hoa</t>
        </is>
      </c>
      <c r="B35" t="inlineStr">
        <is>
          <t>0348103580</t>
        </is>
      </c>
      <c r="C35"/>
      <c r="D35"/>
      <c r="E35" t="inlineStr">
        <is>
          <t>KH-034</t>
        </is>
      </c>
      <c r="F35" t="inlineStr">
        <is>
          <t>Số 5 Lê Duan, Thanh Xuân, Hà Nội</t>
        </is>
      </c>
      <c r="G35" t="inlineStr">
        <is>
          <t>越南河内市青春郡黎笋路5号</t>
        </is>
      </c>
      <c r="H35" t="inlineStr">
        <is>
          <t>Số 88 Nguyễn Chí Thanh, Ba Đình, Hà Nội</t>
        </is>
      </c>
      <c r="I35" t="inlineStr">
        <is>
          <t>Tiềm năng</t>
        </is>
      </c>
      <c r="J35" t="inlineStr">
        <is>
          <t>Hoàng Thị Lan</t>
        </is>
      </c>
      <c r="K35" t="inlineStr">
        <is>
          <t>Facebook</t>
        </is>
      </c>
      <c r="L35"/>
      <c r="M35" t="inlineStr">
        <is>
          <t>Nhà phố</t>
        </is>
      </c>
      <c r="N35" t="inlineStr">
        <is>
          <t>Nước giếng</t>
        </is>
      </c>
      <c r="O35" t="inlineStr">
        <is>
          <t>Lọc uống trực tiếp GWS-U01</t>
        </is>
      </c>
      <c r="P35">
        <v>8700000</v>
      </c>
      <c r="Q35" t="inlineStr">
        <is>
          <t>Cao</t>
        </is>
      </c>
      <c r="R35" s="2">
        <v>45679</v>
      </c>
      <c r="S35" t="inlineStr">
        <is>
          <t>2025/01/25</t>
        </is>
      </c>
      <c r="T35" t="inlineStr">
        <is>
          <t>3PN 3WC. Mới mua nhà, lần đầu lắp hệ thống. Đã liên hệ 4 lần, đang trong quá trình tư vấn.</t>
        </is>
      </c>
      <c r="U35"/>
      <c r="V35" t="inlineStr">
        <is>
          <t>BL1 — Lắp đặt trọn gói</t>
        </is>
      </c>
      <c r="W35" t="inlineStr">
        <is>
          <t>Đã vào ở</t>
        </is>
      </c>
      <c r="X35"/>
    </row>
    <row r="36" ht="25.5" customHeight="1">
      <c r="A36" t="inlineStr">
        <is>
          <t>Đặng Thúy Thu</t>
        </is>
      </c>
      <c r="B36" t="inlineStr">
        <is>
          <t>0942294615</t>
        </is>
      </c>
      <c r="C36"/>
      <c r="D36"/>
      <c r="E36" t="inlineStr">
        <is>
          <t>KH-035</t>
        </is>
      </c>
      <c r="F36" t="inlineStr">
        <is>
          <t>Số 26 Đinh Tiên Hoàng, Bình Thuận</t>
        </is>
      </c>
      <c r="G36" t="inlineStr">
        <is>
          <t>丁先皇街26号，平顺省</t>
        </is>
      </c>
      <c r="H36" t="inlineStr">
        <is>
          <t>Số 135 Lê Lợi, Bình Thuận</t>
        </is>
      </c>
      <c r="I36" t="inlineStr">
        <is>
          <t>Tiềm năng</t>
        </is>
      </c>
      <c r="J36" t="inlineStr">
        <is>
          <t>Trần Thị Bích</t>
        </is>
      </c>
      <c r="K36" t="inlineStr">
        <is>
          <t>Telesale</t>
        </is>
      </c>
      <c r="L36"/>
      <c r="M36" t="inlineStr">
        <is>
          <t>Nhà phố</t>
        </is>
      </c>
      <c r="N36" t="inlineStr">
        <is>
          <t>Nước máy</t>
        </is>
      </c>
      <c r="O36" t="inlineStr">
        <is>
          <t>Lọc uống trực tiếp GWS-U01</t>
        </is>
      </c>
      <c r="P36">
        <v>9400000</v>
      </c>
      <c r="Q36" t="inlineStr">
        <is>
          <t>Cao</t>
        </is>
      </c>
      <c r="R36" s="2">
        <v>45679</v>
      </c>
      <c r="S36" t="inlineStr">
        <is>
          <t>2025/01/25</t>
        </is>
      </c>
      <c r="T36" t="inlineStr">
        <is>
          <t>4PN 3WC. Đã dùng máy lọc cũ 5 năm, muốn nâng cấp. Đã liên hệ 2 lần, đang trong quá trình tư vấn.</t>
        </is>
      </c>
      <c r="U36"/>
      <c r="V36" t="inlineStr">
        <is>
          <t>BL1 — Lắp đặt trọn gói</t>
        </is>
      </c>
      <c r="W36" t="inlineStr">
        <is>
          <t>Điện nước</t>
        </is>
      </c>
      <c r="X36"/>
    </row>
    <row r="37" ht="25.5" customHeight="1">
      <c r="A37" t="inlineStr">
        <is>
          <t>Hà Kim Loan</t>
        </is>
      </c>
      <c r="B37" t="inlineStr">
        <is>
          <t>0947320310</t>
        </is>
      </c>
      <c r="C37"/>
      <c r="D37" t="inlineStr">
        <is>
          <t>loan.kim36@yahoo.com</t>
        </is>
      </c>
      <c r="E37" t="inlineStr">
        <is>
          <t>KH-036</t>
        </is>
      </c>
      <c r="F37" t="inlineStr">
        <is>
          <t>Số 42 Trần Hưng Đạo, Bình Thuận</t>
        </is>
      </c>
      <c r="G37" t="inlineStr">
        <is>
          <t>平顺省陈兴道街42号</t>
        </is>
      </c>
      <c r="H37" t="inlineStr">
        <is>
          <t>Số 43 Hùng Vương, Bình Thuận</t>
        </is>
      </c>
      <c r="I37" t="inlineStr">
        <is>
          <t>Tiềm năng</t>
        </is>
      </c>
      <c r="J37" t="inlineStr">
        <is>
          <t>Lê Minh Cường</t>
        </is>
      </c>
      <c r="K37" t="inlineStr">
        <is>
          <t>Khách cũ giới thiệu</t>
        </is>
      </c>
      <c r="L37"/>
      <c r="M37" t="inlineStr">
        <is>
          <t>Nhà vườn</t>
        </is>
      </c>
      <c r="N37" t="inlineStr">
        <is>
          <t>Không rõ</t>
        </is>
      </c>
      <c r="O37" t="inlineStr">
        <is>
          <t>HomeSpring Premium HS-200</t>
        </is>
      </c>
      <c r="P37">
        <v>48400000</v>
      </c>
      <c r="Q37" t="inlineStr">
        <is>
          <t>Cao</t>
        </is>
      </c>
      <c r="R37" s="2">
        <v>45672</v>
      </c>
      <c r="S37" t="inlineStr">
        <is>
          <t>2025/01/18</t>
        </is>
      </c>
      <c r="T37" t="inlineStr">
        <is>
          <t>2PN 3WC. Gia đình có người cao tuổi, cần nước sạch. Đã liên hệ 4 lần, đang trong quá trình tư vấn.</t>
        </is>
      </c>
      <c r="U37"/>
      <c r="V37" t="inlineStr">
        <is>
          <t>BL1 — Lắp đặt trọn gói</t>
        </is>
      </c>
      <c r="W37" t="inlineStr">
        <is>
          <t>Nền</t>
        </is>
      </c>
      <c r="X37"/>
    </row>
    <row r="38" ht="25.5" customHeight="1">
      <c r="A38" t="inlineStr">
        <is>
          <t>Trần Hữu Bình</t>
        </is>
      </c>
      <c r="B38" t="inlineStr">
        <is>
          <t>0344985095</t>
        </is>
      </c>
      <c r="C38"/>
      <c r="D38"/>
      <c r="E38" t="inlineStr">
        <is>
          <t>KH-037</t>
        </is>
      </c>
      <c r="F38" t="inlineStr">
        <is>
          <t>Số 73 Hùng Vương, Vĩnh Phúc</t>
        </is>
      </c>
      <c r="G38" t="inlineStr">
        <is>
          <t>永福省雄王路73号</t>
        </is>
      </c>
      <c r="H38" t="inlineStr">
        <is>
          <t>Số 73 Hùng Vương, Vĩnh Phúc</t>
        </is>
      </c>
      <c r="I38" t="inlineStr">
        <is>
          <t>Tiềm năng</t>
        </is>
      </c>
      <c r="J38" t="inlineStr">
        <is>
          <t>Nguyễn Văn An</t>
        </is>
      </c>
      <c r="K38" t="inlineStr">
        <is>
          <t>Telesale</t>
        </is>
      </c>
      <c r="L38"/>
      <c r="M38" t="inlineStr">
        <is>
          <t>Nhà vườn</t>
        </is>
      </c>
      <c r="N38" t="inlineStr">
        <is>
          <t>Nước giếng</t>
        </is>
      </c>
      <c r="O38" t="inlineStr">
        <is>
          <t>HomeSpring Premium HS-200</t>
        </is>
      </c>
      <c r="P38">
        <v>49000000</v>
      </c>
      <c r="Q38" t="inlineStr">
        <is>
          <t>Trung bình</t>
        </is>
      </c>
      <c r="R38" s="2">
        <v>45672</v>
      </c>
      <c r="S38" t="inlineStr">
        <is>
          <t>2025/01/18</t>
        </is>
      </c>
      <c r="T38" t="inlineStr">
        <is>
          <t>5PN 1WC. Cần lọc uống cho gia đình. Đã liên hệ 3 lần, đang trong quá trình tư vấn.</t>
        </is>
      </c>
      <c r="U38"/>
      <c r="V38" t="inlineStr">
        <is>
          <t>BL1 — Lắp đặt trọn gói</t>
        </is>
      </c>
      <c r="W38" t="inlineStr">
        <is>
          <t>Không rõ</t>
        </is>
      </c>
      <c r="X38"/>
    </row>
    <row r="39" ht="25.5" customHeight="1">
      <c r="A39" t="inlineStr">
        <is>
          <t>Bùi Quốc Khoa</t>
        </is>
      </c>
      <c r="B39" t="inlineStr">
        <is>
          <t>0394255051</t>
        </is>
      </c>
      <c r="C39"/>
      <c r="D39"/>
      <c r="E39" t="inlineStr">
        <is>
          <t>KH-038</t>
        </is>
      </c>
      <c r="F39" t="inlineStr">
        <is>
          <t>Số 147 Nguyễn Chí Thanh, Bắc Từ Liêm, Hà Nội</t>
        </is>
      </c>
      <c r="G39" t="inlineStr">
        <is>
          <t>越南河内市北慈廉郡阮志清路147号</t>
        </is>
      </c>
      <c r="H39" t="inlineStr">
        <is>
          <t>Số 200 Trần Duy Hưng, Cầu Giấy, Hà Nội</t>
        </is>
      </c>
      <c r="I39" t="inlineStr">
        <is>
          <t>Tiềm năng</t>
        </is>
      </c>
      <c r="J39" t="inlineStr">
        <is>
          <t>Hoàng Thị Lan</t>
        </is>
      </c>
      <c r="K39" t="inlineStr">
        <is>
          <t>Khách cũ giới thiệu</t>
        </is>
      </c>
      <c r="L39"/>
      <c r="M39" t="inlineStr">
        <is>
          <t>Chung cư</t>
        </is>
      </c>
      <c r="N39" t="inlineStr">
        <is>
          <t>Nước máy</t>
        </is>
      </c>
      <c r="O39" t="inlineStr">
        <is>
          <t>Lọc uống trực tiếp GWS-U01</t>
        </is>
      </c>
      <c r="P39">
        <v>9700000</v>
      </c>
      <c r="Q39" t="inlineStr">
        <is>
          <t>Cao</t>
        </is>
      </c>
      <c r="R39" s="2">
        <v>45669</v>
      </c>
      <c r="S39" t="inlineStr">
        <is>
          <t>2025/01/15</t>
        </is>
      </c>
      <c r="T39" t="inlineStr">
        <is>
          <t>3PN 1WC. Đã tham khảo 2-3 công ty khác. Đã liên hệ 3 lần, đang trong quá trình tư vấn.</t>
        </is>
      </c>
      <c r="U39"/>
      <c r="V39" t="inlineStr">
        <is>
          <t>BL1 — Lắp đặt trọn gói</t>
        </is>
      </c>
      <c r="W39" t="inlineStr">
        <is>
          <t>Đã vào ở</t>
        </is>
      </c>
      <c r="X39"/>
    </row>
    <row r="40" ht="25.5" customHeight="1">
      <c r="A40" t="inlineStr">
        <is>
          <t>Trương Trọng Thắng</t>
        </is>
      </c>
      <c r="B40" t="inlineStr">
        <is>
          <t>0954350371</t>
        </is>
      </c>
      <c r="C40"/>
      <c r="D40"/>
      <c r="E40" t="inlineStr">
        <is>
          <t>KH-039</t>
        </is>
      </c>
      <c r="F40" t="inlineStr">
        <is>
          <t>Số 36 Nguyễn Huệ, Huế</t>
        </is>
      </c>
      <c r="G40" t="inlineStr">
        <is>
          <t>越南顺化阮惠街36号</t>
        </is>
      </c>
      <c r="H40" t="inlineStr">
        <is>
          <t>Số 36 Nguyễn Huệ, Huế</t>
        </is>
      </c>
      <c r="I40" t="inlineStr">
        <is>
          <t>Tiềm năng</t>
        </is>
      </c>
      <c r="J40" t="inlineStr">
        <is>
          <t>Hoàng Thị Lan</t>
        </is>
      </c>
      <c r="K40" t="inlineStr">
        <is>
          <t>Facebook</t>
        </is>
      </c>
      <c r="L40"/>
      <c r="M40" t="inlineStr">
        <is>
          <t>Chung cư</t>
        </is>
      </c>
      <c r="N40" t="inlineStr">
        <is>
          <t>Nước giếng</t>
        </is>
      </c>
      <c r="O40" t="inlineStr">
        <is>
          <t>Lọc uống cao cấp GWS-U02</t>
        </is>
      </c>
      <c r="P40">
        <v>16000000</v>
      </c>
      <c r="Q40" t="inlineStr">
        <is>
          <t>Trung bình</t>
        </is>
      </c>
      <c r="R40" s="2">
        <v>45677</v>
      </c>
      <c r="S40" t="inlineStr">
        <is>
          <t>2025/01/23</t>
        </is>
      </c>
      <c r="T40" t="inlineStr">
        <is>
          <t>5PN 1WC. Vợ chồng 2 con, chú trọng sức khỏe. Đã liên hệ 2 lần, đang trong quá trình tư vấn.</t>
        </is>
      </c>
      <c r="U40"/>
      <c r="V40" t="inlineStr">
        <is>
          <t>BL1 — Lắp đặt trọn gói</t>
        </is>
      </c>
      <c r="W40" t="inlineStr">
        <is>
          <t>Không rõ</t>
        </is>
      </c>
      <c r="X40"/>
    </row>
    <row r="41" ht="25.5" customHeight="1">
      <c r="A41" t="inlineStr">
        <is>
          <t>Phan Công Phúc</t>
        </is>
      </c>
      <c r="B41" t="inlineStr">
        <is>
          <t>0939655523</t>
        </is>
      </c>
      <c r="C41"/>
      <c r="D41"/>
      <c r="E41" t="inlineStr">
        <is>
          <t>KH-040</t>
        </is>
      </c>
      <c r="F41" t="inlineStr">
        <is>
          <t>Số 22 Hoàng Đạo Thúy, Cầu Giấy, Hà Nội</t>
        </is>
      </c>
      <c r="G41" t="inlineStr">
        <is>
          <t>越南河内市纸桥郡黄蹈垂街22号</t>
        </is>
      </c>
      <c r="H41" t="inlineStr">
        <is>
          <t>Số 22 Hoàng Đạo Thúy, Cầu Giấy, Hà Nội</t>
        </is>
      </c>
      <c r="I41" t="inlineStr">
        <is>
          <t>Tiềm năng</t>
        </is>
      </c>
      <c r="J41" t="inlineStr">
        <is>
          <t>Trần Thị Bích</t>
        </is>
      </c>
      <c r="K41" t="inlineStr">
        <is>
          <t>Chạy Ads</t>
        </is>
      </c>
      <c r="L41"/>
      <c r="M41" t="inlineStr">
        <is>
          <t>Biệt thự nghỉ dưỡng</t>
        </is>
      </c>
      <c r="N41" t="inlineStr">
        <is>
          <t>Nước máy</t>
        </is>
      </c>
      <c r="O41" t="inlineStr">
        <is>
          <t>HomeSpring Premium HS-200</t>
        </is>
      </c>
      <c r="P41">
        <v>46500000</v>
      </c>
      <c r="Q41" t="inlineStr">
        <is>
          <t>Cao</t>
        </is>
      </c>
      <c r="R41" s="2">
        <v>45675</v>
      </c>
      <c r="S41" t="inlineStr">
        <is>
          <t>2025/01/21</t>
        </is>
      </c>
      <c r="T41" t="inlineStr">
        <is>
          <t>2PN 2WC. Cần lọc uống cho gia đình. Đã liên hệ 4 lần, đang trong quá trình tư vấn.</t>
        </is>
      </c>
      <c r="U41"/>
      <c r="V41" t="inlineStr">
        <is>
          <t>BL1 — Lắp đặt trọn gói</t>
        </is>
      </c>
      <c r="W41" t="inlineStr">
        <is>
          <t>Nền</t>
        </is>
      </c>
      <c r="X41"/>
    </row>
    <row r="42" ht="25.5" customHeight="1">
      <c r="A42" t="inlineStr">
        <is>
          <t>Trương Thanh Thắng</t>
        </is>
      </c>
      <c r="B42" t="inlineStr">
        <is>
          <t>0924725179</t>
        </is>
      </c>
      <c r="C42"/>
      <c r="D42"/>
      <c r="E42" t="inlineStr">
        <is>
          <t>KH-041</t>
        </is>
      </c>
      <c r="F42" t="inlineStr">
        <is>
          <t>Số 90 Lê Lợi, Quảng Nam</t>
        </is>
      </c>
      <c r="G42" t="inlineStr">
        <is>
          <t>广平省黎利街90号</t>
        </is>
      </c>
      <c r="H42" t="inlineStr">
        <is>
          <t>Số 102 Đinh Tiên Hoàng, Quảng Nam</t>
        </is>
      </c>
      <c r="I42" t="inlineStr">
        <is>
          <t>Tiềm năng</t>
        </is>
      </c>
      <c r="J42" t="inlineStr">
        <is>
          <t>Hoàng Thị Lan</t>
        </is>
      </c>
      <c r="K42" t="inlineStr">
        <is>
          <t>Facebook</t>
        </is>
      </c>
      <c r="L42"/>
      <c r="M42" t="inlineStr">
        <is>
          <t>Penthouse</t>
        </is>
      </c>
      <c r="N42" t="inlineStr">
        <is>
          <t>Nước máy</t>
        </is>
      </c>
      <c r="O42" t="inlineStr">
        <is>
          <t>Lọc uống cao cấp GWS-U02</t>
        </is>
      </c>
      <c r="P42">
        <v>15500000</v>
      </c>
      <c r="Q42" t="inlineStr">
        <is>
          <t>Cao</t>
        </is>
      </c>
      <c r="R42" s="2">
        <v>45679</v>
      </c>
      <c r="S42" t="inlineStr">
        <is>
          <t>2025/01/25</t>
        </is>
      </c>
      <c r="T42" t="inlineStr">
        <is>
          <t>5PN 2WC. Vợ chồng 2 con, chú trọng sức khỏe. Đã liên hệ 2 lần, đang trong quá trình tư vấn.</t>
        </is>
      </c>
      <c r="U42"/>
      <c r="V42" t="inlineStr">
        <is>
          <t>BL1 — Lắp đặt trọn gói</t>
        </is>
      </c>
      <c r="W42" t="inlineStr">
        <is>
          <t>Hoàn thiện</t>
        </is>
      </c>
      <c r="X42"/>
    </row>
    <row r="43" ht="25.5" customHeight="1">
      <c r="A43" t="inlineStr">
        <is>
          <t>Dương Thúy Anh</t>
        </is>
      </c>
      <c r="B43" t="inlineStr">
        <is>
          <t>0927289990</t>
        </is>
      </c>
      <c r="C43"/>
      <c r="D43"/>
      <c r="E43" t="inlineStr">
        <is>
          <t>KH-042</t>
        </is>
      </c>
      <c r="F43" t="inlineStr">
        <is>
          <t>Số 8 Nguyễn Huệ, Đồng Nai</t>
        </is>
      </c>
      <c r="G43" t="inlineStr">
        <is>
          <t>同奈省阮惠路8号</t>
        </is>
      </c>
      <c r="H43" t="inlineStr">
        <is>
          <t>Số 86 Trần Hưng Đạo, Đồng Nai</t>
        </is>
      </c>
      <c r="I43" t="inlineStr">
        <is>
          <t>Tiềm năng</t>
        </is>
      </c>
      <c r="J43" t="inlineStr">
        <is>
          <t>Phạm Thị Dung</t>
        </is>
      </c>
      <c r="K43" t="inlineStr">
        <is>
          <t>Chạy Ads</t>
        </is>
      </c>
      <c r="L43"/>
      <c r="M43" t="inlineStr">
        <is>
          <t>Nhà phố</t>
        </is>
      </c>
      <c r="N43" t="inlineStr">
        <is>
          <t>Nước máy</t>
        </is>
      </c>
      <c r="O43" t="inlineStr">
        <is>
          <t>Lọc uống trực tiếp GWS-U01</t>
        </is>
      </c>
      <c r="P43">
        <v>8600000</v>
      </c>
      <c r="Q43" t="inlineStr">
        <is>
          <t>Cao</t>
        </is>
      </c>
      <c r="R43" s="2">
        <v>45681</v>
      </c>
      <c r="S43" t="inlineStr">
        <is>
          <t>2025/01/27</t>
        </is>
      </c>
      <c r="T43" t="inlineStr">
        <is>
          <t>4PN 1WC. Vợ chồng 2 con, chú trọng sức khỏe. Đã liên hệ 2 lần, đang trong quá trình tư vấn.</t>
        </is>
      </c>
      <c r="U43"/>
      <c r="V43" t="inlineStr">
        <is>
          <t>BL1 — Lắp đặt trọn gói</t>
        </is>
      </c>
      <c r="W43" t="inlineStr">
        <is>
          <t>Điện nước</t>
        </is>
      </c>
      <c r="X43"/>
    </row>
    <row r="44" ht="25.5" customHeight="1">
      <c r="A44" t="inlineStr">
        <is>
          <t>Hoàng Thị Vân</t>
        </is>
      </c>
      <c r="B44" t="inlineStr">
        <is>
          <t>0398926478</t>
        </is>
      </c>
      <c r="C44"/>
      <c r="D44"/>
      <c r="E44" t="inlineStr">
        <is>
          <t>KH-043</t>
        </is>
      </c>
      <c r="F44" t="inlineStr">
        <is>
          <t>Số 121 Hùng Vương, Bắc Ninh</t>
        </is>
      </c>
      <c r="G44" t="inlineStr">
        <is>
          <t>北宁省雄王路121号</t>
        </is>
      </c>
      <c r="H44" t="inlineStr">
        <is>
          <t>Số 21 Lê Lợi, Bắc Ninh</t>
        </is>
      </c>
      <c r="I44" t="inlineStr">
        <is>
          <t>Tiềm năng</t>
        </is>
      </c>
      <c r="J44" t="inlineStr">
        <is>
          <t>Nguyễn Văn An</t>
        </is>
      </c>
      <c r="K44" t="inlineStr">
        <is>
          <t>Facebook</t>
        </is>
      </c>
      <c r="L44"/>
      <c r="M44" t="inlineStr">
        <is>
          <t>Nhà phố</t>
        </is>
      </c>
      <c r="N44" t="inlineStr">
        <is>
          <t>Nước máy</t>
        </is>
      </c>
      <c r="O44" t="inlineStr">
        <is>
          <t>Lọc tổng bình dân GWS-T1</t>
        </is>
      </c>
      <c r="P44">
        <v>20200000</v>
      </c>
      <c r="Q44" t="inlineStr">
        <is>
          <t>Trung bình</t>
        </is>
      </c>
      <c r="R44" s="2">
        <v>45667</v>
      </c>
      <c r="S44" t="inlineStr">
        <is>
          <t>2025/01/13</t>
        </is>
      </c>
      <c r="T44" t="inlineStr">
        <is>
          <t>2PN 1WC. Đã tham khảo 2-3 công ty khác. Đã liên hệ 4 lần, đang trong quá trình tư vấn.</t>
        </is>
      </c>
      <c r="U44"/>
      <c r="V44" t="inlineStr">
        <is>
          <t>BL1 — Lắp đặt trọn gói</t>
        </is>
      </c>
      <c r="W44" t="inlineStr">
        <is>
          <t>Hoàn thiện</t>
        </is>
      </c>
      <c r="X44"/>
    </row>
    <row r="45" ht="25.5" customHeight="1">
      <c r="A45" t="inlineStr">
        <is>
          <t>Đỗ Thúy Thu</t>
        </is>
      </c>
      <c r="B45" t="inlineStr">
        <is>
          <t>0709854536</t>
        </is>
      </c>
      <c r="C45"/>
      <c r="D45"/>
      <c r="E45" t="inlineStr">
        <is>
          <t>KH-044</t>
        </is>
      </c>
      <c r="F45" t="inlineStr">
        <is>
          <t>Số 29 Nguyễn Huệ, Hưng Yên</t>
        </is>
      </c>
      <c r="G45" t="inlineStr">
        <is>
          <t>越南兴安省阮惠路29号</t>
        </is>
      </c>
      <c r="H45" t="inlineStr">
        <is>
          <t>Số 29 Nguyễn Huệ, Hưng Yên</t>
        </is>
      </c>
      <c r="I45" t="inlineStr">
        <is>
          <t>Tiềm năng</t>
        </is>
      </c>
      <c r="J45" t="inlineStr">
        <is>
          <t>Nguyễn Văn An</t>
        </is>
      </c>
      <c r="K45" t="inlineStr">
        <is>
          <t>Telesale</t>
        </is>
      </c>
      <c r="L45"/>
      <c r="M45" t="inlineStr">
        <is>
          <t>Biệt thự</t>
        </is>
      </c>
      <c r="N45" t="inlineStr">
        <is>
          <t>Nước mặt</t>
        </is>
      </c>
      <c r="O45" t="inlineStr">
        <is>
          <t>Lọc tổng Pentair Pro PT-500</t>
        </is>
      </c>
      <c r="P45">
        <v>73800000</v>
      </c>
      <c r="Q45" t="inlineStr">
        <is>
          <t>Cao</t>
        </is>
      </c>
      <c r="R45" s="2">
        <v>45681</v>
      </c>
      <c r="S45" t="inlineStr">
        <is>
          <t>2025/01/27</t>
        </is>
      </c>
      <c r="T45" t="inlineStr">
        <is>
          <t>3PN 2WC. Quan tâm lọc toàn nhà. Đã liên hệ 3 lần, đang trong quá trình tư vấn.</t>
        </is>
      </c>
      <c r="U45"/>
      <c r="V45" t="inlineStr">
        <is>
          <t>BL1 — Lắp đặt trọn gói</t>
        </is>
      </c>
      <c r="W45" t="inlineStr">
        <is>
          <t>Nền</t>
        </is>
      </c>
      <c r="X45"/>
    </row>
    <row r="46" ht="25.5" customHeight="1">
      <c r="A46" t="inlineStr">
        <is>
          <t>Phạm Thị Trang</t>
        </is>
      </c>
      <c r="B46" t="inlineStr">
        <is>
          <t>0898669093</t>
        </is>
      </c>
      <c r="C46"/>
      <c r="D46"/>
      <c r="E46" t="inlineStr">
        <is>
          <t>KH-045</t>
        </is>
      </c>
      <c r="F46" t="inlineStr">
        <is>
          <t>Số 128 Tây Sơn, Đống Đa, Hà Nội</t>
        </is>
      </c>
      <c r="G46" t="inlineStr">
        <is>
          <t>越南河内市栋多郡西山街128号</t>
        </is>
      </c>
      <c r="H46" t="inlineStr">
        <is>
          <t>Số 132 Tây Sơn, Bắc Từ Liêm, Hà Nội</t>
        </is>
      </c>
      <c r="I46" t="inlineStr">
        <is>
          <t>Tiềm năng</t>
        </is>
      </c>
      <c r="J46" t="inlineStr">
        <is>
          <t>Phạm Thị Dung</t>
        </is>
      </c>
      <c r="K46" t="inlineStr">
        <is>
          <t>Facebook</t>
        </is>
      </c>
      <c r="L46"/>
      <c r="M46" t="inlineStr">
        <is>
          <t>Biệt thự</t>
        </is>
      </c>
      <c r="N46" t="inlineStr">
        <is>
          <t>Nước máy</t>
        </is>
      </c>
      <c r="O46" t="inlineStr">
        <is>
          <t>HomeSpring Premium HS-200</t>
        </is>
      </c>
      <c r="P46">
        <v>51500000</v>
      </c>
      <c r="Q46" t="inlineStr">
        <is>
          <t>Trung bình</t>
        </is>
      </c>
      <c r="R46" s="2">
        <v>45681</v>
      </c>
      <c r="S46" t="inlineStr">
        <is>
          <t>2025/01/27</t>
        </is>
      </c>
      <c r="T46" t="inlineStr">
        <is>
          <t>2PN 3WC. Đã dùng máy lọc cũ 5 năm, muốn nâng cấp. Đã liên hệ 2 lần, đang trong quá trình tư vấn.</t>
        </is>
      </c>
      <c r="U46"/>
      <c r="V46" t="inlineStr">
        <is>
          <t>BL1 — Lắp đặt trọn gói</t>
        </is>
      </c>
      <c r="W46" t="inlineStr">
        <is>
          <t>Điện nước</t>
        </is>
      </c>
      <c r="X46"/>
    </row>
    <row r="47" ht="25.5" customHeight="1">
      <c r="A47" t="inlineStr">
        <is>
          <t>Bùi Thanh Sơn</t>
        </is>
      </c>
      <c r="B47" t="inlineStr">
        <is>
          <t>0891026245</t>
        </is>
      </c>
      <c r="C47"/>
      <c r="D47"/>
      <c r="E47" t="inlineStr">
        <is>
          <t>KH-046</t>
        </is>
      </c>
      <c r="F47" t="inlineStr">
        <is>
          <t>Số 91 Trần Hưng Đạo, Bình Dương</t>
        </is>
      </c>
      <c r="G47" t="inlineStr">
        <is>
          <t>平阳省陈兴道街91号</t>
        </is>
      </c>
      <c r="H47" t="inlineStr">
        <is>
          <t>Số 48 Lê Lợi, Bình Dương</t>
        </is>
      </c>
      <c r="I47" t="inlineStr">
        <is>
          <t>Tiềm năng</t>
        </is>
      </c>
      <c r="J47" t="inlineStr">
        <is>
          <t>Trần Thị Bích</t>
        </is>
      </c>
      <c r="K47" t="inlineStr">
        <is>
          <t>Chạy Ads</t>
        </is>
      </c>
      <c r="L47"/>
      <c r="M47" t="inlineStr">
        <is>
          <t>Nhà phố</t>
        </is>
      </c>
      <c r="N47" t="inlineStr">
        <is>
          <t>Nước máy</t>
        </is>
      </c>
      <c r="O47" t="inlineStr">
        <is>
          <t>Lọc uống trực tiếp GWS-U01</t>
        </is>
      </c>
      <c r="P47">
        <v>9400000</v>
      </c>
      <c r="Q47" t="inlineStr">
        <is>
          <t>Trung bình</t>
        </is>
      </c>
      <c r="R47" s="2">
        <v>45662</v>
      </c>
      <c r="S47" t="inlineStr">
        <is>
          <t>2025/01/08</t>
        </is>
      </c>
      <c r="T47" t="inlineStr">
        <is>
          <t>3PN 2WC. Cần lọc uống cho gia đình. Đã liên hệ 4 lần, đang trong quá trình tư vấn.</t>
        </is>
      </c>
      <c r="U47"/>
      <c r="V47" t="inlineStr">
        <is>
          <t>BL1 — Lắp đặt trọn gói</t>
        </is>
      </c>
      <c r="W47" t="inlineStr">
        <is>
          <t>Đã vào ở</t>
        </is>
      </c>
      <c r="X47"/>
    </row>
    <row r="48" ht="25.5" customHeight="1">
      <c r="A48" t="inlineStr">
        <is>
          <t>Trương Kim Hà</t>
        </is>
      </c>
      <c r="B48" t="inlineStr">
        <is>
          <t>0799511546</t>
        </is>
      </c>
      <c r="C48"/>
      <c r="D48"/>
      <c r="E48" t="inlineStr">
        <is>
          <t>KH-047</t>
        </is>
      </c>
      <c r="F48" t="inlineStr">
        <is>
          <t>Số 142 Lê Lợi, Tiền Giang</t>
        </is>
      </c>
      <c r="G48" t="inlineStr">
        <is>
          <t>越南前江省黎利街142号</t>
        </is>
      </c>
      <c r="H48" t="inlineStr">
        <is>
          <t>Số 121 Lê Lợi, Tiền Giang</t>
        </is>
      </c>
      <c r="I48" t="inlineStr">
        <is>
          <t>Tiềm năng</t>
        </is>
      </c>
      <c r="J48" t="inlineStr">
        <is>
          <t>Phạm Thị Dung</t>
        </is>
      </c>
      <c r="K48" t="inlineStr">
        <is>
          <t>Telesale</t>
        </is>
      </c>
      <c r="L48"/>
      <c r="M48" t="inlineStr">
        <is>
          <t>Biệt thự</t>
        </is>
      </c>
      <c r="N48" t="inlineStr">
        <is>
          <t>Nước máy</t>
        </is>
      </c>
      <c r="O48" t="inlineStr">
        <is>
          <t>Lọc tổng Pentair Pro PT-500</t>
        </is>
      </c>
      <c r="P48">
        <v>67300000</v>
      </c>
      <c r="Q48" t="inlineStr">
        <is>
          <t>Trung bình</t>
        </is>
      </c>
      <c r="R48" s="2">
        <v>45681</v>
      </c>
      <c r="S48" t="inlineStr">
        <is>
          <t>2025/01/27</t>
        </is>
      </c>
      <c r="T48" t="inlineStr">
        <is>
          <t>5PN 1WC. Đã tham khảo 2-3 công ty khác. Đã liên hệ 4 lần, đang trong quá trình tư vấn.</t>
        </is>
      </c>
      <c r="U48"/>
      <c r="V48" t="inlineStr">
        <is>
          <t>BL1 — Lắp đặt trọn gói</t>
        </is>
      </c>
      <c r="W48" t="inlineStr">
        <is>
          <t>Nền</t>
        </is>
      </c>
      <c r="X48"/>
    </row>
    <row r="49" ht="25.5" customHeight="1">
      <c r="A49" t="inlineStr">
        <is>
          <t>Cao Như Phương</t>
        </is>
      </c>
      <c r="B49" t="inlineStr">
        <is>
          <t>0981272499</t>
        </is>
      </c>
      <c r="C49"/>
      <c r="D49"/>
      <c r="E49" t="inlineStr">
        <is>
          <t>KH-048</t>
        </is>
      </c>
      <c r="F49" t="inlineStr">
        <is>
          <t>Số 18 Nguyễn Huệ, Hải Dương</t>
        </is>
      </c>
      <c r="G49" t="inlineStr">
        <is>
          <t>海阳省阮惠街18号</t>
        </is>
      </c>
      <c r="H49" t="inlineStr">
        <is>
          <t>Số 18 Nguyễn Huệ, Hải Dương</t>
        </is>
      </c>
      <c r="I49" t="inlineStr">
        <is>
          <t>Báo giá</t>
        </is>
      </c>
      <c r="J49" t="inlineStr">
        <is>
          <t>Trần Thị Bích</t>
        </is>
      </c>
      <c r="K49" t="inlineStr">
        <is>
          <t>Chạy Ads</t>
        </is>
      </c>
      <c r="L49"/>
      <c r="M49" t="inlineStr">
        <is>
          <t>Penthouse</t>
        </is>
      </c>
      <c r="N49" t="inlineStr">
        <is>
          <t>Nước giếng</t>
        </is>
      </c>
      <c r="O49" t="inlineStr">
        <is>
          <t>Lọc tổng Pentair Pro PT-500</t>
        </is>
      </c>
      <c r="P49">
        <v>67800000</v>
      </c>
      <c r="Q49" t="inlineStr">
        <is>
          <t>Trung bình</t>
        </is>
      </c>
      <c r="R49" s="2">
        <v>45667</v>
      </c>
      <c r="S49" t="inlineStr">
        <is>
          <t>2025/01/13</t>
        </is>
      </c>
      <c r="T49" t="inlineStr">
        <is>
          <t>6PN 3WC. Đã nhận báo giá. Đang so sánh với Karofi (báo 63,817,699đ). Đang so sánh nhiều nhà cung cấp.</t>
        </is>
      </c>
      <c r="U49"/>
      <c r="V49" t="inlineStr">
        <is>
          <t>BL1 — Lắp đặt trọn gói</t>
        </is>
      </c>
      <c r="W49" t="inlineStr">
        <is>
          <t>Hoàn thiện</t>
        </is>
      </c>
      <c r="X49"/>
    </row>
    <row r="50" ht="25.5" customHeight="1">
      <c r="A50" t="inlineStr">
        <is>
          <t>Hà Ngọc Bích</t>
        </is>
      </c>
      <c r="B50" t="inlineStr">
        <is>
          <t>0366578736</t>
        </is>
      </c>
      <c r="C50"/>
      <c r="D50"/>
      <c r="E50" t="inlineStr">
        <is>
          <t>KH-049</t>
        </is>
      </c>
      <c r="F50" t="inlineStr">
        <is>
          <t>Số 12 Nguyễn Huệ, Hải Dương</t>
        </is>
      </c>
      <c r="G50" t="inlineStr">
        <is>
          <t>海阳省阮惠街12号</t>
        </is>
      </c>
      <c r="H50" t="inlineStr">
        <is>
          <t>Số 45 Hùng Vương, Hải Dương</t>
        </is>
      </c>
      <c r="I50" t="inlineStr">
        <is>
          <t>Báo giá</t>
        </is>
      </c>
      <c r="J50" t="inlineStr">
        <is>
          <t>Hoàng Thị Lan</t>
        </is>
      </c>
      <c r="K50" t="inlineStr">
        <is>
          <t>Thị trường</t>
        </is>
      </c>
      <c r="L50"/>
      <c r="M50" t="inlineStr">
        <is>
          <t>Lâu đài</t>
        </is>
      </c>
      <c r="N50" t="inlineStr">
        <is>
          <t>Nước máy</t>
        </is>
      </c>
      <c r="O50" t="inlineStr">
        <is>
          <t>Heat Pump WH-300</t>
        </is>
      </c>
      <c r="P50">
        <v>37610000</v>
      </c>
      <c r="Q50" t="inlineStr">
        <is>
          <t>Cao</t>
        </is>
      </c>
      <c r="R50" s="2">
        <v>45675</v>
      </c>
      <c r="S50" t="inlineStr">
        <is>
          <t>2025/01/21</t>
        </is>
      </c>
      <c r="T50" t="inlineStr">
        <is>
          <t>2PN 2WC. Đã nhận báo giá. Đang so sánh với Panasonic (báo 31,403,661đ). Đang so sánh nhiều nhà cung cấp.</t>
        </is>
      </c>
      <c r="U50"/>
      <c r="V50" t="inlineStr">
        <is>
          <t>BL1 — Lắp đặt trọn gói</t>
        </is>
      </c>
      <c r="W50" t="inlineStr">
        <is>
          <t>Xây thô</t>
        </is>
      </c>
      <c r="X50"/>
    </row>
    <row r="51" ht="25.5" customHeight="1">
      <c r="A51" t="inlineStr">
        <is>
          <t>Đào Xuân Linh</t>
        </is>
      </c>
      <c r="B51" t="inlineStr">
        <is>
          <t>0953262450</t>
        </is>
      </c>
      <c r="C51"/>
      <c r="D51"/>
      <c r="E51" t="inlineStr">
        <is>
          <t>KH-050</t>
        </is>
      </c>
      <c r="F51" t="inlineStr">
        <is>
          <t>Số 118 Lê Lợi, Huế</t>
        </is>
      </c>
      <c r="G51" t="inlineStr">
        <is>
          <t>越南顺化黎利街118号</t>
        </is>
      </c>
      <c r="H51" t="inlineStr">
        <is>
          <t>Số 118 Lê Lợi, Huế</t>
        </is>
      </c>
      <c r="I51" t="inlineStr">
        <is>
          <t>Báo giá</t>
        </is>
      </c>
      <c r="J51" t="inlineStr">
        <is>
          <t>Nguyễn Văn An</t>
        </is>
      </c>
      <c r="K51" t="inlineStr">
        <is>
          <t>Facebook</t>
        </is>
      </c>
      <c r="L51"/>
      <c r="M51" t="inlineStr">
        <is>
          <t>Biệt thự</t>
        </is>
      </c>
      <c r="N51" t="inlineStr">
        <is>
          <t>Nước máy</t>
        </is>
      </c>
      <c r="O51" t="inlineStr">
        <is>
          <t>Heat Pump WH-300, Lọc tổng Pentair Pro PT-500</t>
        </is>
      </c>
      <c r="P51">
        <v>107240000</v>
      </c>
      <c r="Q51" t="inlineStr">
        <is>
          <t>Cao</t>
        </is>
      </c>
      <c r="R51" s="2">
        <v>45667</v>
      </c>
      <c r="S51" t="inlineStr">
        <is>
          <t>2025/01/13</t>
        </is>
      </c>
      <c r="T51" t="inlineStr">
        <is>
          <t>2PN 1WC. Đã nhận báo giá. Đang so sánh với Coway (báo 99,501,405đ). Đang so sánh nhiều nhà cung cấp.</t>
        </is>
      </c>
      <c r="U51"/>
      <c r="V51" t="inlineStr">
        <is>
          <t>BL1 — Lắp đặt trọn gói</t>
        </is>
      </c>
      <c r="W51" t="inlineStr">
        <is>
          <t>Điện nước</t>
        </is>
      </c>
      <c r="X51"/>
    </row>
    <row r="52" ht="25.5" customHeight="1">
      <c r="A52" t="inlineStr">
        <is>
          <t>Trần Minh Tuấn</t>
        </is>
      </c>
      <c r="B52" t="inlineStr">
        <is>
          <t>0856202210</t>
        </is>
      </c>
      <c r="C52"/>
      <c r="D52"/>
      <c r="E52" t="inlineStr">
        <is>
          <t>KH-051</t>
        </is>
      </c>
      <c r="F52" t="inlineStr">
        <is>
          <t>Số 102 Đinh Tiên Hoàng, Nghệ An</t>
        </is>
      </c>
      <c r="G52" t="inlineStr">
        <is>
          <t>义安省丁先皇路102号</t>
        </is>
      </c>
      <c r="H52" t="inlineStr">
        <is>
          <t>Số 10 Trần Hưng Đạo, Nghệ An</t>
        </is>
      </c>
      <c r="I52" t="inlineStr">
        <is>
          <t>Báo giá</t>
        </is>
      </c>
      <c r="J52" t="inlineStr">
        <is>
          <t>Trần Thị Bích</t>
        </is>
      </c>
      <c r="K52" t="inlineStr">
        <is>
          <t>Đối tác giới thiệu</t>
        </is>
      </c>
      <c r="L52" t="inlineStr">
        <is>
          <t>Sàn BĐS An Phát Land</t>
        </is>
      </c>
      <c r="M52" t="inlineStr">
        <is>
          <t>Penthouse</t>
        </is>
      </c>
      <c r="N52" t="inlineStr">
        <is>
          <t>Nước máy</t>
        </is>
      </c>
      <c r="O52" t="inlineStr">
        <is>
          <t>Heat Pump WH-300, Lọc tổng Pentair Pro PT-500</t>
        </is>
      </c>
      <c r="P52">
        <v>100890000</v>
      </c>
      <c r="Q52" t="inlineStr">
        <is>
          <t>Cao</t>
        </is>
      </c>
      <c r="R52" s="2">
        <v>45604</v>
      </c>
      <c r="S52" t="inlineStr">
        <is>
          <t>2024/11/11</t>
        </is>
      </c>
      <c r="T52" t="inlineStr">
        <is>
          <t>3PN 1WC. Đã nhận báo giá. Đang so sánh với Mitsubishi (báo 90,374,291đ). Hứa gọi lại.</t>
        </is>
      </c>
      <c r="U52"/>
      <c r="V52" t="inlineStr">
        <is>
          <t>BL1 — Lắp đặt trọn gói</t>
        </is>
      </c>
      <c r="W52" t="inlineStr">
        <is>
          <t>Đã vào ở</t>
        </is>
      </c>
      <c r="X52"/>
    </row>
    <row r="53" ht="25.5" customHeight="1">
      <c r="A53" t="inlineStr">
        <is>
          <t>Hồ Kim Lan</t>
        </is>
      </c>
      <c r="B53" t="inlineStr">
        <is>
          <t>0336568772</t>
        </is>
      </c>
      <c r="C53"/>
      <c r="D53" t="inlineStr">
        <is>
          <t>lan.kim52@outlook.com</t>
        </is>
      </c>
      <c r="E53" t="inlineStr">
        <is>
          <t>KH-052</t>
        </is>
      </c>
      <c r="F53" t="inlineStr">
        <is>
          <t>Số 189 Phạm Văn Đồng, Quận 3, TP HCM</t>
        </is>
      </c>
      <c r="G53" t="inlineStr">
        <is>
          <t>胡志明市第三郡范文同街189号</t>
        </is>
      </c>
      <c r="H53" t="inlineStr">
        <is>
          <t>Số 198 Lê Văn Việt, Tân Bình, TP HCM</t>
        </is>
      </c>
      <c r="I53" t="inlineStr">
        <is>
          <t>Báo giá</t>
        </is>
      </c>
      <c r="J53" t="inlineStr">
        <is>
          <t>Phạm Thị Dung</t>
        </is>
      </c>
      <c r="K53" t="inlineStr">
        <is>
          <t>Đối tác giới thiệu</t>
        </is>
      </c>
      <c r="L53" t="inlineStr">
        <is>
          <t>Công ty Nội thất Gia Phát</t>
        </is>
      </c>
      <c r="M53" t="inlineStr">
        <is>
          <t>Biệt thự</t>
        </is>
      </c>
      <c r="N53" t="inlineStr">
        <is>
          <t>Nước mặt</t>
        </is>
      </c>
      <c r="O53" t="inlineStr">
        <is>
          <t>Lọc tổng bình dân GWS-T1</t>
        </is>
      </c>
      <c r="P53">
        <v>19120000</v>
      </c>
      <c r="Q53" t="inlineStr">
        <is>
          <t>Cao</t>
        </is>
      </c>
      <c r="R53" s="2">
        <v>45641</v>
      </c>
      <c r="S53" t="inlineStr">
        <is>
          <t>2024/12/18</t>
        </is>
      </c>
      <c r="T53" t="inlineStr">
        <is>
          <t>5PN 2WC. Đã nhận báo giá. Đang so sánh với Sunhouse (báo 17,830,603đ). Hứa gọi lại.</t>
        </is>
      </c>
      <c r="U53"/>
      <c r="V53" t="inlineStr">
        <is>
          <t>BL1 — Lắp đặt trọn gói</t>
        </is>
      </c>
      <c r="W53" t="inlineStr">
        <is>
          <t>Nền</t>
        </is>
      </c>
      <c r="X53"/>
    </row>
    <row r="54" ht="25.5" customHeight="1">
      <c r="A54" t="inlineStr">
        <is>
          <t>Vũ Xuân Khoa</t>
        </is>
      </c>
      <c r="B54" t="inlineStr">
        <is>
          <t>0839712003</t>
        </is>
      </c>
      <c r="C54"/>
      <c r="D54"/>
      <c r="E54" t="inlineStr">
        <is>
          <t>KH-053</t>
        </is>
      </c>
      <c r="F54" t="inlineStr">
        <is>
          <t>Số 218 Nguyễn Văn Linh, Quận 3, TP HCM</t>
        </is>
      </c>
      <c r="G54" t="inlineStr">
        <is>
          <t>越南胡志明市第三郡阮文灵街218号</t>
        </is>
      </c>
      <c r="H54" t="inlineStr">
        <is>
          <t>Số 280 Lê Văn Việt, Quận 7, TP HCM</t>
        </is>
      </c>
      <c r="I54" t="inlineStr">
        <is>
          <t>Báo giá</t>
        </is>
      </c>
      <c r="J54" t="inlineStr">
        <is>
          <t>Nguyễn Văn An</t>
        </is>
      </c>
      <c r="K54" t="inlineStr">
        <is>
          <t>Chạy Ads</t>
        </is>
      </c>
      <c r="L54"/>
      <c r="M54" t="inlineStr">
        <is>
          <t>Biệt thự nghỉ dưỡng</t>
        </is>
      </c>
      <c r="N54" t="inlineStr">
        <is>
          <t>Nước máy</t>
        </is>
      </c>
      <c r="O54" t="inlineStr">
        <is>
          <t>Lọc tổng resort GWS-R1</t>
        </is>
      </c>
      <c r="P54">
        <v>128370000</v>
      </c>
      <c r="Q54" t="inlineStr">
        <is>
          <t>Trung bình</t>
        </is>
      </c>
      <c r="R54" s="2">
        <v>45662</v>
      </c>
      <c r="S54" t="inlineStr">
        <is>
          <t>2025/01/08</t>
        </is>
      </c>
      <c r="T54" t="inlineStr">
        <is>
          <t>5PN 2WC. Đã nhận báo giá. Đang so sánh với Sunhouse (báo 118,893,273đ). Sẽ trình báo giá cho chồng/vợ.</t>
        </is>
      </c>
      <c r="U54"/>
      <c r="V54" t="inlineStr">
        <is>
          <t>BL1 — Lắp đặt trọn gói</t>
        </is>
      </c>
      <c r="W54" t="inlineStr">
        <is>
          <t>Hoàn thiện</t>
        </is>
      </c>
      <c r="X54"/>
    </row>
    <row r="55" ht="25.5" customHeight="1">
      <c r="A55" t="inlineStr">
        <is>
          <t>Ngô Đức Hùng</t>
        </is>
      </c>
      <c r="B55" t="inlineStr">
        <is>
          <t>0855960015</t>
        </is>
      </c>
      <c r="C55"/>
      <c r="D55"/>
      <c r="E55" t="inlineStr">
        <is>
          <t>KH-054</t>
        </is>
      </c>
      <c r="F55" t="inlineStr">
        <is>
          <t>Số 115 Đinh Tiên Hoàng, Hải Phòng</t>
        </is>
      </c>
      <c r="G55" t="inlineStr">
        <is>
          <t>海防市丁先皇街115号</t>
        </is>
      </c>
      <c r="H55" t="inlineStr">
        <is>
          <t>Số 43 Hùng Vương, Hải Phòng</t>
        </is>
      </c>
      <c r="I55" t="inlineStr">
        <is>
          <t>Báo giá</t>
        </is>
      </c>
      <c r="J55" t="inlineStr">
        <is>
          <t>Nguyễn Văn An</t>
        </is>
      </c>
      <c r="K55" t="inlineStr">
        <is>
          <t>Chạy Ads</t>
        </is>
      </c>
      <c r="L55"/>
      <c r="M55" t="inlineStr">
        <is>
          <t>Biệt thự</t>
        </is>
      </c>
      <c r="N55" t="inlineStr">
        <is>
          <t>Nước máy</t>
        </is>
      </c>
      <c r="O55" t="inlineStr">
        <is>
          <t>Lọc tổng bình dân GWS-T1</t>
        </is>
      </c>
      <c r="P55">
        <v>18510000</v>
      </c>
      <c r="Q55" t="inlineStr">
        <is>
          <t>Trung bình</t>
        </is>
      </c>
      <c r="R55" s="2">
        <v>45641</v>
      </c>
      <c r="S55" t="inlineStr">
        <is>
          <t>2024/12/18</t>
        </is>
      </c>
      <c r="T55" t="inlineStr">
        <is>
          <t>6PN 4WC. Đã nhận báo giá. Đang so sánh với Mitsubishi (báo 17,434,188đ). Đang so sánh nhiều nhà cung cấp.</t>
        </is>
      </c>
      <c r="U55"/>
      <c r="V55" t="inlineStr">
        <is>
          <t>BL1 — Lắp đặt trọn gói</t>
        </is>
      </c>
      <c r="W55" t="inlineStr">
        <is>
          <t>Đã vào ở</t>
        </is>
      </c>
      <c r="X55"/>
    </row>
    <row r="56" ht="25.5" customHeight="1">
      <c r="A56" t="inlineStr">
        <is>
          <t>Dương Mỹ Lan</t>
        </is>
      </c>
      <c r="B56" t="inlineStr">
        <is>
          <t>0366914963</t>
        </is>
      </c>
      <c r="C56"/>
      <c r="D56"/>
      <c r="E56" t="inlineStr">
        <is>
          <t>KH-055</t>
        </is>
      </c>
      <c r="F56" t="inlineStr">
        <is>
          <t>Số 141 Điện Biên Phủ, Gò Vấp, TP HCM</t>
        </is>
      </c>
      <c r="G56" t="inlineStr">
        <is>
          <t>越南胡志明市古芝郡奠边府路141号</t>
        </is>
      </c>
      <c r="H56" t="inlineStr">
        <is>
          <t>Số 39 Điện Biên Phủ, Quận 1, TP HCM</t>
        </is>
      </c>
      <c r="I56" t="inlineStr">
        <is>
          <t>Báo giá</t>
        </is>
      </c>
      <c r="J56" t="inlineStr">
        <is>
          <t>Trần Thị Bích</t>
        </is>
      </c>
      <c r="K56" t="inlineStr">
        <is>
          <t>Đối tác giới thiệu</t>
        </is>
      </c>
      <c r="L56"/>
      <c r="M56" t="inlineStr">
        <is>
          <t>Biệt thự</t>
        </is>
      </c>
      <c r="N56" t="inlineStr">
        <is>
          <t>Nước máy</t>
        </is>
      </c>
      <c r="O56" t="inlineStr">
        <is>
          <t>HomeSpring Premium HS-200, Lọc tổng Pentair Pro PT-500</t>
        </is>
      </c>
      <c r="P56">
        <v>117920000</v>
      </c>
      <c r="Q56" t="inlineStr">
        <is>
          <t>Cao</t>
        </is>
      </c>
      <c r="R56" s="2">
        <v>45654</v>
      </c>
      <c r="S56" t="inlineStr">
        <is>
          <t>2024/12/31</t>
        </is>
      </c>
      <c r="T56" t="inlineStr">
        <is>
          <t>3PN 3WC. Đã nhận báo giá. Đang so sánh với Kangaroo (báo 107,555,819đ). Đang so sánh nhiều nhà cung cấp.</t>
        </is>
      </c>
      <c r="U56"/>
      <c r="V56" t="inlineStr">
        <is>
          <t>BL1 — Lắp đặt trọn gói</t>
        </is>
      </c>
      <c r="W56" t="inlineStr">
        <is>
          <t>Xây thô</t>
        </is>
      </c>
      <c r="X56"/>
    </row>
    <row r="57" ht="25.5" customHeight="1">
      <c r="A57" t="inlineStr">
        <is>
          <t>Trương Thanh Hương</t>
        </is>
      </c>
      <c r="B57" t="inlineStr">
        <is>
          <t>0948351320</t>
        </is>
      </c>
      <c r="C57"/>
      <c r="D57"/>
      <c r="E57" t="inlineStr">
        <is>
          <t>KH-056</t>
        </is>
      </c>
      <c r="F57" t="inlineStr">
        <is>
          <t>Số 33 Lê Lợi, Hải Dương</t>
        </is>
      </c>
      <c r="G57" t="inlineStr">
        <is>
          <t>海阳省黎利路33号</t>
        </is>
      </c>
      <c r="H57" t="inlineStr">
        <is>
          <t>Số 33 Lê Lợi, Hải Dương</t>
        </is>
      </c>
      <c r="I57" t="inlineStr">
        <is>
          <t>Báo giá</t>
        </is>
      </c>
      <c r="J57" t="inlineStr">
        <is>
          <t>Trần Thị Bích</t>
        </is>
      </c>
      <c r="K57" t="inlineStr">
        <is>
          <t>Facebook</t>
        </is>
      </c>
      <c r="L57"/>
      <c r="M57" t="inlineStr">
        <is>
          <t>Lâu đài</t>
        </is>
      </c>
      <c r="N57" t="inlineStr">
        <is>
          <t>Nước máy</t>
        </is>
      </c>
      <c r="O57" t="inlineStr">
        <is>
          <t>Heat Pump WH-300</t>
        </is>
      </c>
      <c r="P57">
        <v>36420000</v>
      </c>
      <c r="Q57" t="inlineStr">
        <is>
          <t>Cao</t>
        </is>
      </c>
      <c r="R57" s="2">
        <v>45654</v>
      </c>
      <c r="S57" t="inlineStr">
        <is>
          <t>2024/12/31</t>
        </is>
      </c>
      <c r="T57" t="inlineStr">
        <is>
          <t>5PN 3WC. Đã nhận báo giá. Đang so sánh với Coway (báo 33,165,351đ). Cần tham khảo thêm.</t>
        </is>
      </c>
      <c r="U57"/>
      <c r="V57" t="inlineStr">
        <is>
          <t>BL1 — Lắp đặt trọn gói</t>
        </is>
      </c>
      <c r="W57" t="inlineStr">
        <is>
          <t>Đã vào ở</t>
        </is>
      </c>
      <c r="X57"/>
    </row>
    <row r="58" ht="25.5" customHeight="1">
      <c r="A58" t="inlineStr">
        <is>
          <t>Cao Công Bình</t>
        </is>
      </c>
      <c r="B58" t="inlineStr">
        <is>
          <t>0841543335</t>
        </is>
      </c>
      <c r="C58"/>
      <c r="D58"/>
      <c r="E58" t="inlineStr">
        <is>
          <t>KH-057</t>
        </is>
      </c>
      <c r="F58" t="inlineStr">
        <is>
          <t>Số 40 Hùng Vương, Hải Dương</t>
        </is>
      </c>
      <c r="G58" t="inlineStr">
        <is>
          <t>海阳省雄王路40号</t>
        </is>
      </c>
      <c r="H58" t="inlineStr">
        <is>
          <t>Số 96 Hùng Vương, Hải Dương</t>
        </is>
      </c>
      <c r="I58" t="inlineStr">
        <is>
          <t>Báo giá</t>
        </is>
      </c>
      <c r="J58" t="inlineStr">
        <is>
          <t>Lê Minh Cường</t>
        </is>
      </c>
      <c r="K58" t="inlineStr">
        <is>
          <t>Facebook</t>
        </is>
      </c>
      <c r="L58"/>
      <c r="M58" t="inlineStr">
        <is>
          <t>Biệt thự</t>
        </is>
      </c>
      <c r="N58" t="inlineStr">
        <is>
          <t>Nước máy</t>
        </is>
      </c>
      <c r="O58" t="inlineStr">
        <is>
          <t>HomeSpring Premium HS-200, Lọc tổng Pentair Pro PT-500</t>
        </is>
      </c>
      <c r="P58">
        <v>112520000</v>
      </c>
      <c r="Q58" t="inlineStr">
        <is>
          <t>Cao</t>
        </is>
      </c>
      <c r="R58" s="2">
        <v>45675</v>
      </c>
      <c r="S58" t="inlineStr">
        <is>
          <t>2025/01/21</t>
        </is>
      </c>
      <c r="T58" t="inlineStr">
        <is>
          <t>5PN 3WC. Đã nhận báo giá. Đang so sánh với Daikin (báo 98,732,916đ). Sắp chốt trong tuần này.</t>
        </is>
      </c>
      <c r="U58"/>
      <c r="V58" t="inlineStr">
        <is>
          <t>BL1 — Lắp đặt trọn gói</t>
        </is>
      </c>
      <c r="W58" t="inlineStr">
        <is>
          <t>Hoàn thiện</t>
        </is>
      </c>
      <c r="X58"/>
    </row>
    <row r="59" ht="25.5" customHeight="1">
      <c r="A59" t="inlineStr">
        <is>
          <t>Quách Đức Dương</t>
        </is>
      </c>
      <c r="B59" t="inlineStr">
        <is>
          <t>0949882862</t>
        </is>
      </c>
      <c r="C59"/>
      <c r="D59"/>
      <c r="E59" t="inlineStr">
        <is>
          <t>KH-058</t>
        </is>
      </c>
      <c r="F59" t="inlineStr">
        <is>
          <t>Số 161 Điện Biên Phủ, Gò Vấp, TP HCM</t>
        </is>
      </c>
      <c r="G59" t="inlineStr">
        <is>
          <t>越南胡志明市古芝郡奠边府街161号</t>
        </is>
      </c>
      <c r="H59" t="inlineStr">
        <is>
          <t>Số 161 Điện Biên Phủ, Gò Vấp, TP HCM</t>
        </is>
      </c>
      <c r="I59" t="inlineStr">
        <is>
          <t>Báo giá</t>
        </is>
      </c>
      <c r="J59" t="inlineStr">
        <is>
          <t>Trần Thị Bích</t>
        </is>
      </c>
      <c r="K59" t="inlineStr">
        <is>
          <t>Đối tác giới thiệu</t>
        </is>
      </c>
      <c r="L59" t="inlineStr">
        <is>
          <t>KTS Nguyễn Hoàng Phúc</t>
        </is>
      </c>
      <c r="M59" t="inlineStr">
        <is>
          <t>Lâu đài</t>
        </is>
      </c>
      <c r="N59" t="inlineStr">
        <is>
          <t>Nước giếng</t>
        </is>
      </c>
      <c r="O59" t="inlineStr">
        <is>
          <t>HomeSpring Premium HS-200, Sàn sưởi hồng ngoại SR-01</t>
        </is>
      </c>
      <c r="P59">
        <v>119080000</v>
      </c>
      <c r="Q59" t="inlineStr">
        <is>
          <t>Cao</t>
        </is>
      </c>
      <c r="R59" s="2">
        <v>45672</v>
      </c>
      <c r="S59" t="inlineStr">
        <is>
          <t>2025/01/18</t>
        </is>
      </c>
      <c r="T59" t="inlineStr">
        <is>
          <t>3PN 2WC. Đã nhận báo giá. Đang so sánh với Karofi (báo 98,025,421đ). Hứa gọi lại.</t>
        </is>
      </c>
      <c r="U59"/>
      <c r="V59" t="inlineStr">
        <is>
          <t>BL1 — Lắp đặt trọn gói</t>
        </is>
      </c>
      <c r="W59" t="inlineStr">
        <is>
          <t>Nền</t>
        </is>
      </c>
      <c r="X59"/>
    </row>
    <row r="60" ht="25.5" customHeight="1">
      <c r="A60" t="inlineStr">
        <is>
          <t>Phạm Văn Khải</t>
        </is>
      </c>
      <c r="B60" t="inlineStr">
        <is>
          <t>0789686324</t>
        </is>
      </c>
      <c r="C60"/>
      <c r="D60"/>
      <c r="E60" t="inlineStr">
        <is>
          <t>KH-059</t>
        </is>
      </c>
      <c r="F60" t="inlineStr">
        <is>
          <t>Số 144 Lê Lợi, Huế</t>
        </is>
      </c>
      <c r="G60" t="inlineStr">
        <is>
          <t>越南顺化黎利街144号</t>
        </is>
      </c>
      <c r="H60" t="inlineStr">
        <is>
          <t>Số 144 Lê Lợi, Huế</t>
        </is>
      </c>
      <c r="I60" t="inlineStr">
        <is>
          <t>Báo giá</t>
        </is>
      </c>
      <c r="J60" t="inlineStr">
        <is>
          <t>Lê Minh Cường</t>
        </is>
      </c>
      <c r="K60" t="inlineStr">
        <is>
          <t>Đối tác giới thiệu</t>
        </is>
      </c>
      <c r="L60" t="inlineStr">
        <is>
          <t>KTS Lê Thị Hương</t>
        </is>
      </c>
      <c r="M60" t="inlineStr">
        <is>
          <t>Chung cư</t>
        </is>
      </c>
      <c r="N60" t="inlineStr">
        <is>
          <t>Nước giếng</t>
        </is>
      </c>
      <c r="O60" t="inlineStr">
        <is>
          <t>Lọc uống cao cấp GWS-U02, Lọc uống trực tiếp GWS-U01</t>
        </is>
      </c>
      <c r="P60">
        <v>23780000</v>
      </c>
      <c r="Q60" t="inlineStr">
        <is>
          <t>Trung bình</t>
        </is>
      </c>
      <c r="R60" s="2">
        <v>45604</v>
      </c>
      <c r="S60" t="inlineStr">
        <is>
          <t>2024/11/11</t>
        </is>
      </c>
      <c r="T60" t="inlineStr">
        <is>
          <t>2PN 1WC. Đã nhận báo giá. Đang so sánh với Coway (báo 20,173,948đ). Sắp chốt trong tuần này.</t>
        </is>
      </c>
      <c r="U60"/>
      <c r="V60" t="inlineStr">
        <is>
          <t>BL1 — Lắp đặt trọn gói</t>
        </is>
      </c>
      <c r="W60" t="inlineStr">
        <is>
          <t>Điện nước</t>
        </is>
      </c>
      <c r="X60"/>
    </row>
    <row r="61" ht="25.5" customHeight="1">
      <c r="A61" t="inlineStr">
        <is>
          <t>Đỗ Xuân Trí</t>
        </is>
      </c>
      <c r="B61" t="inlineStr">
        <is>
          <t>0325791184</t>
        </is>
      </c>
      <c r="C61"/>
      <c r="D61"/>
      <c r="E61" t="inlineStr">
        <is>
          <t>KH-060</t>
        </is>
      </c>
      <c r="F61" t="inlineStr">
        <is>
          <t>Số 52 Lê Lợi, Khánh Hòa</t>
        </is>
      </c>
      <c r="G61" t="inlineStr">
        <is>
          <t>越南庆和省黎利路52号</t>
        </is>
      </c>
      <c r="H61" t="inlineStr">
        <is>
          <t>Số 52 Lê Lợi, Khánh Hòa</t>
        </is>
      </c>
      <c r="I61" t="inlineStr">
        <is>
          <t>Báo giá</t>
        </is>
      </c>
      <c r="J61" t="inlineStr">
        <is>
          <t>Trần Thị Bích</t>
        </is>
      </c>
      <c r="K61" t="inlineStr">
        <is>
          <t>Đối tác giới thiệu</t>
        </is>
      </c>
      <c r="L61" t="inlineStr">
        <is>
          <t>KTS Lê Thị Hương</t>
        </is>
      </c>
      <c r="M61" t="inlineStr">
        <is>
          <t>Lâu đài</t>
        </is>
      </c>
      <c r="N61" t="inlineStr">
        <is>
          <t>Nước máy</t>
        </is>
      </c>
      <c r="O61" t="inlineStr">
        <is>
          <t>Sàn sưởi hồng ngoại SR-01, Heat Pump WH-300</t>
        </is>
      </c>
      <c r="P61">
        <v>109720000</v>
      </c>
      <c r="Q61" t="inlineStr">
        <is>
          <t>Cao</t>
        </is>
      </c>
      <c r="R61" s="2">
        <v>45662</v>
      </c>
      <c r="S61" t="inlineStr">
        <is>
          <t>2025/01/08</t>
        </is>
      </c>
      <c r="T61" t="inlineStr">
        <is>
          <t>6PN 4WC. Đã nhận báo giá. Đang so sánh với Daikin (báo 102,763,746đ). Sắp chốt trong tuần này.</t>
        </is>
      </c>
      <c r="U61"/>
      <c r="V61" t="inlineStr">
        <is>
          <t>BL1 — Lắp đặt trọn gói</t>
        </is>
      </c>
      <c r="W61" t="inlineStr">
        <is>
          <t>Xây thô</t>
        </is>
      </c>
      <c r="X61"/>
    </row>
    <row r="62" ht="25.5" customHeight="1">
      <c r="A62" t="inlineStr">
        <is>
          <t>Lê Mỹ Mai</t>
        </is>
      </c>
      <c r="B62" t="inlineStr">
        <is>
          <t>0358467726</t>
        </is>
      </c>
      <c r="C62"/>
      <c r="D62"/>
      <c r="E62" t="inlineStr">
        <is>
          <t>KH-061</t>
        </is>
      </c>
      <c r="F62" t="inlineStr">
        <is>
          <t>Số 82 Nguyễn Huệ, Hải Dương</t>
        </is>
      </c>
      <c r="G62" t="inlineStr">
        <is>
          <t>海阳省阮惠街82号</t>
        </is>
      </c>
      <c r="H62" t="inlineStr">
        <is>
          <t>Số 141 Đinh Tiên Hoàng, Hải Dương</t>
        </is>
      </c>
      <c r="I62" t="inlineStr">
        <is>
          <t>Báo giá</t>
        </is>
      </c>
      <c r="J62" t="inlineStr">
        <is>
          <t>Trần Thị Bích</t>
        </is>
      </c>
      <c r="K62" t="inlineStr">
        <is>
          <t>Facebook</t>
        </is>
      </c>
      <c r="L62"/>
      <c r="M62" t="inlineStr">
        <is>
          <t>Biệt thự</t>
        </is>
      </c>
      <c r="N62" t="inlineStr">
        <is>
          <t>Nước mặt</t>
        </is>
      </c>
      <c r="O62" t="inlineStr">
        <is>
          <t>HomeSpring Premium HS-200, Lọc tổng bình dân GWS-T1</t>
        </is>
      </c>
      <c r="P62">
        <v>64440000</v>
      </c>
      <c r="Q62" t="inlineStr">
        <is>
          <t>Cao</t>
        </is>
      </c>
      <c r="R62" s="2">
        <v>45641</v>
      </c>
      <c r="S62" t="inlineStr">
        <is>
          <t>2024/12/18</t>
        </is>
      </c>
      <c r="T62" t="inlineStr">
        <is>
          <t>4PN 3WC. Đã nhận báo giá. Đang so sánh với Mitsubishi (báo 60,321,929đ). Đang so sánh nhiều nhà cung cấp.</t>
        </is>
      </c>
      <c r="U62"/>
      <c r="V62" t="inlineStr">
        <is>
          <t>BL1 — Lắp đặt trọn gói</t>
        </is>
      </c>
      <c r="W62" t="inlineStr">
        <is>
          <t>Xây thô</t>
        </is>
      </c>
      <c r="X62"/>
    </row>
    <row r="63" ht="25.5" customHeight="1">
      <c r="A63" t="inlineStr">
        <is>
          <t>Hồ Quốc Khải</t>
        </is>
      </c>
      <c r="B63" t="inlineStr">
        <is>
          <t>0353920762</t>
        </is>
      </c>
      <c r="C63"/>
      <c r="D63"/>
      <c r="E63" t="inlineStr">
        <is>
          <t>KH-062</t>
        </is>
      </c>
      <c r="F63" t="inlineStr">
        <is>
          <t>Số 131 Trần Hưng Đạo, Huế</t>
        </is>
      </c>
      <c r="G63" t="inlineStr">
        <is>
          <t>越南顺化省陈兴道街131号</t>
        </is>
      </c>
      <c r="H63" t="inlineStr">
        <is>
          <t>Số 131 Trần Hưng Đạo, Huế</t>
        </is>
      </c>
      <c r="I63" t="inlineStr">
        <is>
          <t>Báo giá</t>
        </is>
      </c>
      <c r="J63" t="inlineStr">
        <is>
          <t>Lê Minh Cường</t>
        </is>
      </c>
      <c r="K63" t="inlineStr">
        <is>
          <t>Zalo</t>
        </is>
      </c>
      <c r="L63"/>
      <c r="M63" t="inlineStr">
        <is>
          <t>Nhà phố</t>
        </is>
      </c>
      <c r="N63" t="inlineStr">
        <is>
          <t>Nước máy</t>
        </is>
      </c>
      <c r="O63" t="inlineStr">
        <is>
          <t>Lọc thô đầu nguồn LT-100, Lọc tổng bình dân GWS-T1</t>
        </is>
      </c>
      <c r="P63">
        <v>24520000</v>
      </c>
      <c r="Q63" t="inlineStr">
        <is>
          <t>Cao</t>
        </is>
      </c>
      <c r="R63" s="2">
        <v>45677</v>
      </c>
      <c r="S63" t="inlineStr">
        <is>
          <t>2025/01/23</t>
        </is>
      </c>
      <c r="T63" t="inlineStr">
        <is>
          <t>5PN 1WC. Đã nhận báo giá. Đang so sánh với Sunhouse (báo 22,761,425đ). Sẽ trình báo giá cho chồng/vợ.</t>
        </is>
      </c>
      <c r="U63"/>
      <c r="V63" t="inlineStr">
        <is>
          <t>BL1 — Lắp đặt trọn gói</t>
        </is>
      </c>
      <c r="W63" t="inlineStr">
        <is>
          <t>Không rõ</t>
        </is>
      </c>
      <c r="X63"/>
    </row>
    <row r="64" ht="25.5" customHeight="1">
      <c r="A64" t="inlineStr">
        <is>
          <t>Đặng Thanh Trang</t>
        </is>
      </c>
      <c r="B64" t="inlineStr">
        <is>
          <t>0389288312</t>
        </is>
      </c>
      <c r="C64"/>
      <c r="D64" t="inlineStr">
        <is>
          <t>trang.thanh63@gmail.com</t>
        </is>
      </c>
      <c r="E64" t="inlineStr">
        <is>
          <t>KH-063</t>
        </is>
      </c>
      <c r="F64" t="inlineStr">
        <is>
          <t>Số 142 Tây Sơn, Thanh Xuân, Hà Nội</t>
        </is>
      </c>
      <c r="G64" t="inlineStr">
        <is>
          <t>越南河内市青春郡西山街142号</t>
        </is>
      </c>
      <c r="H64" t="inlineStr">
        <is>
          <t>Số 34 Tây Sơn, Tây Hồ, Hà Nội</t>
        </is>
      </c>
      <c r="I64" t="inlineStr">
        <is>
          <t>Báo giá</t>
        </is>
      </c>
      <c r="J64" t="inlineStr">
        <is>
          <t>Lê Minh Cường</t>
        </is>
      </c>
      <c r="K64" t="inlineStr">
        <is>
          <t>Đối tác giới thiệu</t>
        </is>
      </c>
      <c r="L64" t="inlineStr">
        <is>
          <t>Công ty Nội thất Gia Phát</t>
        </is>
      </c>
      <c r="M64" t="inlineStr">
        <is>
          <t>Biệt thự</t>
        </is>
      </c>
      <c r="N64" t="inlineStr">
        <is>
          <t>Nước mặt</t>
        </is>
      </c>
      <c r="O64" t="inlineStr">
        <is>
          <t>Heat Pump WH-300, Lọc tổng Pentair Pro PT-500</t>
        </is>
      </c>
      <c r="P64">
        <v>104310000</v>
      </c>
      <c r="Q64" t="inlineStr">
        <is>
          <t>Cao</t>
        </is>
      </c>
      <c r="R64" s="2">
        <v>45669</v>
      </c>
      <c r="S64" t="inlineStr">
        <is>
          <t>2025/01/15</t>
        </is>
      </c>
      <c r="T64" t="inlineStr">
        <is>
          <t>6PN 2WC. Đã nhận báo giá. Đang so sánh với Daikin (báo 88,506,029đ). Sẽ trình báo giá cho chồng/vợ.</t>
        </is>
      </c>
      <c r="U64"/>
      <c r="V64" t="inlineStr">
        <is>
          <t>BL1 — Lắp đặt trọn gói</t>
        </is>
      </c>
      <c r="W64" t="inlineStr">
        <is>
          <t>Xây thô</t>
        </is>
      </c>
      <c r="X64"/>
    </row>
    <row r="65" ht="25.5" customHeight="1">
      <c r="A65" t="inlineStr">
        <is>
          <t>Lê Ngọc Vân</t>
        </is>
      </c>
      <c r="B65" t="inlineStr">
        <is>
          <t>0849030667</t>
        </is>
      </c>
      <c r="C65"/>
      <c r="D65"/>
      <c r="E65" t="inlineStr">
        <is>
          <t>KH-064</t>
        </is>
      </c>
      <c r="F65" t="inlineStr">
        <is>
          <t>Số 106 Hùng Vương, Quảng Nam</t>
        </is>
      </c>
      <c r="G65" t="inlineStr">
        <is>
          <t>广南省雄王路106号</t>
        </is>
      </c>
      <c r="H65" t="inlineStr">
        <is>
          <t>Số 19 Trần Hưng Đạo, Quảng Nam</t>
        </is>
      </c>
      <c r="I65" t="inlineStr">
        <is>
          <t>Báo giá</t>
        </is>
      </c>
      <c r="J65" t="inlineStr">
        <is>
          <t>Phạm Thị Dung</t>
        </is>
      </c>
      <c r="K65" t="inlineStr">
        <is>
          <t>Đối tác giới thiệu</t>
        </is>
      </c>
      <c r="L65" t="inlineStr">
        <is>
          <t>Sàn BĐS An Phát Land</t>
        </is>
      </c>
      <c r="M65" t="inlineStr">
        <is>
          <t>Chung cư</t>
        </is>
      </c>
      <c r="N65" t="inlineStr">
        <is>
          <t>Nước máy</t>
        </is>
      </c>
      <c r="O65" t="inlineStr">
        <is>
          <t>Lọc thô đầu nguồn LT-100</t>
        </is>
      </c>
      <c r="P65">
        <v>5740000</v>
      </c>
      <c r="Q65" t="inlineStr">
        <is>
          <t>Cao</t>
        </is>
      </c>
      <c r="R65" s="2">
        <v>45604</v>
      </c>
      <c r="S65" t="inlineStr">
        <is>
          <t>2024/11/11</t>
        </is>
      </c>
      <c r="T65" t="inlineStr">
        <is>
          <t>5PN 1WC. Đã nhận báo giá. Đang so sánh với AquaPure (báo 5,181,915đ). Hứa gọi lại.</t>
        </is>
      </c>
      <c r="U65"/>
      <c r="V65" t="inlineStr">
        <is>
          <t>BL1 — Lắp đặt trọn gói</t>
        </is>
      </c>
      <c r="W65" t="inlineStr">
        <is>
          <t>Không rõ</t>
        </is>
      </c>
      <c r="X65"/>
    </row>
    <row r="66" ht="25.5" customHeight="1">
      <c r="A66" t="inlineStr">
        <is>
          <t>Ngô Đức Hiếu</t>
        </is>
      </c>
      <c r="B66" t="inlineStr">
        <is>
          <t>0779679860</t>
        </is>
      </c>
      <c r="C66"/>
      <c r="D66"/>
      <c r="E66" t="inlineStr">
        <is>
          <t>KH-065</t>
        </is>
      </c>
      <c r="F66" t="inlineStr">
        <is>
          <t>Số 33 Đinh Tiên Hoàng, Bắc Ninh</t>
        </is>
      </c>
      <c r="G66" t="inlineStr">
        <is>
          <t>北宁市丁先皇街33号</t>
        </is>
      </c>
      <c r="H66" t="inlineStr">
        <is>
          <t>Số 47 Trần Hưng Đạo, Bắc Ninh</t>
        </is>
      </c>
      <c r="I66" t="inlineStr">
        <is>
          <t>Báo giá</t>
        </is>
      </c>
      <c r="J66" t="inlineStr">
        <is>
          <t>Nguyễn Văn An</t>
        </is>
      </c>
      <c r="K66" t="inlineStr">
        <is>
          <t>Chạy Ads</t>
        </is>
      </c>
      <c r="L66"/>
      <c r="M66" t="inlineStr">
        <is>
          <t>Biệt thự</t>
        </is>
      </c>
      <c r="N66" t="inlineStr">
        <is>
          <t>Nước máy</t>
        </is>
      </c>
      <c r="O66" t="inlineStr">
        <is>
          <t>Lọc tổng bình dân GWS-T1, Lọc tổng Pentair Pro PT-500</t>
        </is>
      </c>
      <c r="P66">
        <v>84680000</v>
      </c>
      <c r="Q66" t="inlineStr">
        <is>
          <t>Cao</t>
        </is>
      </c>
      <c r="R66" s="2">
        <v>45654</v>
      </c>
      <c r="S66" t="inlineStr">
        <is>
          <t>2024/12/31</t>
        </is>
      </c>
      <c r="T66" t="inlineStr">
        <is>
          <t>2PN 4WC. Đã nhận báo giá. Đang so sánh với Kangaroo (báo 77,678,647đ). Đang so sánh nhiều nhà cung cấp.</t>
        </is>
      </c>
      <c r="U66"/>
      <c r="V66" t="inlineStr">
        <is>
          <t>BL1 — Lắp đặt trọn gói</t>
        </is>
      </c>
      <c r="W66" t="inlineStr">
        <is>
          <t>Hoàn thiện</t>
        </is>
      </c>
      <c r="X66"/>
    </row>
    <row r="67" ht="25.5" customHeight="1">
      <c r="A67" t="inlineStr">
        <is>
          <t>Đinh Trọng Tuấn</t>
        </is>
      </c>
      <c r="B67" t="inlineStr">
        <is>
          <t>0393083077</t>
        </is>
      </c>
      <c r="C67"/>
      <c r="D67"/>
      <c r="E67" t="inlineStr">
        <is>
          <t>KH-066</t>
        </is>
      </c>
      <c r="F67" t="inlineStr">
        <is>
          <t>Số 40 Nguyễn Huệ, Cần Thơ</t>
        </is>
      </c>
      <c r="G67" t="inlineStr">
        <is>
          <t>芹苴市阮惠路40号</t>
        </is>
      </c>
      <c r="H67" t="inlineStr">
        <is>
          <t>Số 40 Nguyễn Huệ, Cần Thơ</t>
        </is>
      </c>
      <c r="I67" t="inlineStr">
        <is>
          <t>Đàm phán</t>
        </is>
      </c>
      <c r="J67" t="inlineStr">
        <is>
          <t>Lê Minh Cường</t>
        </is>
      </c>
      <c r="K67" t="inlineStr">
        <is>
          <t>Đối tác giới thiệu</t>
        </is>
      </c>
      <c r="L67" t="inlineStr">
        <is>
          <t>KTS Lê Thị Hương</t>
        </is>
      </c>
      <c r="M67" t="inlineStr">
        <is>
          <t>Penthouse</t>
        </is>
      </c>
      <c r="N67" t="inlineStr">
        <is>
          <t>Nước giếng</t>
        </is>
      </c>
      <c r="O67" t="inlineStr">
        <is>
          <t>Heat Pump WH-300</t>
        </is>
      </c>
      <c r="P67">
        <v>35300000</v>
      </c>
      <c r="Q67" t="inlineStr">
        <is>
          <t>Cao</t>
        </is>
      </c>
      <c r="R67" s="2">
        <v>45654</v>
      </c>
      <c r="S67" t="inlineStr">
        <is>
          <t>2024/12/31</t>
        </is>
      </c>
      <c r="T67" t="inlineStr">
        <is>
          <t>4PN 5WC. Đang đàm phán điều khoản bảo hành. KH muốn BH 3 năm.</t>
        </is>
      </c>
      <c r="U67"/>
      <c r="V67" t="inlineStr">
        <is>
          <t>BL1 — Lắp đặt trọn gói</t>
        </is>
      </c>
      <c r="W67" t="inlineStr">
        <is>
          <t>Đã vào ở</t>
        </is>
      </c>
      <c r="X67"/>
    </row>
    <row r="68" ht="25.5" customHeight="1">
      <c r="A68" t="inlineStr">
        <is>
          <t>Ngô Thúy Phương</t>
        </is>
      </c>
      <c r="B68" t="inlineStr">
        <is>
          <t>0795765539</t>
        </is>
      </c>
      <c r="C68"/>
      <c r="D68"/>
      <c r="E68" t="inlineStr">
        <is>
          <t>KH-067</t>
        </is>
      </c>
      <c r="F68" t="inlineStr">
        <is>
          <t>Số 65 Trần Hưng Đạo, Hà Tĩnh</t>
        </is>
      </c>
      <c r="G68" t="inlineStr">
        <is>
          <t>河静省陈兴道街65号</t>
        </is>
      </c>
      <c r="H68" t="inlineStr">
        <is>
          <t>Số 142 Nguyễn Huệ, Hà Tĩnh</t>
        </is>
      </c>
      <c r="I68" t="inlineStr">
        <is>
          <t>Đàm phán</t>
        </is>
      </c>
      <c r="J68" t="inlineStr">
        <is>
          <t>Hoàng Thị Lan</t>
        </is>
      </c>
      <c r="K68" t="inlineStr">
        <is>
          <t>Đối tác giới thiệu</t>
        </is>
      </c>
      <c r="L68" t="inlineStr">
        <is>
          <t>Công ty Nội thất Gia Phát</t>
        </is>
      </c>
      <c r="M68" t="inlineStr">
        <is>
          <t>Penthouse</t>
        </is>
      </c>
      <c r="N68" t="inlineStr">
        <is>
          <t>Nước máy</t>
        </is>
      </c>
      <c r="O68" t="inlineStr">
        <is>
          <t>Heat Pump WH-300, Lọc tổng Pentair Pro PT-500, Lọc uống cao cấp GWS-U02</t>
        </is>
      </c>
      <c r="P68">
        <v>120500000</v>
      </c>
      <c r="Q68" t="inlineStr">
        <is>
          <t>Cao</t>
        </is>
      </c>
      <c r="R68" s="2">
        <v>45604</v>
      </c>
      <c r="S68" t="inlineStr">
        <is>
          <t>2024/11/11</t>
        </is>
      </c>
      <c r="T68" t="inlineStr">
        <is>
          <t>4PN 2WC. KH yêu cầu chiết khấu thêm 5%. Đang xin phép TP sale.</t>
        </is>
      </c>
      <c r="U68"/>
      <c r="V68" t="inlineStr">
        <is>
          <t>BL1 — Lắp đặt trọn gói</t>
        </is>
      </c>
      <c r="W68" t="inlineStr">
        <is>
          <t>Xây thô</t>
        </is>
      </c>
      <c r="X68"/>
    </row>
    <row r="69" ht="25.5" customHeight="1">
      <c r="A69" t="inlineStr">
        <is>
          <t>Hoàng Quốc Hào</t>
        </is>
      </c>
      <c r="B69" t="inlineStr">
        <is>
          <t>0702567468</t>
        </is>
      </c>
      <c r="C69"/>
      <c r="D69"/>
      <c r="E69" t="inlineStr">
        <is>
          <t>KH-068</t>
        </is>
      </c>
      <c r="F69" t="inlineStr">
        <is>
          <t>Số 44 Tây Sơn, Bắc Từ Liêm, Hà Nội</t>
        </is>
      </c>
      <c r="G69" t="inlineStr">
        <is>
          <t>越南河内市北慈廉郡西山街44号</t>
        </is>
      </c>
      <c r="H69" t="inlineStr">
        <is>
          <t>Số 44 Phạm Hùng, Hai Bà Trưng, Hà Nội</t>
        </is>
      </c>
      <c r="I69" t="inlineStr">
        <is>
          <t>Đàm phán</t>
        </is>
      </c>
      <c r="J69" t="inlineStr">
        <is>
          <t>Nguyễn Văn An</t>
        </is>
      </c>
      <c r="K69" t="inlineStr">
        <is>
          <t>Facebook</t>
        </is>
      </c>
      <c r="L69"/>
      <c r="M69" t="inlineStr">
        <is>
          <t>Nhà phố</t>
        </is>
      </c>
      <c r="N69" t="inlineStr">
        <is>
          <t>Nước máy</t>
        </is>
      </c>
      <c r="O69" t="inlineStr">
        <is>
          <t>Lọc uống trực tiếp GWS-U01, Lọc uống cao cấp GWS-U02, Lọc thô đầu nguồn LT-100</t>
        </is>
      </c>
      <c r="P69">
        <v>29500000</v>
      </c>
      <c r="Q69" t="inlineStr">
        <is>
          <t>Cao</t>
        </is>
      </c>
      <c r="R69" s="2">
        <v>45654</v>
      </c>
      <c r="S69" t="inlineStr">
        <is>
          <t>2024/12/31</t>
        </is>
      </c>
      <c r="T69" t="inlineStr">
        <is>
          <t>7PN 4WC. Sắp ký HĐ. KH cần chồng/vợ xem xét thêm.</t>
        </is>
      </c>
      <c r="U69"/>
      <c r="V69" t="inlineStr">
        <is>
          <t>BL1 — Lắp đặt trọn gói</t>
        </is>
      </c>
      <c r="W69" t="inlineStr">
        <is>
          <t>Đã vào ở</t>
        </is>
      </c>
      <c r="X69"/>
    </row>
    <row r="70" ht="25.5" customHeight="1">
      <c r="A70" t="inlineStr">
        <is>
          <t>Tô Hoàng Quân</t>
        </is>
      </c>
      <c r="B70" t="inlineStr">
        <is>
          <t>0391691125</t>
        </is>
      </c>
      <c r="C70"/>
      <c r="D70"/>
      <c r="E70" t="inlineStr">
        <is>
          <t>KH-069</t>
        </is>
      </c>
      <c r="F70" t="inlineStr">
        <is>
          <t>Số 21 Lê Lợi, Bình Dương</t>
        </is>
      </c>
      <c r="G70" t="inlineStr">
        <is>
          <t>平阳省黎利路21号</t>
        </is>
      </c>
      <c r="H70" t="inlineStr">
        <is>
          <t>Số 148 Nguyễn Huệ, Bình Dương</t>
        </is>
      </c>
      <c r="I70" t="inlineStr">
        <is>
          <t>Đàm phán</t>
        </is>
      </c>
      <c r="J70" t="inlineStr">
        <is>
          <t>Phạm Thị Dung</t>
        </is>
      </c>
      <c r="K70" t="inlineStr">
        <is>
          <t>Facebook</t>
        </is>
      </c>
      <c r="L70"/>
      <c r="M70" t="inlineStr">
        <is>
          <t>Resort</t>
        </is>
      </c>
      <c r="N70" t="inlineStr">
        <is>
          <t>Nước giếng</t>
        </is>
      </c>
      <c r="O70" t="inlineStr">
        <is>
          <t>Bộ lọc nước giếng GWS-G1</t>
        </is>
      </c>
      <c r="P70">
        <v>29300000</v>
      </c>
      <c r="Q70" t="inlineStr">
        <is>
          <t>Cao</t>
        </is>
      </c>
      <c r="R70" s="2">
        <v>45654</v>
      </c>
      <c r="S70" t="inlineStr">
        <is>
          <t>2024/12/31</t>
        </is>
      </c>
      <c r="T70" t="inlineStr">
        <is>
          <t>4PN 4WC. Đàm phán gói bảo trì trọn gói hàng năm.</t>
        </is>
      </c>
      <c r="U70"/>
      <c r="V70" t="inlineStr">
        <is>
          <t>BL1 — Lắp đặt trọn gói</t>
        </is>
      </c>
      <c r="W70" t="inlineStr">
        <is>
          <t>Không rõ</t>
        </is>
      </c>
      <c r="X70"/>
    </row>
    <row r="71" ht="25.5" customHeight="1">
      <c r="A71" t="inlineStr">
        <is>
          <t>Cao Thúy Bích</t>
        </is>
      </c>
      <c r="B71" t="inlineStr">
        <is>
          <t>0891508113</t>
        </is>
      </c>
      <c r="C71"/>
      <c r="D71"/>
      <c r="E71" t="inlineStr">
        <is>
          <t>KH-070</t>
        </is>
      </c>
      <c r="F71" t="inlineStr">
        <is>
          <t>Số 140 Nguyễn Huệ, Bắc Ninh</t>
        </is>
      </c>
      <c r="G71" t="inlineStr">
        <is>
          <t>北宁市阮惠街140号</t>
        </is>
      </c>
      <c r="H71" t="inlineStr">
        <is>
          <t>Số 78 Hùng Vương, Bắc Ninh</t>
        </is>
      </c>
      <c r="I71" t="inlineStr">
        <is>
          <t>Đàm phán</t>
        </is>
      </c>
      <c r="J71" t="inlineStr">
        <is>
          <t>Phạm Thị Dung</t>
        </is>
      </c>
      <c r="K71" t="inlineStr">
        <is>
          <t>Đối tác giới thiệu</t>
        </is>
      </c>
      <c r="L71" t="inlineStr">
        <is>
          <t>Designer Trần Minh Đức</t>
        </is>
      </c>
      <c r="M71" t="inlineStr">
        <is>
          <t>Biệt thự nghỉ dưỡng</t>
        </is>
      </c>
      <c r="N71" t="inlineStr">
        <is>
          <t>Không rõ</t>
        </is>
      </c>
      <c r="O71" t="inlineStr">
        <is>
          <t>Lọc tổng resort GWS-R1, Bộ lọc nước giếng GWS-G1, HomeSpring Premium HS-200</t>
        </is>
      </c>
      <c r="P71">
        <v>201000000</v>
      </c>
      <c r="Q71" t="inlineStr">
        <is>
          <t>Cao</t>
        </is>
      </c>
      <c r="R71" s="2">
        <v>45627</v>
      </c>
      <c r="S71" t="inlineStr">
        <is>
          <t>2024/12/04</t>
        </is>
      </c>
      <c r="T71" t="inlineStr">
        <is>
          <t>6PN 5WC. KH muốn thanh toán 3 đợt nhưng điều chỉnh tỷ lệ.</t>
        </is>
      </c>
      <c r="U71"/>
      <c r="V71" t="inlineStr">
        <is>
          <t>BL1 — Lắp đặt trọn gói</t>
        </is>
      </c>
      <c r="W71" t="inlineStr">
        <is>
          <t>Xây thô</t>
        </is>
      </c>
      <c r="X71"/>
    </row>
    <row r="72" ht="25.5" customHeight="1">
      <c r="A72" t="inlineStr">
        <is>
          <t>Bùi Như Vân</t>
        </is>
      </c>
      <c r="B72" t="inlineStr">
        <is>
          <t>0772224284</t>
        </is>
      </c>
      <c r="C72"/>
      <c r="D72"/>
      <c r="E72" t="inlineStr">
        <is>
          <t>KH-071</t>
        </is>
      </c>
      <c r="F72" t="inlineStr">
        <is>
          <t>Số 113 Trần Duy Hưng, Hai Bà Trưng, Hà Nội</t>
        </is>
      </c>
      <c r="G72" t="inlineStr">
        <is>
          <t>越南河内市二征夫人郡陈维兴街113号</t>
        </is>
      </c>
      <c r="H72" t="inlineStr">
        <is>
          <t>Số 88 Tây Sơn, Ba Đình, Hà Nội</t>
        </is>
      </c>
      <c r="I72" t="inlineStr">
        <is>
          <t>Đàm phán</t>
        </is>
      </c>
      <c r="J72" t="inlineStr">
        <is>
          <t>Lê Minh Cường</t>
        </is>
      </c>
      <c r="K72" t="inlineStr">
        <is>
          <t>Khách cũ giới thiệu</t>
        </is>
      </c>
      <c r="L72"/>
      <c r="M72" t="inlineStr">
        <is>
          <t>Nhà phố</t>
        </is>
      </c>
      <c r="N72" t="inlineStr">
        <is>
          <t>Nước giếng</t>
        </is>
      </c>
      <c r="O72" t="inlineStr">
        <is>
          <t>Lọc thô đầu nguồn LT-100</t>
        </is>
      </c>
      <c r="P72">
        <v>5600000</v>
      </c>
      <c r="Q72" t="inlineStr">
        <is>
          <t>Cao</t>
        </is>
      </c>
      <c r="R72" s="2">
        <v>45604</v>
      </c>
      <c r="S72" t="inlineStr">
        <is>
          <t>2024/11/11</t>
        </is>
      </c>
      <c r="T72" t="inlineStr">
        <is>
          <t>5PN 2WC. Đang đàm phán về thời gian giao hàng. KH cần gấp.</t>
        </is>
      </c>
      <c r="U72"/>
      <c r="V72" t="inlineStr">
        <is>
          <t>BL1 — Lắp đặt trọn gói</t>
        </is>
      </c>
      <c r="W72" t="inlineStr">
        <is>
          <t>Nền</t>
        </is>
      </c>
      <c r="X72"/>
    </row>
    <row r="73" ht="25.5" customHeight="1">
      <c r="A73" t="inlineStr">
        <is>
          <t>Hoàng Công Quân</t>
        </is>
      </c>
      <c r="B73" t="inlineStr">
        <is>
          <t>0366794356</t>
        </is>
      </c>
      <c r="C73"/>
      <c r="D73"/>
      <c r="E73" t="inlineStr">
        <is>
          <t>KH-072</t>
        </is>
      </c>
      <c r="F73" t="inlineStr">
        <is>
          <t>Số 195 Lê Duan, Hai Bà Trưng, Hà Nội</t>
        </is>
      </c>
      <c r="G73" t="inlineStr">
        <is>
          <t>越南河内市二征夫人郡黎笋路195号</t>
        </is>
      </c>
      <c r="H73" t="inlineStr">
        <is>
          <t>Số 82 Kim Mã, Đống Đa, Hà Nội</t>
        </is>
      </c>
      <c r="I73" t="inlineStr">
        <is>
          <t>Đàm phán</t>
        </is>
      </c>
      <c r="J73" t="inlineStr">
        <is>
          <t>Phạm Thị Dung</t>
        </is>
      </c>
      <c r="K73" t="inlineStr">
        <is>
          <t>Facebook</t>
        </is>
      </c>
      <c r="L73"/>
      <c r="M73" t="inlineStr">
        <is>
          <t>Biệt thự nghỉ dưỡng</t>
        </is>
      </c>
      <c r="N73" t="inlineStr">
        <is>
          <t>Nước máy</t>
        </is>
      </c>
      <c r="O73" t="inlineStr">
        <is>
          <t>Lọc tổng resort GWS-R1, HomeSpring Premium HS-200</t>
        </is>
      </c>
      <c r="P73">
        <v>170700000</v>
      </c>
      <c r="Q73" t="inlineStr">
        <is>
          <t>Cao</t>
        </is>
      </c>
      <c r="R73" s="2">
        <v>45627</v>
      </c>
      <c r="S73" t="inlineStr">
        <is>
          <t>2024/12/04</t>
        </is>
      </c>
      <c r="T73" t="inlineStr">
        <is>
          <t>5PN 3WC. KH muốn lắp đặt thử 1 tuần trước khi ký.</t>
        </is>
      </c>
      <c r="U73"/>
      <c r="V73" t="inlineStr">
        <is>
          <t>BL1 — Lắp đặt trọn gói</t>
        </is>
      </c>
      <c r="W73" t="inlineStr">
        <is>
          <t>Nền</t>
        </is>
      </c>
      <c r="X73"/>
    </row>
    <row r="74" ht="25.5" customHeight="1">
      <c r="A74" t="inlineStr">
        <is>
          <t>Võ Ngọc Thảo</t>
        </is>
      </c>
      <c r="B74" t="inlineStr">
        <is>
          <t>0775159388</t>
        </is>
      </c>
      <c r="C74"/>
      <c r="D74"/>
      <c r="E74" t="inlineStr">
        <is>
          <t>KH-073</t>
        </is>
      </c>
      <c r="F74" t="inlineStr">
        <is>
          <t>Số 25 Lê Lợi, Đà Nẵng</t>
        </is>
      </c>
      <c r="G74" t="inlineStr">
        <is>
          <t>越南岘港市黎利路25号</t>
        </is>
      </c>
      <c r="H74" t="inlineStr">
        <is>
          <t>Số 25 Lê Lợi, Đà Nẵng</t>
        </is>
      </c>
      <c r="I74" t="inlineStr">
        <is>
          <t>Đàm phán</t>
        </is>
      </c>
      <c r="J74" t="inlineStr">
        <is>
          <t>Lê Minh Cường</t>
        </is>
      </c>
      <c r="K74" t="inlineStr">
        <is>
          <t>Hội chợ</t>
        </is>
      </c>
      <c r="L74"/>
      <c r="M74" t="inlineStr">
        <is>
          <t>Nhà phố</t>
        </is>
      </c>
      <c r="N74" t="inlineStr">
        <is>
          <t>Nước mặt</t>
        </is>
      </c>
      <c r="O74" t="inlineStr">
        <is>
          <t>Lọc uống cao cấp GWS-U02, Lọc tổng bình dân GWS-T1, Lọc thô đầu nguồn LT-100</t>
        </is>
      </c>
      <c r="P74">
        <v>39300000</v>
      </c>
      <c r="Q74" t="inlineStr">
        <is>
          <t>Cao</t>
        </is>
      </c>
      <c r="R74" s="2">
        <v>45604</v>
      </c>
      <c r="S74" t="inlineStr">
        <is>
          <t>2024/11/11</t>
        </is>
      </c>
      <c r="T74" t="inlineStr">
        <is>
          <t>6PN 4WC. Chờ HĐQT công ty KH phê duyệt ngân sách.</t>
        </is>
      </c>
      <c r="U74"/>
      <c r="V74" t="inlineStr">
        <is>
          <t>BL1 — Lắp đặt trọn gói</t>
        </is>
      </c>
      <c r="W74" t="inlineStr">
        <is>
          <t>Nền</t>
        </is>
      </c>
      <c r="X74"/>
    </row>
    <row r="75" ht="25.5" customHeight="1">
      <c r="A75" t="inlineStr">
        <is>
          <t>Lý Ánh Nhung</t>
        </is>
      </c>
      <c r="B75" t="inlineStr">
        <is>
          <t>0973679315</t>
        </is>
      </c>
      <c r="C75"/>
      <c r="D75"/>
      <c r="E75" t="inlineStr">
        <is>
          <t>KH-074</t>
        </is>
      </c>
      <c r="F75" t="inlineStr">
        <is>
          <t>Số 161 Đinh Tiên Hoàng, Bình Chánh, TP HCM</t>
        </is>
      </c>
      <c r="G75" t="inlineStr">
        <is>
          <t>越南胡志明市平政郡丁先皇街161号</t>
        </is>
      </c>
      <c r="H75" t="inlineStr">
        <is>
          <t>Số 264 Phạm Văn Đồng, Tân Bình, TP HCM</t>
        </is>
      </c>
      <c r="I75" t="inlineStr">
        <is>
          <t>Đàm phán</t>
        </is>
      </c>
      <c r="J75" t="inlineStr">
        <is>
          <t>Hoàng Thị Lan</t>
        </is>
      </c>
      <c r="K75" t="inlineStr">
        <is>
          <t>Đối tác giới thiệu</t>
        </is>
      </c>
      <c r="L75" t="inlineStr">
        <is>
          <t>Công ty XD Trường Thịnh</t>
        </is>
      </c>
      <c r="M75" t="inlineStr">
        <is>
          <t>Biệt thự</t>
        </is>
      </c>
      <c r="N75" t="inlineStr">
        <is>
          <t>Nước máy</t>
        </is>
      </c>
      <c r="O75" t="inlineStr">
        <is>
          <t>Lọc tổng Pentair Pro PT-500, Heat Pump WH-300, HomeSpring Premium HS-200</t>
        </is>
      </c>
      <c r="P75">
        <v>150400000</v>
      </c>
      <c r="Q75" t="inlineStr">
        <is>
          <t>Cao</t>
        </is>
      </c>
      <c r="R75" s="2">
        <v>45590</v>
      </c>
      <c r="S75" t="inlineStr">
        <is>
          <t>2024/10/28</t>
        </is>
      </c>
      <c r="T75" t="inlineStr">
        <is>
          <t>7PN 4WC. KH muốn thêm gói bảo dưỡng định kỳ vào HĐ.</t>
        </is>
      </c>
      <c r="U75"/>
      <c r="V75" t="inlineStr">
        <is>
          <t>BL1 — Lắp đặt trọn gói</t>
        </is>
      </c>
      <c r="W75" t="inlineStr">
        <is>
          <t>Xây thô</t>
        </is>
      </c>
      <c r="X75"/>
    </row>
    <row r="76" ht="25.5" customHeight="1">
      <c r="A76" t="inlineStr">
        <is>
          <t>Phan Quốc Khoa</t>
        </is>
      </c>
      <c r="B76" t="inlineStr">
        <is>
          <t>0902510773</t>
        </is>
      </c>
      <c r="C76"/>
      <c r="D76"/>
      <c r="E76" t="inlineStr">
        <is>
          <t>KH-075</t>
        </is>
      </c>
      <c r="F76" t="inlineStr">
        <is>
          <t>Số 130 Hùng Vương, Quảng Bình</t>
        </is>
      </c>
      <c r="G76" t="inlineStr">
        <is>
          <t>广平省雄王路130号</t>
        </is>
      </c>
      <c r="H76" t="inlineStr">
        <is>
          <t>Số 56 Đinh Tiên Hoàng, Quảng Bình</t>
        </is>
      </c>
      <c r="I76" t="inlineStr">
        <is>
          <t>Đàm phán</t>
        </is>
      </c>
      <c r="J76" t="inlineStr">
        <is>
          <t>Phạm Thị Dung</t>
        </is>
      </c>
      <c r="K76" t="inlineStr">
        <is>
          <t>Đối tác giới thiệu</t>
        </is>
      </c>
      <c r="L76" t="inlineStr">
        <is>
          <t>Sàn BĐS An Phát Land</t>
        </is>
      </c>
      <c r="M76" t="inlineStr">
        <is>
          <t>Nhà phố</t>
        </is>
      </c>
      <c r="N76" t="inlineStr">
        <is>
          <t>Nước máy</t>
        </is>
      </c>
      <c r="O76" t="inlineStr">
        <is>
          <t>Lọc uống cao cấp GWS-U02</t>
        </is>
      </c>
      <c r="P76">
        <v>15100000</v>
      </c>
      <c r="Q76" t="inlineStr">
        <is>
          <t>Cao</t>
        </is>
      </c>
      <c r="R76" s="2">
        <v>45604</v>
      </c>
      <c r="S76" t="inlineStr">
        <is>
          <t>2024/11/11</t>
        </is>
      </c>
      <c r="T76" t="inlineStr">
        <is>
          <t>7PN 4WC. Đàm phán combo: giảm 3% nếu KH trả 80% khi ký.</t>
        </is>
      </c>
      <c r="U76"/>
      <c r="V76" t="inlineStr">
        <is>
          <t>BL1 — Lắp đặt trọn gói</t>
        </is>
      </c>
      <c r="W76" t="inlineStr">
        <is>
          <t>Hoàn thiện</t>
        </is>
      </c>
      <c r="X76"/>
    </row>
    <row r="77" ht="25.5" customHeight="1">
      <c r="A77" t="inlineStr">
        <is>
          <t>Dương Văn Tuấn</t>
        </is>
      </c>
      <c r="B77" t="inlineStr">
        <is>
          <t>0869302946</t>
        </is>
      </c>
      <c r="C77"/>
      <c r="D77"/>
      <c r="E77" t="inlineStr">
        <is>
          <t>KH-076</t>
        </is>
      </c>
      <c r="F77" t="inlineStr">
        <is>
          <t>Số 121 Nguyễn Huệ, Hải Dương</t>
        </is>
      </c>
      <c r="G77" t="inlineStr">
        <is>
          <t>越南海阳省阮惠街121号</t>
        </is>
      </c>
      <c r="H77" t="inlineStr">
        <is>
          <t>Số 28 Hùng Vương, Hải Dương</t>
        </is>
      </c>
      <c r="I77" t="inlineStr">
        <is>
          <t>Đàm phán</t>
        </is>
      </c>
      <c r="J77" t="inlineStr">
        <is>
          <t>Trần Thị Bích</t>
        </is>
      </c>
      <c r="K77" t="inlineStr">
        <is>
          <t>Facebook</t>
        </is>
      </c>
      <c r="L77"/>
      <c r="M77" t="inlineStr">
        <is>
          <t>Resort</t>
        </is>
      </c>
      <c r="N77" t="inlineStr">
        <is>
          <t>Nước máy</t>
        </is>
      </c>
      <c r="O77" t="inlineStr">
        <is>
          <t>Lọc tổng resort GWS-R1</t>
        </is>
      </c>
      <c r="P77">
        <v>123400000</v>
      </c>
      <c r="Q77" t="inlineStr">
        <is>
          <t>Cao</t>
        </is>
      </c>
      <c r="R77" s="2">
        <v>45627</v>
      </c>
      <c r="S77" t="inlineStr">
        <is>
          <t>2024/12/04</t>
        </is>
      </c>
      <c r="T77" t="inlineStr">
        <is>
          <t>4PN 2WC. KH cần xác nhận với đối tác tài chính trước khi chốt.</t>
        </is>
      </c>
      <c r="U77"/>
      <c r="V77" t="inlineStr">
        <is>
          <t>BL1 — Lắp đặt trọn gói</t>
        </is>
      </c>
      <c r="W77" t="inlineStr">
        <is>
          <t>Không rõ</t>
        </is>
      </c>
      <c r="X77"/>
    </row>
    <row r="78" ht="25.5" customHeight="1">
      <c r="A78" t="inlineStr">
        <is>
          <t>Hoàng Bảo Phương</t>
        </is>
      </c>
      <c r="B78" t="inlineStr">
        <is>
          <t>0377765480</t>
        </is>
      </c>
      <c r="C78"/>
      <c r="D78"/>
      <c r="E78" t="inlineStr">
        <is>
          <t>KH-077</t>
        </is>
      </c>
      <c r="F78" t="inlineStr">
        <is>
          <t>Số 12 Hùng Vương, Cần Thơ</t>
        </is>
      </c>
      <c r="G78" t="inlineStr">
        <is>
          <t>芹苴市雄王路12号</t>
        </is>
      </c>
      <c r="H78" t="inlineStr">
        <is>
          <t>Số 12 Hùng Vương, Cần Thơ</t>
        </is>
      </c>
      <c r="I78" t="inlineStr">
        <is>
          <t>Đàm phán</t>
        </is>
      </c>
      <c r="J78" t="inlineStr">
        <is>
          <t>Nguyễn Văn An</t>
        </is>
      </c>
      <c r="K78" t="inlineStr">
        <is>
          <t>Đối tác giới thiệu</t>
        </is>
      </c>
      <c r="L78" t="inlineStr">
        <is>
          <t>Công ty Nội thất Gia Phát</t>
        </is>
      </c>
      <c r="M78" t="inlineStr">
        <is>
          <t>Resort</t>
        </is>
      </c>
      <c r="N78" t="inlineStr">
        <is>
          <t>Nước giếng</t>
        </is>
      </c>
      <c r="O78" t="inlineStr">
        <is>
          <t>Lọc tổng resort GWS-R1</t>
        </is>
      </c>
      <c r="P78">
        <v>122400000</v>
      </c>
      <c r="Q78" t="inlineStr">
        <is>
          <t>Cao</t>
        </is>
      </c>
      <c r="R78" s="2">
        <v>45590</v>
      </c>
      <c r="S78" t="inlineStr">
        <is>
          <t>2024/10/28</t>
        </is>
      </c>
      <c r="T78" t="inlineStr">
        <is>
          <t>5PN 2WC. Họp với KH lần 3. Gần chốt. KH cần xem mẫu thêm tại showroom.</t>
        </is>
      </c>
      <c r="U78"/>
      <c r="V78" t="inlineStr">
        <is>
          <t>BL1 — Lắp đặt trọn gói</t>
        </is>
      </c>
      <c r="W78" t="inlineStr">
        <is>
          <t>Hoàn thiện</t>
        </is>
      </c>
      <c r="X78"/>
    </row>
    <row r="79" ht="25.5" customHeight="1">
      <c r="A79" t="inlineStr">
        <is>
          <t>Mai Minh Bình</t>
        </is>
      </c>
      <c r="B79" t="inlineStr">
        <is>
          <t>0705841933</t>
        </is>
      </c>
      <c r="C79"/>
      <c r="D79"/>
      <c r="E79" t="inlineStr">
        <is>
          <t>KH-078</t>
        </is>
      </c>
      <c r="F79" t="inlineStr">
        <is>
          <t>Số 130 Nguyễn Chí Thanh, Hà Đông, Hà Nội</t>
        </is>
      </c>
      <c r="G79" t="inlineStr">
        <is>
          <t>越南河内市河东郡阮志清街130号</t>
        </is>
      </c>
      <c r="H79" t="inlineStr">
        <is>
          <t>Số 160 Phạm Hùng, Cầu Giấy, Hà Nội</t>
        </is>
      </c>
      <c r="I79" t="inlineStr">
        <is>
          <t>Chốt HĐ</t>
        </is>
      </c>
      <c r="J79" t="inlineStr">
        <is>
          <t>Trần Thị Bích</t>
        </is>
      </c>
      <c r="K79" t="inlineStr">
        <is>
          <t>Hội chợ</t>
        </is>
      </c>
      <c r="L79"/>
      <c r="M79" t="inlineStr">
        <is>
          <t>Resort</t>
        </is>
      </c>
      <c r="N79" t="inlineStr">
        <is>
          <t>Nước giếng</t>
        </is>
      </c>
      <c r="O79" t="inlineStr">
        <is>
          <t>HomeSpring Premium HS-200, Lọc tổng resort GWS-R1, Bộ lọc nước giếng GWS-G1</t>
        </is>
      </c>
      <c r="P79">
        <v>193000000</v>
      </c>
      <c r="Q79" t="inlineStr">
        <is>
          <t>Cao</t>
        </is>
      </c>
      <c r="R79" s="2">
        <v>45654</v>
      </c>
      <c r="S79" t="inlineStr">
        <is>
          <t>2024/12/31</t>
        </is>
      </c>
      <c r="T79" t="inlineStr">
        <is>
          <t>6PN 4WC. Đã ký HĐ. Chờ KH chuyển khoản TT đợt 1 (60%).</t>
        </is>
      </c>
      <c r="U79"/>
      <c r="V79" t="inlineStr">
        <is>
          <t>BL1 — Lắp đặt trọn gói</t>
        </is>
      </c>
      <c r="W79" t="inlineStr">
        <is>
          <t>Nền</t>
        </is>
      </c>
      <c r="X79"/>
    </row>
    <row r="80" ht="25.5" customHeight="1">
      <c r="A80" t="inlineStr">
        <is>
          <t>Tô Đức Long</t>
        </is>
      </c>
      <c r="B80" t="inlineStr">
        <is>
          <t>0937608607</t>
        </is>
      </c>
      <c r="C80"/>
      <c r="D80"/>
      <c r="E80" t="inlineStr">
        <is>
          <t>KH-079</t>
        </is>
      </c>
      <c r="F80" t="inlineStr">
        <is>
          <t>Số 87 Đinh Tiên Hoàng, Hải Dương</t>
        </is>
      </c>
      <c r="G80" t="inlineStr">
        <is>
          <t>海阳省丁先皇街87号</t>
        </is>
      </c>
      <c r="H80" t="inlineStr">
        <is>
          <t>Số 37 Trần Hưng Đạo, Hải Dương</t>
        </is>
      </c>
      <c r="I80" t="inlineStr">
        <is>
          <t>Chốt HĐ</t>
        </is>
      </c>
      <c r="J80" t="inlineStr">
        <is>
          <t>Phạm Thị Dung</t>
        </is>
      </c>
      <c r="K80" t="inlineStr">
        <is>
          <t>Khách cũ giới thiệu</t>
        </is>
      </c>
      <c r="L80"/>
      <c r="M80" t="inlineStr">
        <is>
          <t>Biệt thự</t>
        </is>
      </c>
      <c r="N80" t="inlineStr">
        <is>
          <t>Nước máy</t>
        </is>
      </c>
      <c r="O80" t="inlineStr">
        <is>
          <t>Lọc tổng Pentair Pro PT-500</t>
        </is>
      </c>
      <c r="P80">
        <v>65000000</v>
      </c>
      <c r="Q80" t="inlineStr">
        <is>
          <t>Cao</t>
        </is>
      </c>
      <c r="R80" s="2">
        <v>45507</v>
      </c>
      <c r="S80" t="inlineStr">
        <is>
          <t>2024/08/06</t>
        </is>
      </c>
      <c r="T80" t="inlineStr">
        <is>
          <t>4PN 2WC. Ký HĐ hôm nay. TT đợt 1 sẽ chuyển khoản ngay.</t>
        </is>
      </c>
      <c r="U80"/>
      <c r="V80" t="inlineStr">
        <is>
          <t>BL1 — Lắp đặt trọn gói</t>
        </is>
      </c>
      <c r="W80" t="inlineStr">
        <is>
          <t>Hoàn thiện</t>
        </is>
      </c>
      <c r="X80"/>
    </row>
    <row r="81" ht="25.5" customHeight="1">
      <c r="A81" t="inlineStr">
        <is>
          <t>Tô Trọng Nam</t>
        </is>
      </c>
      <c r="B81" t="inlineStr">
        <is>
          <t>0791675365</t>
        </is>
      </c>
      <c r="C81"/>
      <c r="D81"/>
      <c r="E81" t="inlineStr">
        <is>
          <t>KH-080</t>
        </is>
      </c>
      <c r="F81" t="inlineStr">
        <is>
          <t>Số 36 Lê Duan, Hoàn Kiếm, Hà Nội</t>
        </is>
      </c>
      <c r="G81" t="inlineStr">
        <is>
          <t>越南河内市还剑郡黎德寿街36号</t>
        </is>
      </c>
      <c r="H81" t="inlineStr">
        <is>
          <t>Số 117 Hoàng Đạo Thúy, Tây Hồ, Hà Nội</t>
        </is>
      </c>
      <c r="I81" t="inlineStr">
        <is>
          <t>Chốt HĐ</t>
        </is>
      </c>
      <c r="J81" t="inlineStr">
        <is>
          <t>Nguyễn Văn An</t>
        </is>
      </c>
      <c r="K81" t="inlineStr">
        <is>
          <t>Đối tác giới thiệu</t>
        </is>
      </c>
      <c r="L81" t="inlineStr">
        <is>
          <t>Công ty XD Trường Thịnh</t>
        </is>
      </c>
      <c r="M81" t="inlineStr">
        <is>
          <t>Resort</t>
        </is>
      </c>
      <c r="N81" t="inlineStr">
        <is>
          <t>Nước máy</t>
        </is>
      </c>
      <c r="O81" t="inlineStr">
        <is>
          <t>HomeSpring Premium HS-200, Bộ lọc nước giếng GWS-G1, Lọc tổng resort GWS-R1</t>
        </is>
      </c>
      <c r="P81">
        <v>193000000</v>
      </c>
      <c r="Q81" t="inlineStr">
        <is>
          <t>Cao</t>
        </is>
      </c>
      <c r="R81" s="2">
        <v>45604</v>
      </c>
      <c r="S81" t="inlineStr">
        <is>
          <t>2024/11/11</t>
        </is>
      </c>
      <c r="T81" t="inlineStr">
        <is>
          <t>6PN 2WC. HĐ đã ký. Lên kế hoạch giao hàng sau khi TT đợt 2.</t>
        </is>
      </c>
      <c r="U81"/>
      <c r="V81" t="inlineStr">
        <is>
          <t>BL1 — Lắp đặt trọn gói</t>
        </is>
      </c>
      <c r="W81" t="inlineStr">
        <is>
          <t>Không rõ</t>
        </is>
      </c>
      <c r="X81"/>
    </row>
    <row r="82" ht="25.5" customHeight="1">
      <c r="A82" t="inlineStr">
        <is>
          <t>Tô Trọng Long</t>
        </is>
      </c>
      <c r="B82" t="inlineStr">
        <is>
          <t>0856344047</t>
        </is>
      </c>
      <c r="C82"/>
      <c r="D82"/>
      <c r="E82" t="inlineStr">
        <is>
          <t>KH-081</t>
        </is>
      </c>
      <c r="F82" t="inlineStr">
        <is>
          <t>Số 101 Đinh Tiên Hoàng, Tiền Giang</t>
        </is>
      </c>
      <c r="G82" t="inlineStr">
        <is>
          <t>前江省丁先皇路101号</t>
        </is>
      </c>
      <c r="H82" t="inlineStr">
        <is>
          <t>Số 77 Đinh Tiên Hoàng, Tiền Giang</t>
        </is>
      </c>
      <c r="I82" t="inlineStr">
        <is>
          <t>Chốt HĐ</t>
        </is>
      </c>
      <c r="J82" t="inlineStr">
        <is>
          <t>Nguyễn Văn An</t>
        </is>
      </c>
      <c r="K82" t="inlineStr">
        <is>
          <t>Đối tác giới thiệu</t>
        </is>
      </c>
      <c r="L82" t="inlineStr">
        <is>
          <t>Sàn BĐS An Phát Land</t>
        </is>
      </c>
      <c r="M82" t="inlineStr">
        <is>
          <t>Lâu đài</t>
        </is>
      </c>
      <c r="N82" t="inlineStr">
        <is>
          <t>Nước máy</t>
        </is>
      </c>
      <c r="O82" t="inlineStr">
        <is>
          <t>Lọc tổng Pentair Pro PT-500, Sàn sưởi hồng ngoại SR-01, HomeSpring Premium HS-200</t>
        </is>
      </c>
      <c r="P82">
        <v>178000000</v>
      </c>
      <c r="Q82" t="inlineStr">
        <is>
          <t>Cao</t>
        </is>
      </c>
      <c r="R82" s="2">
        <v>45604</v>
      </c>
      <c r="S82" t="inlineStr">
        <is>
          <t>2024/11/11</t>
        </is>
      </c>
      <c r="T82" t="inlineStr">
        <is>
          <t>3PN 3WC. Ký HĐ tại nhà KH. KH hài lòng về điều khoản.</t>
        </is>
      </c>
      <c r="U82"/>
      <c r="V82" t="inlineStr">
        <is>
          <t>BL1 — Lắp đặt trọn gói</t>
        </is>
      </c>
      <c r="W82" t="inlineStr">
        <is>
          <t>Nền</t>
        </is>
      </c>
      <c r="X82"/>
    </row>
    <row r="83" ht="25.5" customHeight="1">
      <c r="A83" t="inlineStr">
        <is>
          <t>Ngô Phương Trúc</t>
        </is>
      </c>
      <c r="B83" t="inlineStr">
        <is>
          <t>0709218263</t>
        </is>
      </c>
      <c r="C83"/>
      <c r="D83"/>
      <c r="E83" t="inlineStr">
        <is>
          <t>KH-082</t>
        </is>
      </c>
      <c r="F83" t="inlineStr">
        <is>
          <t>Số 77 Hùng Vương, Thái Nguyên</t>
        </is>
      </c>
      <c r="G83" t="inlineStr">
        <is>
          <t>太原省雄王路77号</t>
        </is>
      </c>
      <c r="H83" t="inlineStr">
        <is>
          <t>Số 95 Nguyễn Huệ, Thái Nguyên</t>
        </is>
      </c>
      <c r="I83" t="inlineStr">
        <is>
          <t>Chốt HĐ</t>
        </is>
      </c>
      <c r="J83" t="inlineStr">
        <is>
          <t>Hoàng Thị Lan</t>
        </is>
      </c>
      <c r="K83" t="inlineStr">
        <is>
          <t>Hội chợ</t>
        </is>
      </c>
      <c r="L83"/>
      <c r="M83" t="inlineStr">
        <is>
          <t>Lâu đài</t>
        </is>
      </c>
      <c r="N83" t="inlineStr">
        <is>
          <t>Nước máy</t>
        </is>
      </c>
      <c r="O83" t="inlineStr">
        <is>
          <t>Sàn sưởi hồng ngoại SR-01, HomeSpring Premium HS-200</t>
        </is>
      </c>
      <c r="P83">
        <v>113000000</v>
      </c>
      <c r="Q83" t="inlineStr">
        <is>
          <t>Cao</t>
        </is>
      </c>
      <c r="R83" s="2">
        <v>45604</v>
      </c>
      <c r="S83" t="inlineStr">
        <is>
          <t>2024/11/11</t>
        </is>
      </c>
      <c r="T83" t="inlineStr">
        <is>
          <t>5PN 5WC. Chốt sau 6 lần gặp. Đã ký. Đang chờ xuất kho.</t>
        </is>
      </c>
      <c r="U83"/>
      <c r="V83" t="inlineStr">
        <is>
          <t>BL1 — Lắp đặt trọn gói</t>
        </is>
      </c>
      <c r="W83" t="inlineStr">
        <is>
          <t>Xây thô</t>
        </is>
      </c>
      <c r="X83"/>
    </row>
    <row r="84" ht="25.5" customHeight="1">
      <c r="A84" t="inlineStr">
        <is>
          <t>Hà Ngọc Nhung</t>
        </is>
      </c>
      <c r="B84" t="inlineStr">
        <is>
          <t>0766161977</t>
        </is>
      </c>
      <c r="C84"/>
      <c r="D84"/>
      <c r="E84" t="inlineStr">
        <is>
          <t>KH-083</t>
        </is>
      </c>
      <c r="F84" t="inlineStr">
        <is>
          <t>Số 122 Tô Hiệu, Nam Từ Liêm, Hà Nội</t>
        </is>
      </c>
      <c r="G84" t="inlineStr">
        <is>
          <t>越南河内市南慈廉郡陶孝街122号</t>
        </is>
      </c>
      <c r="H84" t="inlineStr">
        <is>
          <t>Số 148 Kim Mã, Nam Từ Liêm, Hà Nội</t>
        </is>
      </c>
      <c r="I84" t="inlineStr">
        <is>
          <t>Chốt HĐ</t>
        </is>
      </c>
      <c r="J84" t="inlineStr">
        <is>
          <t>Trần Thị Bích</t>
        </is>
      </c>
      <c r="K84" t="inlineStr">
        <is>
          <t>Khách cũ giới thiệu</t>
        </is>
      </c>
      <c r="L84"/>
      <c r="M84" t="inlineStr">
        <is>
          <t>Biệt thự</t>
        </is>
      </c>
      <c r="N84" t="inlineStr">
        <is>
          <t>Nước máy</t>
        </is>
      </c>
      <c r="O84" t="inlineStr">
        <is>
          <t>Lọc tổng bình dân GWS-T1, Heat Pump WH-300</t>
        </is>
      </c>
      <c r="P84">
        <v>53000000</v>
      </c>
      <c r="Q84" t="inlineStr">
        <is>
          <t>Cao</t>
        </is>
      </c>
      <c r="R84" s="2">
        <v>45485</v>
      </c>
      <c r="S84" t="inlineStr">
        <is>
          <t>2024/07/15</t>
        </is>
      </c>
      <c r="T84" t="inlineStr">
        <is>
          <t>7PN 2WC. KH ký HĐ nhanh, không cần đàm phán lâu.</t>
        </is>
      </c>
      <c r="U84"/>
      <c r="V84" t="inlineStr">
        <is>
          <t>BL1 — Lắp đặt trọn gói</t>
        </is>
      </c>
      <c r="W84" t="inlineStr">
        <is>
          <t>Điện nước</t>
        </is>
      </c>
      <c r="X84"/>
    </row>
    <row r="85" ht="25.5" customHeight="1">
      <c r="A85" t="inlineStr">
        <is>
          <t>Khúc Thị Bích</t>
        </is>
      </c>
      <c r="B85" t="inlineStr">
        <is>
          <t>0783860717</t>
        </is>
      </c>
      <c r="C85"/>
      <c r="D85"/>
      <c r="E85" t="inlineStr">
        <is>
          <t>KH-084</t>
        </is>
      </c>
      <c r="F85" t="inlineStr">
        <is>
          <t>Số 98 Trần Hưng Đạo, Thái Nguyên</t>
        </is>
      </c>
      <c r="G85" t="inlineStr">
        <is>
          <t>太原省陈兴道街98号</t>
        </is>
      </c>
      <c r="H85" t="inlineStr">
        <is>
          <t>Số 63 Lê Lợi, Thái Nguyên</t>
        </is>
      </c>
      <c r="I85" t="inlineStr">
        <is>
          <t>Chốt HĐ</t>
        </is>
      </c>
      <c r="J85" t="inlineStr">
        <is>
          <t>Hoàng Thị Lan</t>
        </is>
      </c>
      <c r="K85" t="inlineStr">
        <is>
          <t>Đối tác giới thiệu</t>
        </is>
      </c>
      <c r="L85" t="inlineStr">
        <is>
          <t>Công ty tư vấn MT Xanh</t>
        </is>
      </c>
      <c r="M85" t="inlineStr">
        <is>
          <t>Nhà phố</t>
        </is>
      </c>
      <c r="N85" t="inlineStr">
        <is>
          <t>Nước giếng</t>
        </is>
      </c>
      <c r="O85" t="inlineStr">
        <is>
          <t>Lọc thô đầu nguồn LT-100, Lọc tổng bình dân GWS-T1</t>
        </is>
      </c>
      <c r="P85">
        <v>23500000</v>
      </c>
      <c r="Q85" t="inlineStr">
        <is>
          <t>Cao</t>
        </is>
      </c>
      <c r="R85" s="2">
        <v>45654</v>
      </c>
      <c r="S85" t="inlineStr">
        <is>
          <t>2024/12/31</t>
        </is>
      </c>
      <c r="T85" t="inlineStr">
        <is>
          <t>5PN 5WC. Sắp ký HĐ tuần này. Đã thỏa thuận xong các điều khoản.</t>
        </is>
      </c>
      <c r="U85"/>
      <c r="V85" t="inlineStr">
        <is>
          <t>BL1 — Lắp đặt trọn gói</t>
        </is>
      </c>
      <c r="W85" t="inlineStr">
        <is>
          <t>Đã vào ở</t>
        </is>
      </c>
      <c r="X85"/>
    </row>
    <row r="86" ht="25.5" customHeight="1">
      <c r="A86" t="inlineStr">
        <is>
          <t>Lưu Ngọc Linh</t>
        </is>
      </c>
      <c r="B86" t="inlineStr">
        <is>
          <t>0908399399</t>
        </is>
      </c>
      <c r="C86"/>
      <c r="D86"/>
      <c r="E86" t="inlineStr">
        <is>
          <t>KH-085</t>
        </is>
      </c>
      <c r="F86" t="inlineStr">
        <is>
          <t>Số 78 Phạm Văn Đồng, Gò Vấp, TP HCM</t>
        </is>
      </c>
      <c r="G86" t="inlineStr">
        <is>
          <t>越南胡志明市古芝郡范文同路78号</t>
        </is>
      </c>
      <c r="H86" t="inlineStr">
        <is>
          <t>Số 257 CMT8, Gò Vấp, TP HCM</t>
        </is>
      </c>
      <c r="I86" t="inlineStr">
        <is>
          <t>Chốt HĐ</t>
        </is>
      </c>
      <c r="J86" t="inlineStr">
        <is>
          <t>Phạm Thị Dung</t>
        </is>
      </c>
      <c r="K86" t="inlineStr">
        <is>
          <t>Hội chợ</t>
        </is>
      </c>
      <c r="L86"/>
      <c r="M86" t="inlineStr">
        <is>
          <t>Biệt thự</t>
        </is>
      </c>
      <c r="N86" t="inlineStr">
        <is>
          <t>Nước mặt</t>
        </is>
      </c>
      <c r="O86" t="inlineStr">
        <is>
          <t>Lọc tổng bình dân GWS-T1</t>
        </is>
      </c>
      <c r="P86">
        <v>18000000</v>
      </c>
      <c r="Q86" t="inlineStr">
        <is>
          <t>Cao</t>
        </is>
      </c>
      <c r="R86" s="2">
        <v>45654</v>
      </c>
      <c r="S86" t="inlineStr">
        <is>
          <t>2024/12/31</t>
        </is>
      </c>
      <c r="T86" t="inlineStr">
        <is>
          <t>6PN 2WC. Ký HĐ sau khi được giới thiệu bởi đối tác. Tin tưởng ngay.</t>
        </is>
      </c>
      <c r="U86"/>
      <c r="V86" t="inlineStr">
        <is>
          <t>BL1 — Lắp đặt trọn gói</t>
        </is>
      </c>
      <c r="W86" t="inlineStr">
        <is>
          <t>Nền</t>
        </is>
      </c>
      <c r="X86"/>
    </row>
    <row r="87" ht="25.5" customHeight="1">
      <c r="A87" t="inlineStr">
        <is>
          <t>Tô Mỹ Lan</t>
        </is>
      </c>
      <c r="B87" t="inlineStr">
        <is>
          <t>0353316639</t>
        </is>
      </c>
      <c r="C87"/>
      <c r="D87"/>
      <c r="E87" t="inlineStr">
        <is>
          <t>KH-086</t>
        </is>
      </c>
      <c r="F87" t="inlineStr">
        <is>
          <t>Số 144 Lê Duan, Ba Đình, Hà Nội</t>
        </is>
      </c>
      <c r="G87" t="inlineStr">
        <is>
          <t>越南河内市巴亭郡黎笋街144号</t>
        </is>
      </c>
      <c r="H87" t="inlineStr">
        <is>
          <t>Số 135 Trần Duy Hưng, Long Biên, Hà Nội</t>
        </is>
      </c>
      <c r="I87" t="inlineStr">
        <is>
          <t>Chốt HĐ</t>
        </is>
      </c>
      <c r="J87" t="inlineStr">
        <is>
          <t>Lê Minh Cường</t>
        </is>
      </c>
      <c r="K87" t="inlineStr">
        <is>
          <t>Đối tác giới thiệu</t>
        </is>
      </c>
      <c r="L87" t="inlineStr">
        <is>
          <t>KTS Lê Thị Hương</t>
        </is>
      </c>
      <c r="M87" t="inlineStr">
        <is>
          <t>Penthouse</t>
        </is>
      </c>
      <c r="N87" t="inlineStr">
        <is>
          <t>Nước máy</t>
        </is>
      </c>
      <c r="O87" t="inlineStr">
        <is>
          <t>Lọc tổng Pentair Pro PT-500, Lọc uống cao cấp GWS-U02</t>
        </is>
      </c>
      <c r="P87">
        <v>80000000</v>
      </c>
      <c r="Q87" t="inlineStr">
        <is>
          <t>Cao</t>
        </is>
      </c>
      <c r="R87" s="2">
        <v>45641</v>
      </c>
      <c r="S87" t="inlineStr">
        <is>
          <t>2024/12/18</t>
        </is>
      </c>
      <c r="T87" t="inlineStr">
        <is>
          <t>7PN 4WC. Đã ký. Cần KTV khảo sát lần 2 trước khi giao hàng.</t>
        </is>
      </c>
      <c r="U87"/>
      <c r="V87" t="inlineStr">
        <is>
          <t>BL1 — Lắp đặt trọn gói</t>
        </is>
      </c>
      <c r="W87" t="inlineStr">
        <is>
          <t>Hoàn thiện</t>
        </is>
      </c>
      <c r="X87"/>
    </row>
    <row r="88" ht="25.5" customHeight="1">
      <c r="A88" t="inlineStr">
        <is>
          <t>Ngô Thanh Châu</t>
        </is>
      </c>
      <c r="B88" t="inlineStr">
        <is>
          <t>0706743294</t>
        </is>
      </c>
      <c r="C88"/>
      <c r="D88"/>
      <c r="E88" t="inlineStr">
        <is>
          <t>KH-087</t>
        </is>
      </c>
      <c r="F88" t="inlineStr">
        <is>
          <t>Số 91 Nguyễn Huệ, Hải Dương</t>
        </is>
      </c>
      <c r="G88" t="inlineStr">
        <is>
          <t>海阳省阮惠街91号</t>
        </is>
      </c>
      <c r="H88" t="inlineStr">
        <is>
          <t>Số 50 Trần Hưng Đạo, Hải Dương</t>
        </is>
      </c>
      <c r="I88" t="inlineStr">
        <is>
          <t>Chốt HĐ</t>
        </is>
      </c>
      <c r="J88" t="inlineStr">
        <is>
          <t>Phạm Thị Dung</t>
        </is>
      </c>
      <c r="K88" t="inlineStr">
        <is>
          <t>Đối tác giới thiệu</t>
        </is>
      </c>
      <c r="L88" t="inlineStr">
        <is>
          <t>Designer Trần Minh Đức</t>
        </is>
      </c>
      <c r="M88" t="inlineStr">
        <is>
          <t>Biệt thự</t>
        </is>
      </c>
      <c r="N88" t="inlineStr">
        <is>
          <t>Nước giếng</t>
        </is>
      </c>
      <c r="O88" t="inlineStr">
        <is>
          <t>Lọc tổng bình dân GWS-T1</t>
        </is>
      </c>
      <c r="P88">
        <v>18000000</v>
      </c>
      <c r="Q88" t="inlineStr">
        <is>
          <t>Cao</t>
        </is>
      </c>
      <c r="R88" s="2">
        <v>45654</v>
      </c>
      <c r="S88" t="inlineStr">
        <is>
          <t>2024/12/31</t>
        </is>
      </c>
      <c r="T88" t="inlineStr">
        <is>
          <t>3PN 2WC. Ký HĐ + đặt cọc 10 triệu. Sẽ TT đợt 1 sau 3 ngày.</t>
        </is>
      </c>
      <c r="U88"/>
      <c r="V88" t="inlineStr">
        <is>
          <t>BL1 — Lắp đặt trọn gói</t>
        </is>
      </c>
      <c r="W88" t="inlineStr">
        <is>
          <t>Điện nước</t>
        </is>
      </c>
      <c r="X88"/>
    </row>
    <row r="89" ht="25.5" customHeight="1">
      <c r="A89" t="inlineStr">
        <is>
          <t>Đỗ Trọng Sơn</t>
        </is>
      </c>
      <c r="B89" t="inlineStr">
        <is>
          <t>0975993143</t>
        </is>
      </c>
      <c r="C89"/>
      <c r="D89"/>
      <c r="E89" t="inlineStr">
        <is>
          <t>KH-088</t>
        </is>
      </c>
      <c r="F89" t="inlineStr">
        <is>
          <t>Số 54 Hùng Vương, Huế</t>
        </is>
      </c>
      <c r="G89" t="inlineStr">
        <is>
          <t>顺化市雄王街54号</t>
        </is>
      </c>
      <c r="H89" t="inlineStr">
        <is>
          <t>Số 90 Đinh Tiên Hoàng, Huế</t>
        </is>
      </c>
      <c r="I89" t="inlineStr">
        <is>
          <t>Giao hàng</t>
        </is>
      </c>
      <c r="J89" t="inlineStr">
        <is>
          <t>Phạm Thị Dung</t>
        </is>
      </c>
      <c r="K89" t="inlineStr">
        <is>
          <t>Facebook</t>
        </is>
      </c>
      <c r="L89"/>
      <c r="M89" t="inlineStr">
        <is>
          <t>Nhà phố</t>
        </is>
      </c>
      <c r="N89" t="inlineStr">
        <is>
          <t>Nước máy</t>
        </is>
      </c>
      <c r="O89" t="inlineStr">
        <is>
          <t>Lọc uống trực tiếp GWS-U01, Lọc uống cao cấp GWS-U02</t>
        </is>
      </c>
      <c r="P89">
        <v>23500000</v>
      </c>
      <c r="Q89" t="inlineStr">
        <is>
          <t>Cao</t>
        </is>
      </c>
      <c r="R89" s="2">
        <v>45604</v>
      </c>
      <c r="S89" t="inlineStr">
        <is>
          <t>2024/11/11</t>
        </is>
      </c>
      <c r="T89" t="inlineStr">
        <is>
          <t>6PN 2WC. Đã giao hàng, đang lắp đặt. KTV Võ Đức Thắng phụ trách.</t>
        </is>
      </c>
      <c r="U89"/>
      <c r="V89" t="inlineStr">
        <is>
          <t>BL1 — Lắp đặt trọn gói</t>
        </is>
      </c>
      <c r="W89" t="inlineStr">
        <is>
          <t>Xây thô</t>
        </is>
      </c>
      <c r="X89"/>
    </row>
    <row r="90" ht="25.5" customHeight="1">
      <c r="A90" t="inlineStr">
        <is>
          <t>Khúc Quốc Sơn</t>
        </is>
      </c>
      <c r="B90" t="inlineStr">
        <is>
          <t>0937370211</t>
        </is>
      </c>
      <c r="C90"/>
      <c r="D90"/>
      <c r="E90" t="inlineStr">
        <is>
          <t>KH-089</t>
        </is>
      </c>
      <c r="F90" t="inlineStr">
        <is>
          <t>Số 89 Trần Hưng Đạo, Hưng Yên</t>
        </is>
      </c>
      <c r="G90" t="inlineStr">
        <is>
          <t>兴安省陈兴道街89号</t>
        </is>
      </c>
      <c r="H90" t="inlineStr">
        <is>
          <t>Số 89 Trần Hưng Đạo, Hưng Yên</t>
        </is>
      </c>
      <c r="I90" t="inlineStr">
        <is>
          <t>Giao hàng</t>
        </is>
      </c>
      <c r="J90" t="inlineStr">
        <is>
          <t>Trần Thị Bích</t>
        </is>
      </c>
      <c r="K90" t="inlineStr">
        <is>
          <t>Đối tác giới thiệu</t>
        </is>
      </c>
      <c r="L90"/>
      <c r="M90" t="inlineStr">
        <is>
          <t>Penthouse</t>
        </is>
      </c>
      <c r="N90" t="inlineStr">
        <is>
          <t>Nước máy</t>
        </is>
      </c>
      <c r="O90" t="inlineStr">
        <is>
          <t>Lọc uống cao cấp GWS-U02, Heat Pump WH-300</t>
        </is>
      </c>
      <c r="P90">
        <v>50000000</v>
      </c>
      <c r="Q90" t="inlineStr">
        <is>
          <t>Cao</t>
        </is>
      </c>
      <c r="R90" s="2">
        <v>45604</v>
      </c>
      <c r="S90" t="inlineStr">
        <is>
          <t>2024/11/11</t>
        </is>
      </c>
      <c r="T90" t="inlineStr">
        <is>
          <t>6PN 4WC. Đã giao hàng, đang lắp đặt. KTV Võ Đức Thắng phụ trách.</t>
        </is>
      </c>
      <c r="U90"/>
      <c r="V90" t="inlineStr">
        <is>
          <t>BL1 — Lắp đặt trọn gói</t>
        </is>
      </c>
      <c r="W90" t="inlineStr">
        <is>
          <t>Đã vào ở</t>
        </is>
      </c>
      <c r="X90"/>
    </row>
    <row r="91" ht="25.5" customHeight="1">
      <c r="A91" t="inlineStr">
        <is>
          <t>Hồ Đức Bình</t>
        </is>
      </c>
      <c r="B91" t="inlineStr">
        <is>
          <t>0775302415</t>
        </is>
      </c>
      <c r="C91"/>
      <c r="D91"/>
      <c r="E91" t="inlineStr">
        <is>
          <t>KH-090</t>
        </is>
      </c>
      <c r="F91" t="inlineStr">
        <is>
          <t>Số 55 Trần Hưng Đạo, Hải Phòng</t>
        </is>
      </c>
      <c r="G91" t="inlineStr">
        <is>
          <t>海防市陈兴道街55号</t>
        </is>
      </c>
      <c r="H91" t="inlineStr">
        <is>
          <t>Số 70 Đinh Tiên Hoàng, Hải Phòng</t>
        </is>
      </c>
      <c r="I91" t="inlineStr">
        <is>
          <t>Giao hàng</t>
        </is>
      </c>
      <c r="J91" t="inlineStr">
        <is>
          <t>Trần Thị Bích</t>
        </is>
      </c>
      <c r="K91" t="inlineStr">
        <is>
          <t>Zalo</t>
        </is>
      </c>
      <c r="L91"/>
      <c r="M91" t="inlineStr">
        <is>
          <t>Penthouse</t>
        </is>
      </c>
      <c r="N91" t="inlineStr">
        <is>
          <t>Nước máy</t>
        </is>
      </c>
      <c r="O91" t="inlineStr">
        <is>
          <t>Heat Pump WH-300, Lọc tổng Pentair Pro PT-500</t>
        </is>
      </c>
      <c r="P91">
        <v>100000000</v>
      </c>
      <c r="Q91" t="inlineStr">
        <is>
          <t>Cao</t>
        </is>
      </c>
      <c r="R91" s="2">
        <v>45451</v>
      </c>
      <c r="S91" t="inlineStr">
        <is>
          <t>2024/06/11</t>
        </is>
      </c>
      <c r="T91" t="inlineStr">
        <is>
          <t>5PN 4WC. Đã giao hàng, đang lắp đặt. KTV Võ Đức Thắng phụ trách.</t>
        </is>
      </c>
      <c r="U91"/>
      <c r="V91" t="inlineStr">
        <is>
          <t>BL1 — Lắp đặt trọn gói</t>
        </is>
      </c>
      <c r="W91" t="inlineStr">
        <is>
          <t>Hoàn thiện</t>
        </is>
      </c>
      <c r="X91"/>
    </row>
    <row r="92" ht="25.5" customHeight="1">
      <c r="A92" t="inlineStr">
        <is>
          <t>Đào Bảo Thu</t>
        </is>
      </c>
      <c r="B92" t="inlineStr">
        <is>
          <t>0935014486</t>
        </is>
      </c>
      <c r="C92"/>
      <c r="D92"/>
      <c r="E92" t="inlineStr">
        <is>
          <t>KH-091</t>
        </is>
      </c>
      <c r="F92" t="inlineStr">
        <is>
          <t>Số 13 Đinh Tiên Hoàng, Quảng Bình</t>
        </is>
      </c>
      <c r="G92" t="inlineStr">
        <is>
          <t>广平省丁先皇路13号</t>
        </is>
      </c>
      <c r="H92" t="inlineStr">
        <is>
          <t>Số 13 Đinh Tiên Hoàng, Quảng Bình</t>
        </is>
      </c>
      <c r="I92" t="inlineStr">
        <is>
          <t>Giao hàng</t>
        </is>
      </c>
      <c r="J92" t="inlineStr">
        <is>
          <t>Trần Thị Bích</t>
        </is>
      </c>
      <c r="K92" t="inlineStr">
        <is>
          <t>Facebook</t>
        </is>
      </c>
      <c r="L92"/>
      <c r="M92" t="inlineStr">
        <is>
          <t>Nhà phố</t>
        </is>
      </c>
      <c r="N92" t="inlineStr">
        <is>
          <t>Nước giếng</t>
        </is>
      </c>
      <c r="O92" t="inlineStr">
        <is>
          <t>Lọc uống cao cấp GWS-U02, Lọc thô đầu nguồn LT-100</t>
        </is>
      </c>
      <c r="P92">
        <v>20500000</v>
      </c>
      <c r="Q92" t="inlineStr">
        <is>
          <t>Cao</t>
        </is>
      </c>
      <c r="R92" s="2">
        <v>45654</v>
      </c>
      <c r="S92" t="inlineStr">
        <is>
          <t>2024/12/31</t>
        </is>
      </c>
      <c r="T92" t="inlineStr">
        <is>
          <t>6PN 3WC. Đã giao hàng, đang lắp đặt. KTV Võ Đức Thắng phụ trách.</t>
        </is>
      </c>
      <c r="U92"/>
      <c r="V92" t="inlineStr">
        <is>
          <t>BL1 — Lắp đặt trọn gói</t>
        </is>
      </c>
      <c r="W92" t="inlineStr">
        <is>
          <t>Xây thô</t>
        </is>
      </c>
      <c r="X92"/>
    </row>
    <row r="93" ht="25.5" customHeight="1">
      <c r="A93" t="inlineStr">
        <is>
          <t>Bùi Thị Ngọc</t>
        </is>
      </c>
      <c r="B93" t="inlineStr">
        <is>
          <t>0896541407</t>
        </is>
      </c>
      <c r="C93"/>
      <c r="D93"/>
      <c r="E93" t="inlineStr">
        <is>
          <t>KH-092</t>
        </is>
      </c>
      <c r="F93" t="inlineStr">
        <is>
          <t>Số 26 Trần Hưng Đạo, Vĩnh Phúc</t>
        </is>
      </c>
      <c r="G93" t="inlineStr">
        <is>
          <t>永福省陈兴道街26号</t>
        </is>
      </c>
      <c r="H93" t="inlineStr">
        <is>
          <t>Số 26 Trần Hưng Đạo, Vĩnh Phúc</t>
        </is>
      </c>
      <c r="I93" t="inlineStr">
        <is>
          <t>Giao hàng</t>
        </is>
      </c>
      <c r="J93" t="inlineStr">
        <is>
          <t>Nguyễn Văn An</t>
        </is>
      </c>
      <c r="K93" t="inlineStr">
        <is>
          <t>Khách cũ giới thiệu</t>
        </is>
      </c>
      <c r="L93"/>
      <c r="M93" t="inlineStr">
        <is>
          <t>Penthouse</t>
        </is>
      </c>
      <c r="N93" t="inlineStr">
        <is>
          <t>Nước máy</t>
        </is>
      </c>
      <c r="O93" t="inlineStr">
        <is>
          <t>Lọc uống cao cấp GWS-U02, Heat Pump WH-300</t>
        </is>
      </c>
      <c r="P93">
        <v>50000000</v>
      </c>
      <c r="Q93" t="inlineStr">
        <is>
          <t>Cao</t>
        </is>
      </c>
      <c r="R93" s="2">
        <v>45590</v>
      </c>
      <c r="S93" t="inlineStr">
        <is>
          <t>2024/10/28</t>
        </is>
      </c>
      <c r="T93" t="inlineStr">
        <is>
          <t>6PN 2WC. Đã giao hàng, đang lắp đặt. KTV Võ Đức Thắng phụ trách.</t>
        </is>
      </c>
      <c r="U93"/>
      <c r="V93" t="inlineStr">
        <is>
          <t>BL1 — Lắp đặt trọn gói</t>
        </is>
      </c>
      <c r="W93" t="inlineStr">
        <is>
          <t>Nền</t>
        </is>
      </c>
      <c r="X93"/>
    </row>
    <row r="94" ht="25.5" customHeight="1">
      <c r="A94" t="inlineStr">
        <is>
          <t>Mai Thanh Nhung</t>
        </is>
      </c>
      <c r="B94" t="inlineStr">
        <is>
          <t>0338980915</t>
        </is>
      </c>
      <c r="C94"/>
      <c r="D94" t="inlineStr">
        <is>
          <t>nhung.thanh93@hotmail.com</t>
        </is>
      </c>
      <c r="E94" t="inlineStr">
        <is>
          <t>KH-093</t>
        </is>
      </c>
      <c r="F94" t="inlineStr">
        <is>
          <t>Số 52 Tô Hiệu, Bắc Từ Liêm, Hà Nội</t>
        </is>
      </c>
      <c r="G94" t="inlineStr">
        <is>
          <t>越南河内市北慈廉郡陶孝街52号</t>
        </is>
      </c>
      <c r="H94" t="inlineStr">
        <is>
          <t>Số 16 Lê Văn Lương, Bắc Từ Liêm, Hà Nội</t>
        </is>
      </c>
      <c r="I94" t="inlineStr">
        <is>
          <t>Giao hàng</t>
        </is>
      </c>
      <c r="J94" t="inlineStr">
        <is>
          <t>Nguyễn Văn An</t>
        </is>
      </c>
      <c r="K94" t="inlineStr">
        <is>
          <t>Đối tác giới thiệu</t>
        </is>
      </c>
      <c r="L94"/>
      <c r="M94" t="inlineStr">
        <is>
          <t>Penthouse</t>
        </is>
      </c>
      <c r="N94" t="inlineStr">
        <is>
          <t>Nước máy</t>
        </is>
      </c>
      <c r="O94" t="inlineStr">
        <is>
          <t>Lọc uống cao cấp GWS-U02, Heat Pump WH-300</t>
        </is>
      </c>
      <c r="P94">
        <v>50000000</v>
      </c>
      <c r="Q94" t="inlineStr">
        <is>
          <t>Cao</t>
        </is>
      </c>
      <c r="R94" s="2">
        <v>45604</v>
      </c>
      <c r="S94" t="inlineStr">
        <is>
          <t>2024/11/11</t>
        </is>
      </c>
      <c r="T94" t="inlineStr">
        <is>
          <t>4PN 4WC. Đã giao hàng, đang lắp đặt. KTV Võ Đức Thắng phụ trách.</t>
        </is>
      </c>
      <c r="U94"/>
      <c r="V94" t="inlineStr">
        <is>
          <t>BL1 — Lắp đặt trọn gói</t>
        </is>
      </c>
      <c r="W94" t="inlineStr">
        <is>
          <t>Không rõ</t>
        </is>
      </c>
      <c r="X94"/>
    </row>
    <row r="95" ht="25.5" customHeight="1">
      <c r="A95" t="inlineStr">
        <is>
          <t>Cao Ánh Trang</t>
        </is>
      </c>
      <c r="B95" t="inlineStr">
        <is>
          <t>0701625760</t>
        </is>
      </c>
      <c r="C95"/>
      <c r="D95"/>
      <c r="E95" t="inlineStr">
        <is>
          <t>KH-094</t>
        </is>
      </c>
      <c r="F95" t="inlineStr">
        <is>
          <t>Số 107 Trần Hưng Đạo, Đồng Nai</t>
        </is>
      </c>
      <c r="G95" t="inlineStr">
        <is>
          <t>同奈省陈兴道街107号</t>
        </is>
      </c>
      <c r="H95" t="inlineStr">
        <is>
          <t>Số 10 Hùng Vương, Đồng Nai</t>
        </is>
      </c>
      <c r="I95" t="inlineStr">
        <is>
          <t>Giao hàng</t>
        </is>
      </c>
      <c r="J95" t="inlineStr">
        <is>
          <t>Trần Thị Bích</t>
        </is>
      </c>
      <c r="K95" t="inlineStr">
        <is>
          <t>Khách cũ giới thiệu</t>
        </is>
      </c>
      <c r="L95"/>
      <c r="M95" t="inlineStr">
        <is>
          <t>Nhà phố</t>
        </is>
      </c>
      <c r="N95" t="inlineStr">
        <is>
          <t>Nước máy</t>
        </is>
      </c>
      <c r="O95" t="inlineStr">
        <is>
          <t>Lọc uống trực tiếp GWS-U01, Lọc uống cao cấp GWS-U02</t>
        </is>
      </c>
      <c r="P95">
        <v>23500000</v>
      </c>
      <c r="Q95" t="inlineStr">
        <is>
          <t>Cao</t>
        </is>
      </c>
      <c r="R95" s="2">
        <v>45627</v>
      </c>
      <c r="S95" t="inlineStr">
        <is>
          <t>2024/12/04</t>
        </is>
      </c>
      <c r="T95" t="inlineStr">
        <is>
          <t>6PN 4WC. Đã giao hàng, đang lắp đặt. KTV Võ Đức Thắng phụ trách.</t>
        </is>
      </c>
      <c r="U95"/>
      <c r="V95" t="inlineStr">
        <is>
          <t>BL1 — Lắp đặt trọn gói</t>
        </is>
      </c>
      <c r="W95" t="inlineStr">
        <is>
          <t>Xây thô</t>
        </is>
      </c>
      <c r="X95"/>
    </row>
    <row r="96" ht="25.5" customHeight="1">
      <c r="A96" t="inlineStr">
        <is>
          <t>Phan Thanh Sơn</t>
        </is>
      </c>
      <c r="B96" t="inlineStr">
        <is>
          <t>0911155477</t>
        </is>
      </c>
      <c r="C96"/>
      <c r="D96"/>
      <c r="E96" t="inlineStr">
        <is>
          <t>KH-095</t>
        </is>
      </c>
      <c r="F96" t="inlineStr">
        <is>
          <t>Số 155 Lê Văn Lương, Nam Từ Liêm, Hà Nội</t>
        </is>
      </c>
      <c r="G96" t="inlineStr">
        <is>
          <t>越南河内市南慈廉郡黎文良街155号</t>
        </is>
      </c>
      <c r="H96" t="inlineStr">
        <is>
          <t>Số 73 Nguyễn Chí Thanh, Thanh Xuân, Hà Nội</t>
        </is>
      </c>
      <c r="I96" t="inlineStr">
        <is>
          <t>Nghiệm thu</t>
        </is>
      </c>
      <c r="J96" t="inlineStr">
        <is>
          <t>Nguyễn Văn An</t>
        </is>
      </c>
      <c r="K96" t="inlineStr">
        <is>
          <t>Chạy Ads</t>
        </is>
      </c>
      <c r="L96"/>
      <c r="M96" t="inlineStr">
        <is>
          <t>Penthouse</t>
        </is>
      </c>
      <c r="N96" t="inlineStr">
        <is>
          <t>Nước mặt</t>
        </is>
      </c>
      <c r="O96" t="inlineStr">
        <is>
          <t>Lọc uống cao cấp GWS-U02</t>
        </is>
      </c>
      <c r="P96">
        <v>15000000</v>
      </c>
      <c r="Q96" t="inlineStr">
        <is>
          <t>Trung bình</t>
        </is>
      </c>
      <c r="R96" s="2">
        <v>45641</v>
      </c>
      <c r="S96" t="inlineStr">
        <is>
          <t>2024/12/18</t>
        </is>
      </c>
      <c r="T96" t="inlineStr">
        <is>
          <t>5PN 2WC. Thi công hoàn thành. Đang trong quá trình nghiệm thu với KH.</t>
        </is>
      </c>
      <c r="U96"/>
      <c r="V96" t="inlineStr">
        <is>
          <t>BL1 — Lắp đặt trọn gói</t>
        </is>
      </c>
      <c r="W96" t="inlineStr">
        <is>
          <t>Hoàn thiện</t>
        </is>
      </c>
      <c r="X96"/>
    </row>
    <row r="97" ht="25.5" customHeight="1">
      <c r="A97" t="inlineStr">
        <is>
          <t>Cao Phương Trúc</t>
        </is>
      </c>
      <c r="B97" t="inlineStr">
        <is>
          <t>0783251501</t>
        </is>
      </c>
      <c r="C97"/>
      <c r="D97"/>
      <c r="E97" t="inlineStr">
        <is>
          <t>KH-096</t>
        </is>
      </c>
      <c r="F97" t="inlineStr">
        <is>
          <t>Số 120 Nguyễn Huệ, Đồng Nai</t>
        </is>
      </c>
      <c r="G97" t="inlineStr">
        <is>
          <t>同奈省阮惠街120号</t>
        </is>
      </c>
      <c r="H97" t="inlineStr">
        <is>
          <t>Số 120 Nguyễn Huệ, Đồng Nai</t>
        </is>
      </c>
      <c r="I97" t="inlineStr">
        <is>
          <t>Nghiệm thu</t>
        </is>
      </c>
      <c r="J97" t="inlineStr">
        <is>
          <t>Phạm Thị Dung</t>
        </is>
      </c>
      <c r="K97" t="inlineStr">
        <is>
          <t>Facebook</t>
        </is>
      </c>
      <c r="L97"/>
      <c r="M97" t="inlineStr">
        <is>
          <t>Biệt thự</t>
        </is>
      </c>
      <c r="N97" t="inlineStr">
        <is>
          <t>Không rõ</t>
        </is>
      </c>
      <c r="O97" t="inlineStr">
        <is>
          <t>HomeSpring Premium HS-200</t>
        </is>
      </c>
      <c r="P97">
        <v>45000000</v>
      </c>
      <c r="Q97" t="inlineStr">
        <is>
          <t>Trung bình</t>
        </is>
      </c>
      <c r="R97" s="2">
        <v>45590</v>
      </c>
      <c r="S97" t="inlineStr">
        <is>
          <t>2024/10/28</t>
        </is>
      </c>
      <c r="T97" t="inlineStr">
        <is>
          <t>2PN 2WC. Thi công hoàn thành. Đang trong quá trình nghiệm thu với KH.</t>
        </is>
      </c>
      <c r="U97"/>
      <c r="V97" t="inlineStr">
        <is>
          <t>BL1 — Lắp đặt trọn gói</t>
        </is>
      </c>
      <c r="W97" t="inlineStr">
        <is>
          <t>Điện nước</t>
        </is>
      </c>
      <c r="X97"/>
    </row>
    <row r="98" ht="25.5" customHeight="1">
      <c r="A98" t="inlineStr">
        <is>
          <t>Phạm Công Khải</t>
        </is>
      </c>
      <c r="B98" t="inlineStr">
        <is>
          <t>0368699307</t>
        </is>
      </c>
      <c r="C98"/>
      <c r="D98"/>
      <c r="E98" t="inlineStr">
        <is>
          <t>KH-097</t>
        </is>
      </c>
      <c r="F98" t="inlineStr">
        <is>
          <t>Số 48 Lê Lợi, Hà Tĩnh</t>
        </is>
      </c>
      <c r="G98" t="inlineStr">
        <is>
          <t>河静省黎利街48号</t>
        </is>
      </c>
      <c r="H98" t="inlineStr">
        <is>
          <t>Số 76 Đinh Tiên Hoàng, Hà Tĩnh</t>
        </is>
      </c>
      <c r="I98" t="inlineStr">
        <is>
          <t>Nghiệm thu</t>
        </is>
      </c>
      <c r="J98" t="inlineStr">
        <is>
          <t>Lê Minh Cường</t>
        </is>
      </c>
      <c r="K98" t="inlineStr">
        <is>
          <t>Facebook</t>
        </is>
      </c>
      <c r="L98"/>
      <c r="M98" t="inlineStr">
        <is>
          <t>Biệt thự</t>
        </is>
      </c>
      <c r="N98" t="inlineStr">
        <is>
          <t>Nước máy</t>
        </is>
      </c>
      <c r="O98" t="inlineStr">
        <is>
          <t>Heat Pump WH-300</t>
        </is>
      </c>
      <c r="P98">
        <v>35000000</v>
      </c>
      <c r="Q98" t="inlineStr">
        <is>
          <t>Trung bình</t>
        </is>
      </c>
      <c r="R98" s="2">
        <v>45552</v>
      </c>
      <c r="S98" t="inlineStr">
        <is>
          <t>2024/09/20</t>
        </is>
      </c>
      <c r="T98" t="inlineStr">
        <is>
          <t>4PN 1WC. Thi công hoàn thành. Đang trong quá trình nghiệm thu với KH.</t>
        </is>
      </c>
      <c r="U98"/>
      <c r="V98" t="inlineStr">
        <is>
          <t>BL1 — Lắp đặt trọn gói</t>
        </is>
      </c>
      <c r="W98" t="inlineStr">
        <is>
          <t>Đã vào ở</t>
        </is>
      </c>
      <c r="X98"/>
    </row>
    <row r="99" ht="25.5" customHeight="1">
      <c r="A99" t="inlineStr">
        <is>
          <t>Hà Thúy Mai</t>
        </is>
      </c>
      <c r="B99" t="inlineStr">
        <is>
          <t>0327802999</t>
        </is>
      </c>
      <c r="C99"/>
      <c r="D99"/>
      <c r="E99" t="inlineStr">
        <is>
          <t>KH-098</t>
        </is>
      </c>
      <c r="F99" t="inlineStr">
        <is>
          <t>Số 168 Nguyễn Văn Linh, Thủ Đức, TP HCM</t>
        </is>
      </c>
      <c r="G99" t="inlineStr">
        <is>
          <t>越南胡志明市守德郡阮文灵路168号</t>
        </is>
      </c>
      <c r="H99" t="inlineStr">
        <is>
          <t>Số 95 Đinh Tiên Hoàng, Quận 3, TP HCM</t>
        </is>
      </c>
      <c r="I99" t="inlineStr">
        <is>
          <t>Nghiệm thu</t>
        </is>
      </c>
      <c r="J99" t="inlineStr">
        <is>
          <t>Trần Thị Bích</t>
        </is>
      </c>
      <c r="K99" t="inlineStr">
        <is>
          <t>Telesale</t>
        </is>
      </c>
      <c r="L99"/>
      <c r="M99" t="inlineStr">
        <is>
          <t>Chung cư</t>
        </is>
      </c>
      <c r="N99" t="inlineStr">
        <is>
          <t>Nước mặt</t>
        </is>
      </c>
      <c r="O99" t="inlineStr">
        <is>
          <t>Lọc uống trực tiếp GWS-U01</t>
        </is>
      </c>
      <c r="P99">
        <v>8500000</v>
      </c>
      <c r="Q99" t="inlineStr">
        <is>
          <t>Trung bình</t>
        </is>
      </c>
      <c r="R99" s="2">
        <v>45590</v>
      </c>
      <c r="S99" t="inlineStr">
        <is>
          <t>2024/10/28</t>
        </is>
      </c>
      <c r="T99" t="inlineStr">
        <is>
          <t>3PN 1WC. Thi công hoàn thành. Đang trong quá trình nghiệm thu với KH.</t>
        </is>
      </c>
      <c r="U99"/>
      <c r="V99" t="inlineStr">
        <is>
          <t>BL1 — Lắp đặt trọn gói</t>
        </is>
      </c>
      <c r="W99" t="inlineStr">
        <is>
          <t>Hoàn thiện</t>
        </is>
      </c>
      <c r="X99"/>
    </row>
    <row r="100" ht="25.5" customHeight="1">
      <c r="A100" t="inlineStr">
        <is>
          <t>Phan Công Tú</t>
        </is>
      </c>
      <c r="B100" t="inlineStr">
        <is>
          <t>0905375250</t>
        </is>
      </c>
      <c r="C100"/>
      <c r="D100"/>
      <c r="E100" t="inlineStr">
        <is>
          <t>KH-099</t>
        </is>
      </c>
      <c r="F100" t="inlineStr">
        <is>
          <t>Số 115 Tô Hiệu, Ba Đình, Hà Nội</t>
        </is>
      </c>
      <c r="G100" t="inlineStr">
        <is>
          <t>越南河内市巴亭郡陶孝街115号</t>
        </is>
      </c>
      <c r="H100" t="inlineStr">
        <is>
          <t>Số 150 Tây Sơn, Cầu Giấy, Hà Nội</t>
        </is>
      </c>
      <c r="I100" t="inlineStr">
        <is>
          <t>Nghiệm thu</t>
        </is>
      </c>
      <c r="J100" t="inlineStr">
        <is>
          <t>Trần Thị Bích</t>
        </is>
      </c>
      <c r="K100" t="inlineStr">
        <is>
          <t>Telesale</t>
        </is>
      </c>
      <c r="L100"/>
      <c r="M100" t="inlineStr">
        <is>
          <t>Chung cư</t>
        </is>
      </c>
      <c r="N100" t="inlineStr">
        <is>
          <t>Nước máy</t>
        </is>
      </c>
      <c r="O100" t="inlineStr">
        <is>
          <t>Lọc thô đầu nguồn LT-100</t>
        </is>
      </c>
      <c r="P100">
        <v>5500000</v>
      </c>
      <c r="Q100" t="inlineStr">
        <is>
          <t>Trung bình</t>
        </is>
      </c>
      <c r="R100" s="2">
        <v>45590</v>
      </c>
      <c r="S100" t="inlineStr">
        <is>
          <t>2024/10/28</t>
        </is>
      </c>
      <c r="T100" t="inlineStr">
        <is>
          <t>3PN 2WC. Thi công hoàn thành. Đang trong quá trình nghiệm thu với KH.</t>
        </is>
      </c>
      <c r="U100"/>
      <c r="V100" t="inlineStr">
        <is>
          <t>BL1 — Lắp đặt trọn gói</t>
        </is>
      </c>
      <c r="W100" t="inlineStr">
        <is>
          <t>Xây thô</t>
        </is>
      </c>
      <c r="X100"/>
    </row>
    <row r="101" ht="25.5" customHeight="1">
      <c r="A101" t="inlineStr">
        <is>
          <t>Nguyễn Bảo Hoa</t>
        </is>
      </c>
      <c r="B101" t="inlineStr">
        <is>
          <t>0834964499</t>
        </is>
      </c>
      <c r="C101"/>
      <c r="D101"/>
      <c r="E101" t="inlineStr">
        <is>
          <t>KH-100</t>
        </is>
      </c>
      <c r="F101" t="inlineStr">
        <is>
          <t>Số 31 Hùng Vương, Bắc Ninh</t>
        </is>
      </c>
      <c r="G101" t="inlineStr">
        <is>
          <t>北宁市雄王路31号</t>
        </is>
      </c>
      <c r="H101" t="inlineStr">
        <is>
          <t>Số 104 Đinh Tiên Hoàng, Bắc Ninh</t>
        </is>
      </c>
      <c r="I101" t="inlineStr">
        <is>
          <t>Nghiệm thu</t>
        </is>
      </c>
      <c r="J101" t="inlineStr">
        <is>
          <t>Nguyễn Văn An</t>
        </is>
      </c>
      <c r="K101" t="inlineStr">
        <is>
          <t>Facebook</t>
        </is>
      </c>
      <c r="L101"/>
      <c r="M101" t="inlineStr">
        <is>
          <t>Biệt thự</t>
        </is>
      </c>
      <c r="N101" t="inlineStr">
        <is>
          <t>Nước giếng</t>
        </is>
      </c>
      <c r="O101" t="inlineStr">
        <is>
          <t>Heat Pump WH-300</t>
        </is>
      </c>
      <c r="P101">
        <v>35000000</v>
      </c>
      <c r="Q101" t="inlineStr">
        <is>
          <t>Trung bình</t>
        </is>
      </c>
      <c r="R101" s="2">
        <v>45604</v>
      </c>
      <c r="S101" t="inlineStr">
        <is>
          <t>2024/11/11</t>
        </is>
      </c>
      <c r="T101" t="inlineStr">
        <is>
          <t>4PN 3WC. Thi công hoàn thành. Đang trong quá trình nghiệm thu với KH.</t>
        </is>
      </c>
      <c r="U101"/>
      <c r="V101" t="inlineStr">
        <is>
          <t>BL1 — Lắp đặt trọn gói</t>
        </is>
      </c>
      <c r="W101" t="inlineStr">
        <is>
          <t>Điện nước</t>
        </is>
      </c>
      <c r="X101"/>
    </row>
    <row r="102" ht="25.5" customHeight="1">
      <c r="A102" t="inlineStr">
        <is>
          <t>Đào Bảo Ngọc</t>
        </is>
      </c>
      <c r="B102" t="inlineStr">
        <is>
          <t>0335949909</t>
        </is>
      </c>
      <c r="C102"/>
      <c r="D102"/>
      <c r="E102" t="inlineStr">
        <is>
          <t>KH-101</t>
        </is>
      </c>
      <c r="F102" t="inlineStr">
        <is>
          <t>Số 57 Trần Hưng Đạo, Hải Dương</t>
        </is>
      </c>
      <c r="G102" t="inlineStr">
        <is>
          <t>海阳省陈兴道街57号</t>
        </is>
      </c>
      <c r="H102" t="inlineStr">
        <is>
          <t>Số 123 Trần Hưng Đạo, Hải Dương</t>
        </is>
      </c>
      <c r="I102" t="inlineStr">
        <is>
          <t>Nghiệm thu</t>
        </is>
      </c>
      <c r="J102" t="inlineStr">
        <is>
          <t>Nguyễn Văn An</t>
        </is>
      </c>
      <c r="K102" t="inlineStr">
        <is>
          <t>Chạy Ads</t>
        </is>
      </c>
      <c r="L102"/>
      <c r="M102" t="inlineStr">
        <is>
          <t>Chung cư</t>
        </is>
      </c>
      <c r="N102" t="inlineStr">
        <is>
          <t>Nước máy</t>
        </is>
      </c>
      <c r="O102" t="inlineStr">
        <is>
          <t>Lọc thô đầu nguồn LT-100</t>
        </is>
      </c>
      <c r="P102">
        <v>5500000</v>
      </c>
      <c r="Q102" t="inlineStr">
        <is>
          <t>Trung bình</t>
        </is>
      </c>
      <c r="R102" s="2">
        <v>45604</v>
      </c>
      <c r="S102" t="inlineStr">
        <is>
          <t>2024/11/11</t>
        </is>
      </c>
      <c r="T102" t="inlineStr">
        <is>
          <t>5PN 2WC. Thi công hoàn thành. Đang trong quá trình nghiệm thu với KH.</t>
        </is>
      </c>
      <c r="U102"/>
      <c r="V102" t="inlineStr">
        <is>
          <t>BL1 — Lắp đặt trọn gói</t>
        </is>
      </c>
      <c r="W102" t="inlineStr">
        <is>
          <t>Không rõ</t>
        </is>
      </c>
      <c r="X102"/>
    </row>
    <row r="103" ht="25.5" customHeight="1">
      <c r="A103" t="inlineStr">
        <is>
          <t>Võ Hoàng Bình</t>
        </is>
      </c>
      <c r="B103" t="inlineStr">
        <is>
          <t>0898899184</t>
        </is>
      </c>
      <c r="C103"/>
      <c r="D103"/>
      <c r="E103" t="inlineStr">
        <is>
          <t>KH-102</t>
        </is>
      </c>
      <c r="F103" t="inlineStr">
        <is>
          <t>Số 127 Điện Biên Phủ, Quận 2, TP HCM</t>
        </is>
      </c>
      <c r="G103" t="inlineStr">
        <is>
          <t>胡志明市第二郡奠边府街127号</t>
        </is>
      </c>
      <c r="H103" t="inlineStr">
        <is>
          <t>Số 270 Phạm Văn Đồng, Quận 3, TP HCM</t>
        </is>
      </c>
      <c r="I103" t="inlineStr">
        <is>
          <t>Nghiệm thu</t>
        </is>
      </c>
      <c r="J103" t="inlineStr">
        <is>
          <t>Hoàng Thị Lan</t>
        </is>
      </c>
      <c r="K103" t="inlineStr">
        <is>
          <t>Facebook</t>
        </is>
      </c>
      <c r="L103"/>
      <c r="M103" t="inlineStr">
        <is>
          <t>Penthouse</t>
        </is>
      </c>
      <c r="N103" t="inlineStr">
        <is>
          <t>Nước mặt</t>
        </is>
      </c>
      <c r="O103" t="inlineStr">
        <is>
          <t>Heat Pump WH-300</t>
        </is>
      </c>
      <c r="P103">
        <v>35000000</v>
      </c>
      <c r="Q103" t="inlineStr">
        <is>
          <t>Trung bình</t>
        </is>
      </c>
      <c r="R103" s="2">
        <v>45604</v>
      </c>
      <c r="S103" t="inlineStr">
        <is>
          <t>2024/11/11</t>
        </is>
      </c>
      <c r="T103" t="inlineStr">
        <is>
          <t>5PN 2WC. Thi công hoàn thành. Đang trong quá trình nghiệm thu với KH.</t>
        </is>
      </c>
      <c r="U103"/>
      <c r="V103" t="inlineStr">
        <is>
          <t>BL1 — Lắp đặt trọn gói</t>
        </is>
      </c>
      <c r="W103" t="inlineStr">
        <is>
          <t>Hoàn thiện</t>
        </is>
      </c>
      <c r="X103"/>
    </row>
    <row r="104" ht="25.5" customHeight="1">
      <c r="A104" t="inlineStr">
        <is>
          <t>Trương Công Hùng</t>
        </is>
      </c>
      <c r="B104" t="inlineStr">
        <is>
          <t>0762882551</t>
        </is>
      </c>
      <c r="C104"/>
      <c r="D104"/>
      <c r="E104" t="inlineStr">
        <is>
          <t>KH-103</t>
        </is>
      </c>
      <c r="F104" t="inlineStr">
        <is>
          <t>Số 141 Đinh Tiên Hoàng, Thái Nguyên</t>
        </is>
      </c>
      <c r="G104" t="inlineStr">
        <is>
          <t>越南太原省丁先皇路141号</t>
        </is>
      </c>
      <c r="H104" t="inlineStr">
        <is>
          <t>Số 141 Đinh Tiên Hoàng, Thái Nguyên</t>
        </is>
      </c>
      <c r="I104" t="inlineStr">
        <is>
          <t>Bảo hành</t>
        </is>
      </c>
      <c r="J104" t="inlineStr">
        <is>
          <t>Phạm Thị Dung</t>
        </is>
      </c>
      <c r="K104" t="inlineStr">
        <is>
          <t>Facebook</t>
        </is>
      </c>
      <c r="L104"/>
      <c r="M104" t="inlineStr">
        <is>
          <t>Nhà phố</t>
        </is>
      </c>
      <c r="N104" t="inlineStr">
        <is>
          <t>Nước giếng</t>
        </is>
      </c>
      <c r="O104" t="inlineStr">
        <is>
          <t>Lọc thô đầu nguồn LT-100</t>
        </is>
      </c>
      <c r="P104">
        <v>5500000</v>
      </c>
      <c r="Q104" t="inlineStr">
        <is>
          <t>Thấp</t>
        </is>
      </c>
      <c r="R104" s="2">
        <v>45451</v>
      </c>
      <c r="S104" t="inlineStr">
        <is>
          <t>2024/06/11</t>
        </is>
      </c>
      <c r="T104" t="inlineStr">
        <is>
          <t>3PN 3WC. BH còn 6 tháng. Đã liên hệ hỏi thêm về bảo dưỡng.</t>
        </is>
      </c>
      <c r="U104"/>
      <c r="V104" t="inlineStr">
        <is>
          <t>BL1 + BL3 — Lắp đặt + Định kỳ</t>
        </is>
      </c>
      <c r="W104" t="inlineStr">
        <is>
          <t>Nền</t>
        </is>
      </c>
      <c r="X104"/>
    </row>
    <row r="105" ht="25.5" customHeight="1">
      <c r="A105" t="inlineStr">
        <is>
          <t>Mai Thanh Mai</t>
        </is>
      </c>
      <c r="B105" t="inlineStr">
        <is>
          <t>0859729882</t>
        </is>
      </c>
      <c r="C105"/>
      <c r="D105" t="inlineStr">
        <is>
          <t>mai.thanh104@hotmail.com</t>
        </is>
      </c>
      <c r="E105" t="inlineStr">
        <is>
          <t>KH-104</t>
        </is>
      </c>
      <c r="F105" t="inlineStr">
        <is>
          <t>Số 30 Trần Hưng Đạo, Nam Định</t>
        </is>
      </c>
      <c r="G105" t="inlineStr">
        <is>
          <t>南定省陈兴道街30号</t>
        </is>
      </c>
      <c r="H105" t="inlineStr">
        <is>
          <t>Số 126 Lê Lợi, Nam Định</t>
        </is>
      </c>
      <c r="I105" t="inlineStr">
        <is>
          <t>Bảo hành</t>
        </is>
      </c>
      <c r="J105" t="inlineStr">
        <is>
          <t>Nguyễn Văn An</t>
        </is>
      </c>
      <c r="K105" t="inlineStr">
        <is>
          <t>Đối tác giới thiệu</t>
        </is>
      </c>
      <c r="L105"/>
      <c r="M105" t="inlineStr">
        <is>
          <t>Chung cư</t>
        </is>
      </c>
      <c r="N105" t="inlineStr">
        <is>
          <t>Nước máy</t>
        </is>
      </c>
      <c r="O105" t="inlineStr">
        <is>
          <t>Lọc thô đầu nguồn LT-100</t>
        </is>
      </c>
      <c r="P105">
        <v>5500000</v>
      </c>
      <c r="Q105" t="inlineStr">
        <is>
          <t>Thấp</t>
        </is>
      </c>
      <c r="R105" s="2">
        <v>45366</v>
      </c>
      <c r="S105" t="inlineStr">
        <is>
          <t>2024/03/18</t>
        </is>
      </c>
      <c r="T105" t="inlineStr">
        <is>
          <t>4PN 3WC. Đang trong thời gian BH 12 tháng. KH hài lòng.</t>
        </is>
      </c>
      <c r="U105"/>
      <c r="V105" t="inlineStr">
        <is>
          <t>BL1 + BL3 — Lắp đặt + Định kỳ</t>
        </is>
      </c>
      <c r="W105" t="inlineStr">
        <is>
          <t>Xây thô</t>
        </is>
      </c>
      <c r="X105"/>
    </row>
    <row r="106" ht="25.5" customHeight="1">
      <c r="A106" t="inlineStr">
        <is>
          <t>Trương Xuân Tuấn</t>
        </is>
      </c>
      <c r="B106" t="inlineStr">
        <is>
          <t>0773213658</t>
        </is>
      </c>
      <c r="C106"/>
      <c r="D106"/>
      <c r="E106" t="inlineStr">
        <is>
          <t>KH-105</t>
        </is>
      </c>
      <c r="F106" t="inlineStr">
        <is>
          <t>Số 117 Tây Sơn, Hà Đông, Hà Nội</t>
        </is>
      </c>
      <c r="G106" t="inlineStr">
        <is>
          <t>越南河内市河东郡西山街117号</t>
        </is>
      </c>
      <c r="H106" t="inlineStr">
        <is>
          <t>Số 117 Tây Sơn, Hà Đông, Hà Nội</t>
        </is>
      </c>
      <c r="I106" t="inlineStr">
        <is>
          <t>Bảo hành</t>
        </is>
      </c>
      <c r="J106" t="inlineStr">
        <is>
          <t>Hoàng Thị Lan</t>
        </is>
      </c>
      <c r="K106" t="inlineStr">
        <is>
          <t>Facebook</t>
        </is>
      </c>
      <c r="L106"/>
      <c r="M106" t="inlineStr">
        <is>
          <t>Biệt thự</t>
        </is>
      </c>
      <c r="N106" t="inlineStr">
        <is>
          <t>Nước giếng</t>
        </is>
      </c>
      <c r="O106" t="inlineStr">
        <is>
          <t>Lọc tổng bình dân GWS-T1</t>
        </is>
      </c>
      <c r="P106">
        <v>18000000</v>
      </c>
      <c r="Q106" t="inlineStr">
        <is>
          <t>Thấp</t>
        </is>
      </c>
      <c r="R106" s="2">
        <v>45422</v>
      </c>
      <c r="S106" t="inlineStr">
        <is>
          <t>2024/05/13</t>
        </is>
      </c>
      <c r="T106" t="inlineStr">
        <is>
          <t>4PN 3WC. Hoàn thành NT, đang BH. Không có sự cố.</t>
        </is>
      </c>
      <c r="U106"/>
      <c r="V106" t="inlineStr">
        <is>
          <t>BL1 + BL3 — Lắp đặt + Định kỳ</t>
        </is>
      </c>
      <c r="W106" t="inlineStr">
        <is>
          <t>Không rõ</t>
        </is>
      </c>
      <c r="X106"/>
    </row>
    <row r="107" ht="25.5" customHeight="1">
      <c r="A107" t="inlineStr">
        <is>
          <t>Võ Bảo Hương</t>
        </is>
      </c>
      <c r="B107" t="inlineStr">
        <is>
          <t>0845269083</t>
        </is>
      </c>
      <c r="C107"/>
      <c r="D107"/>
      <c r="E107" t="inlineStr">
        <is>
          <t>KH-106</t>
        </is>
      </c>
      <c r="F107" t="inlineStr">
        <is>
          <t>Số 56 Đinh Tiên Hoàng, Quảng Bình</t>
        </is>
      </c>
      <c r="G107" t="inlineStr">
        <is>
          <t>丁先皇路56号，广平省</t>
        </is>
      </c>
      <c r="H107" t="inlineStr">
        <is>
          <t>Số 56 Đinh Tiên Hoàng, Quảng Bình</t>
        </is>
      </c>
      <c r="I107" t="inlineStr">
        <is>
          <t>Bảo hành</t>
        </is>
      </c>
      <c r="J107" t="inlineStr">
        <is>
          <t>Lê Minh Cường</t>
        </is>
      </c>
      <c r="K107" t="inlineStr">
        <is>
          <t>Đối tác giới thiệu</t>
        </is>
      </c>
      <c r="L107"/>
      <c r="M107" t="inlineStr">
        <is>
          <t>Biệt thự</t>
        </is>
      </c>
      <c r="N107" t="inlineStr">
        <is>
          <t>Nước máy</t>
        </is>
      </c>
      <c r="O107" t="inlineStr">
        <is>
          <t>Heat Pump WH-300</t>
        </is>
      </c>
      <c r="P107">
        <v>35000000</v>
      </c>
      <c r="Q107" t="inlineStr">
        <is>
          <t>Thấp</t>
        </is>
      </c>
      <c r="R107" s="2">
        <v>45507</v>
      </c>
      <c r="S107" t="inlineStr">
        <is>
          <t>2024/08/06</t>
        </is>
      </c>
      <c r="T107" t="inlineStr">
        <is>
          <t>3PN 1WC. BH còn 6 tháng. Đã liên hệ hỏi thêm về bảo dưỡng.</t>
        </is>
      </c>
      <c r="U107"/>
      <c r="V107" t="inlineStr">
        <is>
          <t>BL1 + BL3 — Lắp đặt + Định kỳ</t>
        </is>
      </c>
      <c r="W107" t="inlineStr">
        <is>
          <t>Không rõ</t>
        </is>
      </c>
      <c r="X107"/>
    </row>
    <row r="108" ht="25.5" customHeight="1">
      <c r="A108" t="inlineStr">
        <is>
          <t>Đinh Kim Hà</t>
        </is>
      </c>
      <c r="B108" t="inlineStr">
        <is>
          <t>0702010921</t>
        </is>
      </c>
      <c r="C108"/>
      <c r="D108"/>
      <c r="E108" t="inlineStr">
        <is>
          <t>KH-107</t>
        </is>
      </c>
      <c r="F108" t="inlineStr">
        <is>
          <t>Số 121 Lê Lợi, Bình Thuận</t>
        </is>
      </c>
      <c r="G108" t="inlineStr">
        <is>
          <t>越南平顺省黎利街121号</t>
        </is>
      </c>
      <c r="H108" t="inlineStr">
        <is>
          <t>Số 121 Lê Lợi, Bình Thuận</t>
        </is>
      </c>
      <c r="I108" t="inlineStr">
        <is>
          <t>Bảo hành</t>
        </is>
      </c>
      <c r="J108" t="inlineStr">
        <is>
          <t>Lê Minh Cường</t>
        </is>
      </c>
      <c r="K108" t="inlineStr">
        <is>
          <t>Đối tác giới thiệu</t>
        </is>
      </c>
      <c r="L108"/>
      <c r="M108" t="inlineStr">
        <is>
          <t>Biệt thự</t>
        </is>
      </c>
      <c r="N108" t="inlineStr">
        <is>
          <t>Nước máy</t>
        </is>
      </c>
      <c r="O108" t="inlineStr">
        <is>
          <t>HomeSpring Premium HS-200</t>
        </is>
      </c>
      <c r="P108">
        <v>45000000</v>
      </c>
      <c r="Q108" t="inlineStr">
        <is>
          <t>Thấp</t>
        </is>
      </c>
      <c r="R108" s="2">
        <v>45366</v>
      </c>
      <c r="S108" t="inlineStr">
        <is>
          <t>2024/03/18</t>
        </is>
      </c>
      <c r="T108" t="inlineStr">
        <is>
          <t>5PN 2WC. Hoàn thành NT, đang BH. Không có sự cố.</t>
        </is>
      </c>
      <c r="U108"/>
      <c r="V108" t="inlineStr">
        <is>
          <t>BL1 + BL3 — Lắp đặt + Định kỳ</t>
        </is>
      </c>
      <c r="W108" t="inlineStr">
        <is>
          <t>Đã vào ở</t>
        </is>
      </c>
      <c r="X108"/>
    </row>
    <row r="109" ht="25.5" customHeight="1">
      <c r="A109" t="inlineStr">
        <is>
          <t>Vũ Thanh Hoa</t>
        </is>
      </c>
      <c r="B109" t="inlineStr">
        <is>
          <t>0368052503</t>
        </is>
      </c>
      <c r="C109"/>
      <c r="D109" t="inlineStr">
        <is>
          <t>hoa.thanh108@outlook.com</t>
        </is>
      </c>
      <c r="E109" t="inlineStr">
        <is>
          <t>KH-108</t>
        </is>
      </c>
      <c r="F109" t="inlineStr">
        <is>
          <t>Số 98 Hùng Vương, Thái Nguyên</t>
        </is>
      </c>
      <c r="G109" t="inlineStr">
        <is>
          <t xml:space="preserve">太原市雄王路98号
注：此处“Thái Nguyên”结合越南地名常用译法翻译为“太原市”（越南东北部一省份及该省首府名称），“Hùng Vương”翻译为“雄王路”（越南常见以民族英雄雄王命名的道路名称）。若有特定语境下的不同指向，需根据实际情况调整。 </t>
        </is>
      </c>
      <c r="H109" t="inlineStr">
        <is>
          <t>Số 97 Hùng Vương, Thái Nguyên</t>
        </is>
      </c>
      <c r="I109" t="inlineStr">
        <is>
          <t>Bảo hành</t>
        </is>
      </c>
      <c r="J109" t="inlineStr">
        <is>
          <t>Nguyễn Văn An</t>
        </is>
      </c>
      <c r="K109" t="inlineStr">
        <is>
          <t>Telesale</t>
        </is>
      </c>
      <c r="L109"/>
      <c r="M109" t="inlineStr">
        <is>
          <t>Biệt thự</t>
        </is>
      </c>
      <c r="N109" t="inlineStr">
        <is>
          <t>Nước giếng</t>
        </is>
      </c>
      <c r="O109" t="inlineStr">
        <is>
          <t>HomeSpring Premium HS-200</t>
        </is>
      </c>
      <c r="P109">
        <v>45000000</v>
      </c>
      <c r="Q109" t="inlineStr">
        <is>
          <t>Thấp</t>
        </is>
      </c>
      <c r="R109" s="2">
        <v>45590</v>
      </c>
      <c r="S109" t="inlineStr">
        <is>
          <t>2024/10/28</t>
        </is>
      </c>
      <c r="T109" t="inlineStr">
        <is>
          <t>4PN 3WC. KH đã giới thiệu thêm 2 người thân.</t>
        </is>
      </c>
      <c r="U109"/>
      <c r="V109" t="inlineStr">
        <is>
          <t>BL1 + BL3 — Lắp đặt + Định kỳ</t>
        </is>
      </c>
      <c r="W109" t="inlineStr">
        <is>
          <t>Không rõ</t>
        </is>
      </c>
      <c r="X109"/>
    </row>
    <row r="110" ht="25.5" customHeight="1">
      <c r="A110" t="inlineStr">
        <is>
          <t>Lê Trọng Long</t>
        </is>
      </c>
      <c r="B110" t="inlineStr">
        <is>
          <t>0336834610</t>
        </is>
      </c>
      <c r="C110"/>
      <c r="D110"/>
      <c r="E110" t="inlineStr">
        <is>
          <t>KH-109</t>
        </is>
      </c>
      <c r="F110" t="inlineStr">
        <is>
          <t>Số 46 Đinh Tiên Hoàng, Nam Định</t>
        </is>
      </c>
      <c r="G110" t="inlineStr">
        <is>
          <t>南定省丁先皇路46号</t>
        </is>
      </c>
      <c r="H110" t="inlineStr">
        <is>
          <t>Số 33 Trần Hưng Đạo, Nam Định</t>
        </is>
      </c>
      <c r="I110" t="inlineStr">
        <is>
          <t>Bảo hành</t>
        </is>
      </c>
      <c r="J110" t="inlineStr">
        <is>
          <t>Phạm Thị Dung</t>
        </is>
      </c>
      <c r="K110" t="inlineStr">
        <is>
          <t>Facebook</t>
        </is>
      </c>
      <c r="L110"/>
      <c r="M110" t="inlineStr">
        <is>
          <t>Penthouse</t>
        </is>
      </c>
      <c r="N110" t="inlineStr">
        <is>
          <t>Nước máy</t>
        </is>
      </c>
      <c r="O110" t="inlineStr">
        <is>
          <t>Heat Pump WH-300</t>
        </is>
      </c>
      <c r="P110">
        <v>35000000</v>
      </c>
      <c r="Q110" t="inlineStr">
        <is>
          <t>Thấp</t>
        </is>
      </c>
      <c r="R110" s="2">
        <v>45552</v>
      </c>
      <c r="S110" t="inlineStr">
        <is>
          <t>2024/09/20</t>
        </is>
      </c>
      <c r="T110" t="inlineStr">
        <is>
          <t>2PN 2WC. BH còn 6 tháng. Đã liên hệ hỏi thêm về bảo dưỡng.</t>
        </is>
      </c>
      <c r="U110"/>
      <c r="V110" t="inlineStr">
        <is>
          <t>BL1 + BL3 — Lắp đặt + Định kỳ</t>
        </is>
      </c>
      <c r="W110" t="inlineStr">
        <is>
          <t>Xây thô</t>
        </is>
      </c>
      <c r="X110"/>
    </row>
    <row r="111" ht="25.5" customHeight="1">
      <c r="A111" t="inlineStr">
        <is>
          <t>Nguyễn Thị Vân</t>
        </is>
      </c>
      <c r="B111" t="inlineStr">
        <is>
          <t>0778115687</t>
        </is>
      </c>
      <c r="C111"/>
      <c r="D111"/>
      <c r="E111" t="inlineStr">
        <is>
          <t>KH-110</t>
        </is>
      </c>
      <c r="F111" t="inlineStr">
        <is>
          <t>Số 59 Kim Mã, Hà Đông, Hà Nội</t>
        </is>
      </c>
      <c r="G111" t="inlineStr">
        <is>
          <t>越南河内市河东郡金马街59号</t>
        </is>
      </c>
      <c r="H111" t="inlineStr">
        <is>
          <t>Số 71 Kim Mã, Hai Bà Trưng, Hà Nội</t>
        </is>
      </c>
      <c r="I111" t="inlineStr">
        <is>
          <t>Bảo hành</t>
        </is>
      </c>
      <c r="J111" t="inlineStr">
        <is>
          <t>Trần Thị Bích</t>
        </is>
      </c>
      <c r="K111" t="inlineStr">
        <is>
          <t>Chạy Ads</t>
        </is>
      </c>
      <c r="L111"/>
      <c r="M111" t="inlineStr">
        <is>
          <t>Chung cư</t>
        </is>
      </c>
      <c r="N111" t="inlineStr">
        <is>
          <t>Nước mặt</t>
        </is>
      </c>
      <c r="O111" t="inlineStr">
        <is>
          <t>Lọc thô đầu nguồn LT-100</t>
        </is>
      </c>
      <c r="P111">
        <v>5500000</v>
      </c>
      <c r="Q111" t="inlineStr">
        <is>
          <t>Thấp</t>
        </is>
      </c>
      <c r="R111" s="2">
        <v>45552</v>
      </c>
      <c r="S111" t="inlineStr">
        <is>
          <t>2024/09/20</t>
        </is>
      </c>
      <c r="T111" t="inlineStr">
        <is>
          <t>5PN 3WC. KH đã giới thiệu thêm 2 người thân.</t>
        </is>
      </c>
      <c r="U111"/>
      <c r="V111" t="inlineStr">
        <is>
          <t>BL1 + BL3 — Lắp đặt + Định kỳ</t>
        </is>
      </c>
      <c r="W111" t="inlineStr">
        <is>
          <t>Đã vào ở</t>
        </is>
      </c>
      <c r="X111"/>
    </row>
    <row r="112" ht="25.5" customHeight="1">
      <c r="A112" t="inlineStr">
        <is>
          <t>Khúc Đức Tuấn</t>
        </is>
      </c>
      <c r="B112" t="inlineStr">
        <is>
          <t>0388033690</t>
        </is>
      </c>
      <c r="C112"/>
      <c r="D112"/>
      <c r="E112" t="inlineStr">
        <is>
          <t>KH-111</t>
        </is>
      </c>
      <c r="F112" t="inlineStr">
        <is>
          <t>Số 5 Trần Hưng Đạo, Bà Rịa - Vũng Tàu</t>
        </is>
      </c>
      <c r="G112" t="inlineStr">
        <is>
          <t>越南巴地头顿省陈兴道街5号</t>
        </is>
      </c>
      <c r="H112" t="inlineStr">
        <is>
          <t>Số 5 Trần Hưng Đạo, Bà Rịa - Vũng Tàu</t>
        </is>
      </c>
      <c r="I112" t="inlineStr">
        <is>
          <t>Lost</t>
        </is>
      </c>
      <c r="J112" t="inlineStr">
        <is>
          <t>Trần Thị Bích</t>
        </is>
      </c>
      <c r="K112" t="inlineStr">
        <is>
          <t>Chạy Ads</t>
        </is>
      </c>
      <c r="L112"/>
      <c r="M112" t="inlineStr">
        <is>
          <t>Lâu đài</t>
        </is>
      </c>
      <c r="N112" t="inlineStr">
        <is>
          <t>Nước máy</t>
        </is>
      </c>
      <c r="O112" t="inlineStr">
        <is>
          <t>HomeSpring Premium HS-200</t>
        </is>
      </c>
      <c r="P112">
        <v>46500000</v>
      </c>
      <c r="Q112" t="inlineStr">
        <is>
          <t>Thấp</t>
        </is>
      </c>
      <c r="R112" s="2">
        <v>45627</v>
      </c>
      <c r="S112" t="inlineStr">
        <is>
          <t>2024/12/04</t>
        </is>
      </c>
      <c r="T112" t="inlineStr">
        <is>
          <t>4PN 1WC. Đã tư vấn 5 lần. Không chốt được.</t>
        </is>
      </c>
      <c r="U112"/>
      <c r="V112" t="inlineStr">
        <is>
          <t>BL1 — Lắp đặt trọn gói</t>
        </is>
      </c>
      <c r="W112" t="inlineStr">
        <is>
          <t>Hoàn thiện</t>
        </is>
      </c>
      <c r="X112"/>
    </row>
    <row r="113" ht="25.5" customHeight="1">
      <c r="A113" t="inlineStr">
        <is>
          <t>Phạm Ánh Lan</t>
        </is>
      </c>
      <c r="B113" t="inlineStr">
        <is>
          <t>0771816653</t>
        </is>
      </c>
      <c r="C113"/>
      <c r="D113"/>
      <c r="E113" t="inlineStr">
        <is>
          <t>KH-112</t>
        </is>
      </c>
      <c r="F113" t="inlineStr">
        <is>
          <t>Số 12 Hùng Vương, Cần Thơ</t>
        </is>
      </c>
      <c r="G113" t="inlineStr">
        <is>
          <t>芹苴市雄王路12号</t>
        </is>
      </c>
      <c r="H113" t="inlineStr">
        <is>
          <t>Số 139 Trần Hưng Đạo, Cần Thơ</t>
        </is>
      </c>
      <c r="I113" t="inlineStr">
        <is>
          <t>Lost</t>
        </is>
      </c>
      <c r="J113" t="inlineStr">
        <is>
          <t>Phạm Thị Dung</t>
        </is>
      </c>
      <c r="K113" t="inlineStr">
        <is>
          <t>Hội chợ</t>
        </is>
      </c>
      <c r="L113"/>
      <c r="M113" t="inlineStr">
        <is>
          <t>Biệt thự</t>
        </is>
      </c>
      <c r="N113" t="inlineStr">
        <is>
          <t>Nước máy</t>
        </is>
      </c>
      <c r="O113" t="inlineStr">
        <is>
          <t>HomeSpring Premium HS-200</t>
        </is>
      </c>
      <c r="P113">
        <v>47160000</v>
      </c>
      <c r="Q113" t="inlineStr">
        <is>
          <t>Thấp</t>
        </is>
      </c>
      <c r="R113" s="2">
        <v>45507</v>
      </c>
      <c r="S113" t="inlineStr">
        <is>
          <t>2024/08/06</t>
        </is>
      </c>
      <c r="T113" t="inlineStr">
        <is>
          <t>2PN 2WC. Đã tư vấn 4 lần. Không chốt được.</t>
        </is>
      </c>
      <c r="U113" t="inlineStr">
        <is>
          <t>Giá cao</t>
        </is>
      </c>
      <c r="V113" t="inlineStr">
        <is>
          <t>BL1 — Lắp đặt trọn gói</t>
        </is>
      </c>
      <c r="W113" t="inlineStr">
        <is>
          <t>Nền</t>
        </is>
      </c>
      <c r="X113"/>
    </row>
    <row r="114" ht="25.5" customHeight="1">
      <c r="A114" t="inlineStr">
        <is>
          <t>Quách Văn Long</t>
        </is>
      </c>
      <c r="B114" t="inlineStr">
        <is>
          <t>0795853035</t>
        </is>
      </c>
      <c r="C114"/>
      <c r="D114"/>
      <c r="E114" t="inlineStr">
        <is>
          <t>KH-113</t>
        </is>
      </c>
      <c r="F114" t="inlineStr">
        <is>
          <t>Số 148 Nguyễn Huệ, Bình Thuận</t>
        </is>
      </c>
      <c r="G114" t="inlineStr">
        <is>
          <t>阮惠街148号，平顺省</t>
        </is>
      </c>
      <c r="H114" t="inlineStr">
        <is>
          <t>Số 83 Trần Hưng Đạo, Bình Thuận</t>
        </is>
      </c>
      <c r="I114" t="inlineStr">
        <is>
          <t>Lost</t>
        </is>
      </c>
      <c r="J114" t="inlineStr">
        <is>
          <t>Trần Thị Bích</t>
        </is>
      </c>
      <c r="K114" t="inlineStr">
        <is>
          <t>Telesale</t>
        </is>
      </c>
      <c r="L114"/>
      <c r="M114" t="inlineStr">
        <is>
          <t>Chung cư</t>
        </is>
      </c>
      <c r="N114" t="inlineStr">
        <is>
          <t>Nước máy</t>
        </is>
      </c>
      <c r="O114" t="inlineStr">
        <is>
          <t>Lọc uống trực tiếp GWS-U01</t>
        </is>
      </c>
      <c r="P114">
        <v>8640000</v>
      </c>
      <c r="Q114" t="inlineStr">
        <is>
          <t>Thấp</t>
        </is>
      </c>
      <c r="R114" s="2">
        <v>45641</v>
      </c>
      <c r="S114" t="inlineStr">
        <is>
          <t>2024/12/18</t>
        </is>
      </c>
      <c r="T114" t="inlineStr">
        <is>
          <t>2PN 2WC. Đã tư vấn 3 lần. Không chốt được.</t>
        </is>
      </c>
      <c r="U114"/>
      <c r="V114" t="inlineStr">
        <is>
          <t>BL1 — Lắp đặt trọn gói</t>
        </is>
      </c>
      <c r="W114" t="inlineStr">
        <is>
          <t>Nền</t>
        </is>
      </c>
      <c r="X114"/>
    </row>
    <row r="115" ht="25.5" customHeight="1">
      <c r="A115" t="inlineStr">
        <is>
          <t>Hồ Thanh Toàn</t>
        </is>
      </c>
      <c r="B115" t="inlineStr">
        <is>
          <t>0794708481</t>
        </is>
      </c>
      <c r="C115"/>
      <c r="D115"/>
      <c r="E115" t="inlineStr">
        <is>
          <t>KH-114</t>
        </is>
      </c>
      <c r="F115" t="inlineStr">
        <is>
          <t>Số 77 Nguyễn Huệ, Bình Định</t>
        </is>
      </c>
      <c r="G115" t="inlineStr">
        <is>
          <t>阮惠街77号，平定省</t>
        </is>
      </c>
      <c r="H115" t="inlineStr">
        <is>
          <t>Số 77 Nguyễn Huệ, Bình Định</t>
        </is>
      </c>
      <c r="I115" t="inlineStr">
        <is>
          <t>Lost</t>
        </is>
      </c>
      <c r="J115" t="inlineStr">
        <is>
          <t>Nguyễn Văn An</t>
        </is>
      </c>
      <c r="K115" t="inlineStr">
        <is>
          <t>Telesale</t>
        </is>
      </c>
      <c r="L115"/>
      <c r="M115" t="inlineStr">
        <is>
          <t>Biệt thự</t>
        </is>
      </c>
      <c r="N115" t="inlineStr">
        <is>
          <t>Nước máy</t>
        </is>
      </c>
      <c r="O115" t="inlineStr">
        <is>
          <t>HomeSpring Premium HS-200</t>
        </is>
      </c>
      <c r="P115">
        <v>46480000</v>
      </c>
      <c r="Q115" t="inlineStr">
        <is>
          <t>Thấp</t>
        </is>
      </c>
      <c r="R115" s="2">
        <v>45604</v>
      </c>
      <c r="S115" t="inlineStr">
        <is>
          <t>2024/11/11</t>
        </is>
      </c>
      <c r="T115" t="inlineStr">
        <is>
          <t>3PN 2WC. Đã tư vấn 3 lần. Không chốt được.</t>
        </is>
      </c>
      <c r="U115" t="inlineStr">
        <is>
          <t>Khác</t>
        </is>
      </c>
      <c r="V115" t="inlineStr">
        <is>
          <t>BL1 — Lắp đặt trọn gói</t>
        </is>
      </c>
      <c r="W115" t="inlineStr">
        <is>
          <t>Nền</t>
        </is>
      </c>
      <c r="X115"/>
    </row>
    <row r="116" ht="25.5" customHeight="1">
      <c r="A116" t="inlineStr">
        <is>
          <t>Lưu Thanh Linh</t>
        </is>
      </c>
      <c r="B116" t="inlineStr">
        <is>
          <t>0348167236</t>
        </is>
      </c>
      <c r="C116"/>
      <c r="D116" t="inlineStr">
        <is>
          <t>linh.thanh115@email.com</t>
        </is>
      </c>
      <c r="E116" t="inlineStr">
        <is>
          <t>KH-115</t>
        </is>
      </c>
      <c r="F116" t="inlineStr">
        <is>
          <t>Số 25 Lê Văn Việt, Tân Bình, TP HCM</t>
        </is>
      </c>
      <c r="G116" t="inlineStr">
        <is>
          <t>越南胡志明市新平郡黎文越街25号</t>
        </is>
      </c>
      <c r="H116" t="inlineStr">
        <is>
          <t>Số 269 Lê Văn Việt, Gò Vấp, TP HCM</t>
        </is>
      </c>
      <c r="I116" t="inlineStr">
        <is>
          <t>Lost</t>
        </is>
      </c>
      <c r="J116" t="inlineStr">
        <is>
          <t>Trần Thị Bích</t>
        </is>
      </c>
      <c r="K116" t="inlineStr">
        <is>
          <t>Hội chợ</t>
        </is>
      </c>
      <c r="L116"/>
      <c r="M116" t="inlineStr">
        <is>
          <t>Nhà phố</t>
        </is>
      </c>
      <c r="N116" t="inlineStr">
        <is>
          <t>Nước máy</t>
        </is>
      </c>
      <c r="O116" t="inlineStr">
        <is>
          <t>Lọc tổng bình dân GWS-T1</t>
        </is>
      </c>
      <c r="P116">
        <v>18070000</v>
      </c>
      <c r="Q116" t="inlineStr">
        <is>
          <t>Thấp</t>
        </is>
      </c>
      <c r="R116" s="2">
        <v>45422</v>
      </c>
      <c r="S116" t="inlineStr">
        <is>
          <t>2024/05/13</t>
        </is>
      </c>
      <c r="T116" t="inlineStr">
        <is>
          <t>3PN 1WC. Đã tư vấn 4 lần. Không chốt được.</t>
        </is>
      </c>
      <c r="U116"/>
      <c r="V116" t="inlineStr">
        <is>
          <t>BL1 — Lắp đặt trọn gói</t>
        </is>
      </c>
      <c r="W116" t="inlineStr">
        <is>
          <t>Xây thô</t>
        </is>
      </c>
      <c r="X116"/>
    </row>
    <row r="117" ht="25.5" customHeight="1">
      <c r="A117" t="inlineStr">
        <is>
          <t>Đào Hữu Thắng</t>
        </is>
      </c>
      <c r="B117" t="inlineStr">
        <is>
          <t>0946031294</t>
        </is>
      </c>
      <c r="C117"/>
      <c r="D117"/>
      <c r="E117" t="inlineStr">
        <is>
          <t>KH-116</t>
        </is>
      </c>
      <c r="F117" t="inlineStr">
        <is>
          <t>Số 48 Đinh Tiên Hoàng, Thái Nguyên</t>
        </is>
      </c>
      <c r="G117" t="inlineStr">
        <is>
          <t>太平省丁先皇街48号</t>
        </is>
      </c>
      <c r="H117" t="inlineStr">
        <is>
          <t>Số 58 Nguyễn Huệ, Thái Nguyên</t>
        </is>
      </c>
      <c r="I117" t="inlineStr">
        <is>
          <t>Lost</t>
        </is>
      </c>
      <c r="J117" t="inlineStr">
        <is>
          <t>Lê Minh Cường</t>
        </is>
      </c>
      <c r="K117" t="inlineStr">
        <is>
          <t>Đối tác giới thiệu</t>
        </is>
      </c>
      <c r="L117"/>
      <c r="M117" t="inlineStr">
        <is>
          <t>Nhà phố</t>
        </is>
      </c>
      <c r="N117" t="inlineStr">
        <is>
          <t>Nước giếng</t>
        </is>
      </c>
      <c r="O117" t="inlineStr">
        <is>
          <t>Lọc tổng bình dân GWS-T1</t>
        </is>
      </c>
      <c r="P117">
        <v>17580000</v>
      </c>
      <c r="Q117" t="inlineStr">
        <is>
          <t>Thấp</t>
        </is>
      </c>
      <c r="R117" s="2">
        <v>45422</v>
      </c>
      <c r="S117" t="inlineStr">
        <is>
          <t>2024/05/13</t>
        </is>
      </c>
      <c r="T117" t="inlineStr">
        <is>
          <t>2PN 3WC. Đã tư vấn 2 lần. Không chốt được.</t>
        </is>
      </c>
      <c r="U117"/>
      <c r="V117" t="inlineStr">
        <is>
          <t>BL1 — Lắp đặt trọn gói</t>
        </is>
      </c>
      <c r="W117" t="inlineStr">
        <is>
          <t>Điện nước</t>
        </is>
      </c>
      <c r="X117"/>
    </row>
    <row r="118" ht="25.5" customHeight="1">
      <c r="A118" t="inlineStr">
        <is>
          <t>Đào Thanh Châu</t>
        </is>
      </c>
      <c r="B118" t="inlineStr">
        <is>
          <t>0917923579</t>
        </is>
      </c>
      <c r="C118"/>
      <c r="D118"/>
      <c r="E118" t="inlineStr">
        <is>
          <t>KH-117</t>
        </is>
      </c>
      <c r="F118" t="inlineStr">
        <is>
          <t>Số 143 Đinh Tiên Hoàng, Bắc Ninh</t>
        </is>
      </c>
      <c r="G118" t="inlineStr">
        <is>
          <t>北宁省丁先皇街143号</t>
        </is>
      </c>
      <c r="H118" t="inlineStr">
        <is>
          <t>Số 143 Đinh Tiên Hoàng, Bắc Ninh</t>
        </is>
      </c>
      <c r="I118" t="inlineStr">
        <is>
          <t>Lost</t>
        </is>
      </c>
      <c r="J118" t="inlineStr">
        <is>
          <t>Nguyễn Văn An</t>
        </is>
      </c>
      <c r="K118" t="inlineStr">
        <is>
          <t>Facebook</t>
        </is>
      </c>
      <c r="L118"/>
      <c r="M118" t="inlineStr">
        <is>
          <t>Biệt thự</t>
        </is>
      </c>
      <c r="N118" t="inlineStr">
        <is>
          <t>Nước mặt</t>
        </is>
      </c>
      <c r="O118" t="inlineStr">
        <is>
          <t>HomeSpring Premium HS-200</t>
        </is>
      </c>
      <c r="P118">
        <v>44780000</v>
      </c>
      <c r="Q118" t="inlineStr">
        <is>
          <t>Thấp</t>
        </is>
      </c>
      <c r="R118" s="2">
        <v>45451</v>
      </c>
      <c r="S118" t="inlineStr">
        <is>
          <t>2024/06/11</t>
        </is>
      </c>
      <c r="T118" t="inlineStr">
        <is>
          <t>4PN 2WC. Đã tư vấn 2 lần. Không chốt được.</t>
        </is>
      </c>
      <c r="U118"/>
      <c r="V118" t="inlineStr">
        <is>
          <t>BL1 — Lắp đặt trọn gói</t>
        </is>
      </c>
      <c r="W118" t="inlineStr">
        <is>
          <t>Xây thô</t>
        </is>
      </c>
      <c r="X118"/>
    </row>
    <row r="119" ht="25.5" customHeight="1">
      <c r="A119" t="inlineStr">
        <is>
          <t>Bùi Quốc Trí</t>
        </is>
      </c>
      <c r="B119" t="inlineStr">
        <is>
          <t>0852326581</t>
        </is>
      </c>
      <c r="C119"/>
      <c r="D119"/>
      <c r="E119" t="inlineStr">
        <is>
          <t>KH-118</t>
        </is>
      </c>
      <c r="F119" t="inlineStr">
        <is>
          <t>Số 95 Lê Lợi, Lâm Đồng</t>
        </is>
      </c>
      <c r="G119" t="inlineStr">
        <is>
          <t>越南林同省黎利街95号</t>
        </is>
      </c>
      <c r="H119" t="inlineStr">
        <is>
          <t>Số 49 Lê Lợi, Lâm Đồng</t>
        </is>
      </c>
      <c r="I119" t="inlineStr">
        <is>
          <t>Lost</t>
        </is>
      </c>
      <c r="J119" t="inlineStr">
        <is>
          <t>Nguyễn Văn An</t>
        </is>
      </c>
      <c r="K119" t="inlineStr">
        <is>
          <t>Đối tác giới thiệu</t>
        </is>
      </c>
      <c r="L119"/>
      <c r="M119" t="inlineStr">
        <is>
          <t>Chung cư</t>
        </is>
      </c>
      <c r="N119" t="inlineStr">
        <is>
          <t>Nước máy</t>
        </is>
      </c>
      <c r="O119" t="inlineStr">
        <is>
          <t>Lọc uống cao cấp GWS-U02</t>
        </is>
      </c>
      <c r="P119">
        <v>15280000</v>
      </c>
      <c r="Q119" t="inlineStr">
        <is>
          <t>Thấp</t>
        </is>
      </c>
      <c r="R119" s="2">
        <v>45590</v>
      </c>
      <c r="S119" t="inlineStr">
        <is>
          <t>2024/10/28</t>
        </is>
      </c>
      <c r="T119" t="inlineStr">
        <is>
          <t>2PN 2WC. Đã tư vấn 3 lần. Không chốt được.</t>
        </is>
      </c>
      <c r="U119" t="inlineStr">
        <is>
          <t>Giới thiệu trễ</t>
        </is>
      </c>
      <c r="V119" t="inlineStr">
        <is>
          <t>BL1 — Lắp đặt trọn gói</t>
        </is>
      </c>
      <c r="W119" t="inlineStr">
        <is>
          <t>Xây thô</t>
        </is>
      </c>
      <c r="X119"/>
    </row>
    <row r="120" ht="25.5" customHeight="1">
      <c r="A120" t="inlineStr">
        <is>
          <t>Đỗ Hữu Toàn</t>
        </is>
      </c>
      <c r="B120" t="inlineStr">
        <is>
          <t>0321663497</t>
        </is>
      </c>
      <c r="C120"/>
      <c r="D120"/>
      <c r="E120" t="inlineStr">
        <is>
          <t>KH-119</t>
        </is>
      </c>
      <c r="F120" t="inlineStr">
        <is>
          <t>Số 195 Tây Sơn, Ba Đình, Hà Nội</t>
        </is>
      </c>
      <c r="G120" t="inlineStr">
        <is>
          <t>越南河内市巴亭郡西山街195号</t>
        </is>
      </c>
      <c r="H120" t="inlineStr">
        <is>
          <t>Số 56 Nguyễn Chí Thanh, Tây Hồ, Hà Nội</t>
        </is>
      </c>
      <c r="I120" t="inlineStr">
        <is>
          <t>Lost</t>
        </is>
      </c>
      <c r="J120" t="inlineStr">
        <is>
          <t>Lê Minh Cường</t>
        </is>
      </c>
      <c r="K120" t="inlineStr">
        <is>
          <t>Chạy Ads</t>
        </is>
      </c>
      <c r="L120"/>
      <c r="M120" t="inlineStr">
        <is>
          <t>Resort</t>
        </is>
      </c>
      <c r="N120" t="inlineStr">
        <is>
          <t>Nước giếng</t>
        </is>
      </c>
      <c r="O120" t="inlineStr">
        <is>
          <t>HomeSpring Premium HS-200</t>
        </is>
      </c>
      <c r="P120">
        <v>45380000</v>
      </c>
      <c r="Q120" t="inlineStr">
        <is>
          <t>Thấp</t>
        </is>
      </c>
      <c r="R120" s="2">
        <v>45654</v>
      </c>
      <c r="S120" t="inlineStr">
        <is>
          <t>2024/12/31</t>
        </is>
      </c>
      <c r="T120" t="inlineStr">
        <is>
          <t>4PN 2WC. Đã tư vấn 5 lần. Không chốt được.</t>
        </is>
      </c>
      <c r="U120"/>
      <c r="V120" t="inlineStr">
        <is>
          <t>BL1 — Lắp đặt trọn gói</t>
        </is>
      </c>
      <c r="W120" t="inlineStr">
        <is>
          <t>Hoàn thiện</t>
        </is>
      </c>
      <c r="X120"/>
    </row>
    <row r="121" ht="25.5" customHeight="1">
      <c r="A121" t="inlineStr">
        <is>
          <t>Đặng Công Sơn</t>
        </is>
      </c>
      <c r="B121" t="inlineStr">
        <is>
          <t>0904553544</t>
        </is>
      </c>
      <c r="C121"/>
      <c r="D121"/>
      <c r="E121" t="inlineStr">
        <is>
          <t>KH-120</t>
        </is>
      </c>
      <c r="F121" t="inlineStr">
        <is>
          <t>Số 31 Hùng Vương, Bình Định</t>
        </is>
      </c>
      <c r="G121" t="inlineStr">
        <is>
          <t>雄王路31号，平定省</t>
        </is>
      </c>
      <c r="H121" t="inlineStr">
        <is>
          <t>Số 53 Hùng Vương, Bình Định</t>
        </is>
      </c>
      <c r="I121" t="inlineStr">
        <is>
          <t>Lost</t>
        </is>
      </c>
      <c r="J121" t="inlineStr">
        <is>
          <t>Trần Thị Bích</t>
        </is>
      </c>
      <c r="K121" t="inlineStr">
        <is>
          <t>Chạy Ads</t>
        </is>
      </c>
      <c r="L121"/>
      <c r="M121" t="inlineStr">
        <is>
          <t>Nhà phố</t>
        </is>
      </c>
      <c r="N121" t="inlineStr">
        <is>
          <t>Nước giếng</t>
        </is>
      </c>
      <c r="O121" t="inlineStr">
        <is>
          <t>Lọc tổng bình dân GWS-T1</t>
        </is>
      </c>
      <c r="P121">
        <v>17870000</v>
      </c>
      <c r="Q121" t="inlineStr">
        <is>
          <t>Thấp</t>
        </is>
      </c>
      <c r="R121" s="2">
        <v>45451</v>
      </c>
      <c r="S121" t="inlineStr">
        <is>
          <t>2024/06/11</t>
        </is>
      </c>
      <c r="T121" t="inlineStr">
        <is>
          <t>5PN 2WC. Đã tư vấn 2 lần. Không chốt được.</t>
        </is>
      </c>
      <c r="U121"/>
      <c r="V121" t="inlineStr">
        <is>
          <t>BL1 — Lắp đặt trọn gói</t>
        </is>
      </c>
      <c r="W121" t="inlineStr">
        <is>
          <t>Xây thô</t>
        </is>
      </c>
      <c r="X121"/>
    </row>
  </sheetData>
  <dataValidations count="9">
    <dataValidation allowBlank="false" sqref="I2:I120" type="list">
      <formula1>"Lead mới,Tiềm năng,Báo giá,Đàm phán,Chốt HĐ,Nghiệm thu,Giao hàng,Bảo hành,Bảo trì,Lost"</formula1>
    </dataValidation>
    <dataValidation allowBlank="false" sqref="J2:J120" type="list">
      <formula1>"Nguyễn Văn An,Trần Thị Bích,Lê Minh Cường,Phạm Thị Dung,Hoàng Thị Lan"</formula1>
    </dataValidation>
    <dataValidation allowBlank="false" sqref="K2:K120" type="list">
      <formula1>"Đối tác giới thiệu,Facebook,Chạy Ads,Telesale,Khách cũ giới thiệu,Hội chợ,Thị trường,Zalo,Nhà phân phối,Đại lý"</formula1>
    </dataValidation>
    <dataValidation allowBlank="false" sqref="L2:L120" type="list">
      <formula1>"Công ty Nội thất Gia Phát,KTS Lê Thị Hương,Công ty XD Trường Thịnh,Designer Trần Minh Đức,KTS Nguyễn Hoàng Phúc,Công ty tư vấn MT Xanh,Sàn BĐS An Phát Land"</formula1>
    </dataValidation>
    <dataValidation allowBlank="false" sqref="M2:M120" type="list">
      <formula1>"Biệt thự,Chung cư,Nhà phố,Resort,Penthouse,Lâu đài,Nhà vườn,Biệt thự nghỉ dưỡng"</formula1>
    </dataValidation>
    <dataValidation allowBlank="false" sqref="N2:N120" type="list">
      <formula1>"Nước máy,Nước mặt,Nước giếng,Không rõ"</formula1>
    </dataValidation>
    <dataValidation allowBlank="false" sqref="Q2:Q120" type="list">
      <formula1>"Cao,Trung bình,Thấp"</formula1>
    </dataValidation>
    <dataValidation allowBlank="false" sqref="V2:V120" type="list">
      <formula1>"BL1 — Lắp đặt trọn gói,BL1 + BL3 — Lắp đặt + Định kỳ"</formula1>
    </dataValidation>
    <dataValidation allowBlank="false" sqref="W2:W120" type="list">
      <formula1>"Hoàn thiện,Xây thô,Đã vào ở,Nền,Điện nước,Không rõ"</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Mã HĐ</t>
        </is>
      </c>
      <c r="B1" s="1" t="inlineStr">
        <is>
          <t>Khách hàng</t>
        </is>
      </c>
      <c r="C1" s="1" t="inlineStr">
        <is>
          <t>SĐT</t>
        </is>
      </c>
      <c r="D1" s="1" t="inlineStr">
        <is>
          <t>Người phụ trách</t>
        </is>
      </c>
      <c r="E1" s="1" t="inlineStr">
        <is>
          <t>Ngày ký</t>
        </is>
      </c>
      <c r="F1" s="1" t="inlineStr">
        <is>
          <t>Giá trị HĐ (VNĐ)</t>
        </is>
      </c>
      <c r="G1" s="1" t="inlineStr">
        <is>
          <t>Giá trị GWS (VNĐ)</t>
        </is>
      </c>
      <c r="H1" s="1" t="inlineStr">
        <is>
          <t>Trạng thái HĐ</t>
        </is>
      </c>
      <c r="I1" s="1" t="inlineStr">
        <is>
          <t>Sản phẩm chính</t>
        </is>
      </c>
      <c r="J1" s="1" t="inlineStr">
        <is>
          <t>Địa chỉ công trình</t>
        </is>
      </c>
      <c r="K1" s="1" t="inlineStr">
        <is>
          <t>HH kinh doanh (VNĐ)</t>
        </is>
      </c>
      <c r="L1" s="1" t="inlineStr">
        <is>
          <t>Ngày giao hàng DK</t>
        </is>
      </c>
      <c r="M1" s="1" t="inlineStr">
        <is>
          <t>Ghi chú</t>
        </is>
      </c>
      <c r="N1" s="1" t="inlineStr">
        <is>
          <t>TB08 — Hoa hồng ĐT</t>
        </is>
      </c>
      <c r="O1" s="1" t="inlineStr">
        <is>
          <t>TB11 — Dịch vụ định kỳ</t>
        </is>
      </c>
    </row>
    <row r="2" ht="25.5" customHeight="1">
      <c r="A2" t="inlineStr">
        <is>
          <t>HĐ-2025-001</t>
        </is>
      </c>
      <c r="B2" t="inlineStr">
        <is>
          <t>Nguyễn Thành Nam</t>
        </is>
      </c>
      <c r="C2" t="inlineStr">
        <is>
          <t>0912001001</t>
        </is>
      </c>
      <c r="D2" t="inlineStr">
        <is>
          <t>Nguyễn Văn An</t>
        </is>
      </c>
      <c r="E2" s="2">
        <v>45687</v>
      </c>
      <c r="F2">
        <v>65000000</v>
      </c>
      <c r="G2">
        <v>65000000</v>
      </c>
      <c r="H2" t="inlineStr">
        <is>
          <t>Đã ký - Chờ TT đợt 1</t>
        </is>
      </c>
      <c r="I2" t="inlineStr">
        <is>
          <t>Lọc tổng Pentair Pro PT-500</t>
        </is>
      </c>
      <c r="J2" t="inlineStr">
        <is>
          <t>Biệt thự A3 Vạn Phúc, Hà Đông</t>
        </is>
      </c>
      <c r="K2">
        <v>7800000</v>
      </c>
      <c r="L2" s="2">
        <v>45708</v>
      </c>
      <c r="M2" t="inlineStr">
        <is>
          <t>Ký tại nhà KH. Giao hàng sau TT đợt 2</t>
        </is>
      </c>
      <c r="N2" t="inlineStr">
        <is>
          <t>HH-2025-001</t>
        </is>
      </c>
      <c r="O2" t="inlineStr">
        <is>
          <t>DK-004</t>
        </is>
      </c>
    </row>
    <row r="3" ht="25.5" customHeight="1">
      <c r="A3" t="inlineStr">
        <is>
          <t>HĐ-2024-018</t>
        </is>
      </c>
      <c r="B3" t="inlineStr">
        <is>
          <t>Hoàng Minh Tuấn</t>
        </is>
      </c>
      <c r="C3" t="inlineStr">
        <is>
          <t>0967006006</t>
        </is>
      </c>
      <c r="D3" t="inlineStr">
        <is>
          <t>Nguyễn Văn An</t>
        </is>
      </c>
      <c r="E3" s="2">
        <v>45627</v>
      </c>
      <c r="F3">
        <v>18000000</v>
      </c>
      <c r="G3">
        <v>18000000</v>
      </c>
      <c r="H3" t="inlineStr">
        <is>
          <t>Hoàn thành</t>
        </is>
      </c>
      <c r="I3" t="inlineStr">
        <is>
          <t>Lọc tổng bình dân GWS-T1</t>
        </is>
      </c>
      <c r="J3" t="inlineStr">
        <is>
          <t>Số 23 Phố Huế, Hai Bà Trưng, HN</t>
        </is>
      </c>
      <c r="K3">
        <v>1440000</v>
      </c>
      <c r="L3" s="2">
        <v>45646</v>
      </c>
      <c r="M3" t="inlineStr">
        <is>
          <t>Hoàn thành NT 15/01/2025. KH hài lòng</t>
        </is>
      </c>
      <c r="N3" t="inlineStr">
        <is>
          <t>HH-2024-018</t>
        </is>
      </c>
      <c r="O3" t="inlineStr">
        <is>
          <t>DK-001</t>
        </is>
      </c>
    </row>
    <row r="4" ht="25.5" customHeight="1">
      <c r="A4" t="inlineStr">
        <is>
          <t>HĐ-2024-019</t>
        </is>
      </c>
      <c r="B4" t="inlineStr">
        <is>
          <t>Nguyễn Bảo Châu</t>
        </is>
      </c>
      <c r="C4" t="inlineStr">
        <is>
          <t>0978007007</t>
        </is>
      </c>
      <c r="D4" t="inlineStr">
        <is>
          <t>Trần Thị Bích</t>
        </is>
      </c>
      <c r="E4" s="2">
        <v>45641</v>
      </c>
      <c r="F4">
        <v>80000000</v>
      </c>
      <c r="G4">
        <v>80000000</v>
      </c>
      <c r="H4" t="inlineStr">
        <is>
          <t>Đang thi công</t>
        </is>
      </c>
      <c r="I4" t="inlineStr">
        <is>
          <t>HomeSpring HS-200, Heat Pump WH-300</t>
        </is>
      </c>
      <c r="J4" t="inlineStr">
        <is>
          <t>Biệt thự BT03 Ecopark, Hưng Yên</t>
        </is>
      </c>
      <c r="K4">
        <v>8000000</v>
      </c>
      <c r="L4" s="2">
        <v>45682</v>
      </c>
      <c r="M4" t="inlineStr">
        <is>
          <t>Đã giao 20/01. Đang lắp đặt tầng 3</t>
        </is>
      </c>
      <c r="N4" t="inlineStr">
        <is>
          <t>HH-2024-019</t>
        </is>
      </c>
      <c r="O4" t="inlineStr">
        <is>
          <t>DK-005</t>
        </is>
      </c>
    </row>
    <row r="5" ht="25.5" customHeight="1">
      <c r="A5" t="inlineStr">
        <is>
          <t>HĐ-2024-015</t>
        </is>
      </c>
      <c r="B5" t="inlineStr">
        <is>
          <t>Đặng Thị Hồng Nhung</t>
        </is>
      </c>
      <c r="C5" t="inlineStr">
        <is>
          <t>0989008008</t>
        </is>
      </c>
      <c r="D5" t="inlineStr">
        <is>
          <t>Lê Minh Cường</t>
        </is>
      </c>
      <c r="E5" s="2">
        <v>45555</v>
      </c>
      <c r="F5">
        <v>15000000</v>
      </c>
      <c r="G5">
        <v>15000000</v>
      </c>
      <c r="H5" t="inlineStr">
        <is>
          <t>Bảo hành</t>
        </is>
      </c>
      <c r="I5" t="inlineStr">
        <is>
          <t>Lọc uống cao cấp GWS-U02</t>
        </is>
      </c>
      <c r="J5" t="inlineStr">
        <is>
          <t>P3-12 Goldmark City, Bắc TL, HN</t>
        </is>
      </c>
      <c r="K5">
        <v>1500000</v>
      </c>
      <c r="L5" s="2">
        <v>45575</v>
      </c>
      <c r="M5" t="inlineStr">
        <is>
          <t>Hết BH 09/2025. NT thành công</t>
        </is>
      </c>
      <c r="N5" t="inlineStr">
        <is>
          <t>HH-2024-015</t>
        </is>
      </c>
      <c r="O5" t="inlineStr">
        <is>
          <t>DK-002</t>
        </is>
      </c>
    </row>
    <row r="6" ht="25.5" customHeight="1">
      <c r="A6" t="inlineStr">
        <is>
          <t>HĐ-2025-002</t>
        </is>
      </c>
      <c r="B6" t="inlineStr">
        <is>
          <t>Đinh Quang Khải</t>
        </is>
      </c>
      <c r="C6" t="inlineStr">
        <is>
          <t>0923012012</t>
        </is>
      </c>
      <c r="D6" t="inlineStr">
        <is>
          <t>Phạm Thị Dung</t>
        </is>
      </c>
      <c r="E6" s="2">
        <v>45685</v>
      </c>
      <c r="F6">
        <v>58000000</v>
      </c>
      <c r="G6">
        <v>45000000</v>
      </c>
      <c r="H6" t="inlineStr">
        <is>
          <t>Đã ký - Chờ TT đợt 1</t>
        </is>
      </c>
      <c r="I6" t="inlineStr">
        <is>
          <t>HomeSpring HS-200, Sàn sưởi SR-01</t>
        </is>
      </c>
      <c r="J6" t="inlineStr">
        <is>
          <t>Biệt thự C5 Ciputra, Tây Hồ, HN</t>
        </is>
      </c>
      <c r="K6">
        <v>5800000</v>
      </c>
      <c r="L6" s="2">
        <v>45703</v>
      </c>
      <c r="M6" t="inlineStr">
        <is>
          <t>Sàn sưởi 80m2. BH 2 năm</t>
        </is>
      </c>
      <c r="N6" t="inlineStr">
        <is>
          <t>HH-2025-002</t>
        </is>
      </c>
      <c r="O6" t="inlineStr">
        <is>
          <t>DK-013</t>
        </is>
      </c>
    </row>
    <row r="7" ht="25.5" customHeight="1">
      <c r="A7" t="inlineStr">
        <is>
          <t>HĐ-2024-010</t>
        </is>
      </c>
      <c r="B7" t="inlineStr">
        <is>
          <t>Cao Thị Thanh Vân</t>
        </is>
      </c>
      <c r="C7" t="inlineStr">
        <is>
          <t>0989018018</t>
        </is>
      </c>
      <c r="D7" t="inlineStr">
        <is>
          <t>Lê Minh Cường</t>
        </is>
      </c>
      <c r="E7" s="2">
        <v>45519</v>
      </c>
      <c r="F7">
        <v>80000000</v>
      </c>
      <c r="G7">
        <v>80000000</v>
      </c>
      <c r="H7" t="inlineStr">
        <is>
          <t>Bảo hành</t>
        </is>
      </c>
      <c r="I7" t="inlineStr">
        <is>
          <t>Pentair PT-500, Lọc uống GWS-U02</t>
        </is>
      </c>
      <c r="J7" t="inlineStr">
        <is>
          <t>P2101 Vinhomes Landmark 81, HCM</t>
        </is>
      </c>
      <c r="K7">
        <v>8000000</v>
      </c>
      <c r="L7" s="2">
        <v>45555</v>
      </c>
      <c r="M7" t="inlineStr">
        <is>
          <t>NT 15/10/2024. BH đến 15/10/2025</t>
        </is>
      </c>
      <c r="N7" t="inlineStr">
        <is>
          <t>HH-2024-010</t>
        </is>
      </c>
      <c r="O7" t="inlineStr">
        <is>
          <t>DK-003</t>
        </is>
      </c>
    </row>
    <row r="8" ht="25.5" customHeight="1">
      <c r="A8" t="inlineStr">
        <is>
          <t>HĐ-2023-089</t>
        </is>
      </c>
      <c r="B8"/>
      <c r="C8"/>
      <c r="D8"/>
      <c r="E8" s="2"/>
      <c r="F8"/>
      <c r="G8"/>
      <c r="H8"/>
      <c r="I8"/>
      <c r="J8"/>
      <c r="K8"/>
      <c r="L8" s="2"/>
      <c r="M8"/>
      <c r="N8"/>
      <c r="O8" t="inlineStr">
        <is>
          <t>DK-008</t>
        </is>
      </c>
    </row>
    <row r="9" ht="25.5" customHeight="1">
      <c r="A9" t="inlineStr">
        <is>
          <t>HĐ-2024-001</t>
        </is>
      </c>
      <c r="B9"/>
      <c r="C9"/>
      <c r="D9"/>
      <c r="E9" s="2"/>
      <c r="F9"/>
      <c r="G9"/>
      <c r="H9"/>
      <c r="I9"/>
      <c r="J9"/>
      <c r="K9"/>
      <c r="L9" s="2"/>
      <c r="M9"/>
      <c r="N9"/>
      <c r="O9" t="inlineStr">
        <is>
          <t>DK-009</t>
        </is>
      </c>
    </row>
    <row r="10" ht="25.5" customHeight="1">
      <c r="A10" t="inlineStr">
        <is>
          <t>HĐ-2024-003</t>
        </is>
      </c>
      <c r="B10"/>
      <c r="C10"/>
      <c r="D10"/>
      <c r="E10" s="2"/>
      <c r="F10"/>
      <c r="G10"/>
      <c r="H10"/>
      <c r="I10"/>
      <c r="J10"/>
      <c r="K10"/>
      <c r="L10" s="2"/>
      <c r="M10"/>
      <c r="N10"/>
      <c r="O10" t="inlineStr">
        <is>
          <t>DK-010,DK-020</t>
        </is>
      </c>
    </row>
    <row r="11" ht="25.5" customHeight="1">
      <c r="A11" t="inlineStr">
        <is>
          <t>HĐ-2024-009</t>
        </is>
      </c>
      <c r="B11"/>
      <c r="C11"/>
      <c r="D11"/>
      <c r="E11" s="2"/>
      <c r="F11"/>
      <c r="G11"/>
      <c r="H11"/>
      <c r="I11"/>
      <c r="J11"/>
      <c r="K11"/>
      <c r="L11" s="2"/>
      <c r="M11"/>
      <c r="N11"/>
      <c r="O11" t="inlineStr">
        <is>
          <t>DK-012</t>
        </is>
      </c>
    </row>
    <row r="12" ht="25.5" customHeight="1">
      <c r="A12" t="inlineStr">
        <is>
          <t>HĐ-2025-003</t>
        </is>
      </c>
      <c r="B12"/>
      <c r="C12"/>
      <c r="D12"/>
      <c r="E12" s="2"/>
      <c r="F12"/>
      <c r="G12"/>
      <c r="H12"/>
      <c r="I12"/>
      <c r="J12"/>
      <c r="K12"/>
      <c r="L12" s="2"/>
      <c r="M12"/>
      <c r="N12"/>
      <c r="O12" t="inlineStr">
        <is>
          <t>DK-016</t>
        </is>
      </c>
    </row>
    <row r="13" ht="25.5" customHeight="1">
      <c r="A13" t="inlineStr">
        <is>
          <t>HĐ-2023-045</t>
        </is>
      </c>
      <c r="B13"/>
      <c r="C13"/>
      <c r="D13"/>
      <c r="E13" s="2"/>
      <c r="F13"/>
      <c r="G13"/>
      <c r="H13"/>
      <c r="I13"/>
      <c r="J13"/>
      <c r="K13"/>
      <c r="L13" s="2"/>
      <c r="M13"/>
      <c r="N13"/>
      <c r="O13" t="inlineStr">
        <is>
          <t>DK-006,DK-014</t>
        </is>
      </c>
    </row>
    <row r="14" ht="25.5" customHeight="1">
      <c r="A14" t="inlineStr">
        <is>
          <t>Đang đàm phán BL4</t>
        </is>
      </c>
      <c r="B14"/>
      <c r="C14"/>
      <c r="D14"/>
      <c r="E14" s="2"/>
      <c r="F14"/>
      <c r="G14"/>
      <c r="H14"/>
      <c r="I14"/>
      <c r="J14"/>
      <c r="K14"/>
      <c r="L14" s="2"/>
      <c r="M14"/>
      <c r="N14"/>
      <c r="O14"/>
    </row>
    <row r="15" ht="25.5" customHeight="1">
      <c r="A15" t="inlineStr">
        <is>
          <t>Đang đàm phán</t>
        </is>
      </c>
      <c r="B15"/>
      <c r="C15"/>
      <c r="D15"/>
      <c r="E15" s="2"/>
      <c r="F15"/>
      <c r="G15"/>
      <c r="H15"/>
      <c r="I15"/>
      <c r="J15"/>
      <c r="K15"/>
      <c r="L15" s="2"/>
      <c r="M15"/>
      <c r="N15"/>
      <c r="O15"/>
    </row>
    <row r="16" ht="25.5" customHeight="1">
      <c r="A16" t="inlineStr">
        <is>
          <t>HĐ-2023-067</t>
        </is>
      </c>
      <c r="B16"/>
      <c r="C16"/>
      <c r="D16"/>
      <c r="E16" s="2"/>
      <c r="F16"/>
      <c r="G16"/>
      <c r="H16"/>
      <c r="I16"/>
      <c r="J16"/>
      <c r="K16"/>
      <c r="L16" s="2"/>
      <c r="M16"/>
      <c r="N16"/>
      <c r="O16" t="inlineStr">
        <is>
          <t>DK-007</t>
        </is>
      </c>
    </row>
    <row r="17" ht="25.5" customHeight="1">
      <c r="A17" t="inlineStr">
        <is>
          <t>HĐ-2024-007</t>
        </is>
      </c>
      <c r="B17"/>
      <c r="C17"/>
      <c r="D17"/>
      <c r="E17" s="2"/>
      <c r="F17"/>
      <c r="G17"/>
      <c r="H17"/>
      <c r="I17"/>
      <c r="J17"/>
      <c r="K17"/>
      <c r="L17" s="2"/>
      <c r="M17"/>
      <c r="N17"/>
      <c r="O17" t="inlineStr">
        <is>
          <t>DK-011</t>
        </is>
      </c>
    </row>
    <row r="18" ht="25.5" customHeight="1">
      <c r="A18" t="inlineStr">
        <is>
          <t>HĐ-2023-034</t>
        </is>
      </c>
      <c r="B18"/>
      <c r="C18"/>
      <c r="D18"/>
      <c r="E18" s="2"/>
      <c r="F18"/>
      <c r="G18"/>
      <c r="H18"/>
      <c r="I18"/>
      <c r="J18"/>
      <c r="K18"/>
      <c r="L18" s="2"/>
      <c r="M18"/>
      <c r="N18"/>
      <c r="O18" t="inlineStr">
        <is>
          <t>DK-015</t>
        </is>
      </c>
    </row>
    <row r="19" ht="25.5" customHeight="1">
      <c r="A19" t="inlineStr">
        <is>
          <t>ĐH-2025-014</t>
        </is>
      </c>
      <c r="B19"/>
      <c r="C19"/>
      <c r="D19"/>
      <c r="E19" s="2"/>
      <c r="F19"/>
      <c r="G19"/>
      <c r="H19"/>
      <c r="I19"/>
      <c r="J19"/>
      <c r="K19"/>
      <c r="L19" s="2"/>
      <c r="M19"/>
      <c r="N19"/>
      <c r="O19" t="inlineStr">
        <is>
          <t>DK-017</t>
        </is>
      </c>
    </row>
    <row r="20" ht="25.5" customHeight="1">
      <c r="A20" t="inlineStr">
        <is>
          <t>HĐ-2023-055</t>
        </is>
      </c>
      <c r="B20"/>
      <c r="C20"/>
      <c r="D20"/>
      <c r="E20" s="2"/>
      <c r="F20"/>
      <c r="G20"/>
      <c r="H20"/>
      <c r="I20"/>
      <c r="J20"/>
      <c r="K20"/>
      <c r="L20" s="2"/>
      <c r="M20"/>
      <c r="N20"/>
      <c r="O20" t="inlineStr">
        <is>
          <t>DK-018</t>
        </is>
      </c>
    </row>
    <row r="21" ht="25.5" customHeight="1">
      <c r="A21" t="inlineStr">
        <is>
          <t>HĐ-2023-078</t>
        </is>
      </c>
      <c r="B21"/>
      <c r="C21"/>
      <c r="D21"/>
      <c r="E21" s="2"/>
      <c r="F21"/>
      <c r="G21"/>
      <c r="H21"/>
      <c r="I21"/>
      <c r="J21"/>
      <c r="K21"/>
      <c r="L21" s="2"/>
      <c r="M21"/>
      <c r="N21"/>
      <c r="O21" t="inlineStr">
        <is>
          <t>DK-019</t>
        </is>
      </c>
    </row>
  </sheetData>
  <dataValidations count="1">
    <dataValidation allowBlank="false" sqref="D2:D20" type="list">
      <formula1>"Nguyễn Văn An,Lê Minh Cường,Phạm Thị Dung,Trần Thị Bích"</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Mã TT</t>
        </is>
      </c>
      <c r="B1" s="1" t="inlineStr">
        <is>
          <t>Mã HĐ</t>
        </is>
      </c>
      <c r="C1" s="1" t="inlineStr">
        <is>
          <t>Khách hàng</t>
        </is>
      </c>
      <c r="D1" s="1" t="inlineStr">
        <is>
          <t>Đợt thanh toán</t>
        </is>
      </c>
      <c r="E1" s="1" t="inlineStr">
        <is>
          <t>Tỷ lệ (%)</t>
        </is>
      </c>
      <c r="F1" s="1" t="inlineStr">
        <is>
          <t>Số tiền DK (VNĐ)</t>
        </is>
      </c>
      <c r="G1" s="1" t="inlineStr">
        <is>
          <t>Ngày DK</t>
        </is>
      </c>
      <c r="H1" s="1" t="inlineStr">
        <is>
          <t>Số tiền thực (VNĐ)</t>
        </is>
      </c>
      <c r="I1" s="1" t="inlineStr">
        <is>
          <t>Ngày thực</t>
        </is>
      </c>
      <c r="J1" s="1" t="inlineStr">
        <is>
          <t>Trạng thái</t>
        </is>
      </c>
      <c r="K1" s="1" t="inlineStr">
        <is>
          <t>Hình thức</t>
        </is>
      </c>
      <c r="L1" s="1" t="inlineStr">
        <is>
          <t>Thưởng|Phạt (VNĐ)</t>
        </is>
      </c>
      <c r="M1" s="1" t="inlineStr">
        <is>
          <t>Ghi chú</t>
        </is>
      </c>
    </row>
    <row r="2" ht="25.5" customHeight="1">
      <c r="A2" t="inlineStr">
        <is>
          <t>TT-001-1</t>
        </is>
      </c>
      <c r="B2" t="inlineStr">
        <is>
          <t>HĐ-2025-001</t>
        </is>
      </c>
      <c r="C2" t="inlineStr">
        <is>
          <t>Nguyễn Thành Nam</t>
        </is>
      </c>
      <c r="D2" t="inlineStr">
        <is>
          <t>Đợt 1 — 60% khi ký HĐ</t>
        </is>
      </c>
      <c r="E2">
        <v>60</v>
      </c>
      <c r="F2">
        <v>39000000</v>
      </c>
      <c r="G2" t="inlineStr">
        <is>
          <t>2025-01-30</t>
        </is>
      </c>
      <c r="H2"/>
      <c r="I2" t="inlineStr">
        <is>
          <t>2025-01-30</t>
        </is>
      </c>
      <c r="J2" t="inlineStr">
        <is>
          <t>Chờ thu</t>
        </is>
      </c>
      <c r="K2" t="inlineStr">
        <is>
          <t>Chuyển khoản</t>
        </is>
      </c>
      <c r="L2">
        <v>0</v>
      </c>
      <c r="M2" t="inlineStr">
        <is>
          <t>Nhắc KH chuyển trước buổi ký</t>
        </is>
      </c>
    </row>
    <row r="3" ht="25.5" customHeight="1">
      <c r="A3" t="inlineStr">
        <is>
          <t>TT-001-2</t>
        </is>
      </c>
      <c r="B3" t="inlineStr">
        <is>
          <t>HĐ-2025-001</t>
        </is>
      </c>
      <c r="C3" t="inlineStr">
        <is>
          <t>Nguyễn Thành Nam</t>
        </is>
      </c>
      <c r="D3" t="inlineStr">
        <is>
          <t>Đợt 2 — 35% trước giao hàng</t>
        </is>
      </c>
      <c r="E3">
        <v>35</v>
      </c>
      <c r="F3">
        <v>22750000</v>
      </c>
      <c r="G3" t="inlineStr">
        <is>
          <t>2025-02-17</t>
        </is>
      </c>
      <c r="H3"/>
      <c r="I3" t="inlineStr">
        <is>
          <t>2025-02-17</t>
        </is>
      </c>
      <c r="J3" t="inlineStr">
        <is>
          <t>Chờ thu</t>
        </is>
      </c>
      <c r="K3" t="inlineStr">
        <is>
          <t>Chuyển khoản</t>
        </is>
      </c>
      <c r="L3">
        <v>0</v>
      </c>
      <c r="M3" t="inlineStr">
        <is>
          <t>Nhắc trước 3 ngày giao hàng</t>
        </is>
      </c>
    </row>
    <row r="4" ht="25.5" customHeight="1">
      <c r="A4" t="inlineStr">
        <is>
          <t>TT-001-3</t>
        </is>
      </c>
      <c r="B4" t="inlineStr">
        <is>
          <t>HĐ-2025-001</t>
        </is>
      </c>
      <c r="C4" t="inlineStr">
        <is>
          <t>Nguyễn Thành Nam</t>
        </is>
      </c>
      <c r="D4" t="inlineStr">
        <is>
          <t>Đợt 3 — 5% sau nghiệm thu</t>
        </is>
      </c>
      <c r="E4">
        <v>5</v>
      </c>
      <c r="F4">
        <v>3250000</v>
      </c>
      <c r="G4" t="inlineStr">
        <is>
          <t>2025-03-05</t>
        </is>
      </c>
      <c r="H4"/>
      <c r="I4" t="inlineStr">
        <is>
          <t>2025-03-05</t>
        </is>
      </c>
      <c r="J4" t="inlineStr">
        <is>
          <t>Chờ thu</t>
        </is>
      </c>
      <c r="K4" t="inlineStr">
        <is>
          <t>Chuyển khoản</t>
        </is>
      </c>
      <c r="L4">
        <v>0</v>
      </c>
      <c r="M4" t="inlineStr">
        <is>
          <t>3-15 ngày sau giao hàng</t>
        </is>
      </c>
    </row>
    <row r="5" ht="25.5" customHeight="1">
      <c r="A5" t="inlineStr">
        <is>
          <t>TT-018-1</t>
        </is>
      </c>
      <c r="B5" t="inlineStr">
        <is>
          <t>HĐ-2024-018</t>
        </is>
      </c>
      <c r="C5" t="inlineStr">
        <is>
          <t>Hoàng Minh Tuấn</t>
        </is>
      </c>
      <c r="D5" t="inlineStr">
        <is>
          <t>Đợt 1 — 60% khi ký HĐ</t>
        </is>
      </c>
      <c r="E5">
        <v>60</v>
      </c>
      <c r="F5">
        <v>10800000</v>
      </c>
      <c r="G5" t="inlineStr">
        <is>
          <t>2024-12-01</t>
        </is>
      </c>
      <c r="H5">
        <v>10800000</v>
      </c>
      <c r="I5" t="inlineStr">
        <is>
          <t>2024-12-01</t>
        </is>
      </c>
      <c r="J5" t="inlineStr">
        <is>
          <t>Đã thu</t>
        </is>
      </c>
      <c r="K5" t="inlineStr">
        <is>
          <t>Chuyển khoản</t>
        </is>
      </c>
      <c r="L5">
        <v>0</v>
      </c>
      <c r="M5" t="inlineStr">
        <is>
          <t>Đúng hạn</t>
        </is>
      </c>
    </row>
    <row r="6" ht="25.5" customHeight="1">
      <c r="A6" t="inlineStr">
        <is>
          <t>TT-018-2</t>
        </is>
      </c>
      <c r="B6" t="inlineStr">
        <is>
          <t>HĐ-2024-018</t>
        </is>
      </c>
      <c r="C6" t="inlineStr">
        <is>
          <t>Hoàng Minh Tuấn</t>
        </is>
      </c>
      <c r="D6" t="inlineStr">
        <is>
          <t>Đợt 2 — 35% trước giao hàng</t>
        </is>
      </c>
      <c r="E6">
        <v>35</v>
      </c>
      <c r="F6">
        <v>6300000</v>
      </c>
      <c r="G6" t="inlineStr">
        <is>
          <t>2024-12-18</t>
        </is>
      </c>
      <c r="H6">
        <v>6300000</v>
      </c>
      <c r="I6" t="inlineStr">
        <is>
          <t>2024-12-18</t>
        </is>
      </c>
      <c r="J6" t="inlineStr">
        <is>
          <t>Đã thu</t>
        </is>
      </c>
      <c r="K6" t="inlineStr">
        <is>
          <t>Chuyển khoản</t>
        </is>
      </c>
      <c r="L6">
        <v>0</v>
      </c>
      <c r="M6" t="inlineStr">
        <is>
          <t>Đúng hạn</t>
        </is>
      </c>
    </row>
    <row r="7" ht="25.5" customHeight="1">
      <c r="A7" t="inlineStr">
        <is>
          <t>TT-018-3</t>
        </is>
      </c>
      <c r="B7" t="inlineStr">
        <is>
          <t>HĐ-2024-018</t>
        </is>
      </c>
      <c r="C7" t="inlineStr">
        <is>
          <t>Hoàng Minh Tuấn</t>
        </is>
      </c>
      <c r="D7" t="inlineStr">
        <is>
          <t>Đợt 3 — 5% sau nghiệm thu</t>
        </is>
      </c>
      <c r="E7">
        <v>5</v>
      </c>
      <c r="F7">
        <v>900000</v>
      </c>
      <c r="G7" t="inlineStr">
        <is>
          <t>2025-01-05</t>
        </is>
      </c>
      <c r="H7">
        <v>900000</v>
      </c>
      <c r="I7" t="inlineStr">
        <is>
          <t>2025-01-06</t>
        </is>
      </c>
      <c r="J7" t="inlineStr">
        <is>
          <t>Đã thu</t>
        </is>
      </c>
      <c r="K7" t="inlineStr">
        <is>
          <t>Tiền mặt</t>
        </is>
      </c>
      <c r="L7">
        <v>-9000</v>
      </c>
      <c r="M7" t="inlineStr">
        <is>
          <t>Trễ 1 ngày — phạt tiến độ 1%</t>
        </is>
      </c>
    </row>
    <row r="8" ht="25.5" customHeight="1">
      <c r="A8" t="inlineStr">
        <is>
          <t>TT-019-1</t>
        </is>
      </c>
      <c r="B8" t="inlineStr">
        <is>
          <t>HĐ-2024-019</t>
        </is>
      </c>
      <c r="C8" t="inlineStr">
        <is>
          <t>Nguyễn Bảo Châu</t>
        </is>
      </c>
      <c r="D8" t="inlineStr">
        <is>
          <t>Đợt 1 — 60% khi ký HĐ</t>
        </is>
      </c>
      <c r="E8">
        <v>60</v>
      </c>
      <c r="F8">
        <v>48000000</v>
      </c>
      <c r="G8" t="inlineStr">
        <is>
          <t>2024-12-15</t>
        </is>
      </c>
      <c r="H8">
        <v>48000000</v>
      </c>
      <c r="I8" t="inlineStr">
        <is>
          <t>2024-12-15</t>
        </is>
      </c>
      <c r="J8" t="inlineStr">
        <is>
          <t>Đã thu</t>
        </is>
      </c>
      <c r="K8" t="inlineStr">
        <is>
          <t>Chuyển khoản</t>
        </is>
      </c>
      <c r="L8">
        <v>0</v>
      </c>
      <c r="M8" t="inlineStr">
        <is>
          <t>Đúng hạn</t>
        </is>
      </c>
    </row>
    <row r="9" ht="25.5" customHeight="1">
      <c r="A9" t="inlineStr">
        <is>
          <t>TT-019-2</t>
        </is>
      </c>
      <c r="B9" t="inlineStr">
        <is>
          <t>HĐ-2024-019</t>
        </is>
      </c>
      <c r="C9" t="inlineStr">
        <is>
          <t>Nguyễn Bảo Châu</t>
        </is>
      </c>
      <c r="D9" t="inlineStr">
        <is>
          <t>Đợt 2 — 35% trước giao hàng</t>
        </is>
      </c>
      <c r="E9">
        <v>35</v>
      </c>
      <c r="F9">
        <v>28000000</v>
      </c>
      <c r="G9" t="inlineStr">
        <is>
          <t>2025-01-22</t>
        </is>
      </c>
      <c r="H9">
        <v>28000000</v>
      </c>
      <c r="I9" t="inlineStr">
        <is>
          <t>2025-01-20</t>
        </is>
      </c>
      <c r="J9" t="inlineStr">
        <is>
          <t>Đã thu</t>
        </is>
      </c>
      <c r="K9" t="inlineStr">
        <is>
          <t>Chuyển khoản</t>
        </is>
      </c>
      <c r="L9">
        <v>560000</v>
      </c>
      <c r="M9" t="inlineStr">
        <is>
          <t>Sớm 2 ngày — thưởng 2%</t>
        </is>
      </c>
    </row>
    <row r="10" ht="25.5" customHeight="1">
      <c r="A10" t="inlineStr">
        <is>
          <t>TT-019-3</t>
        </is>
      </c>
      <c r="B10" t="inlineStr">
        <is>
          <t>HĐ-2024-019</t>
        </is>
      </c>
      <c r="C10" t="inlineStr">
        <is>
          <t>Nguyễn Bảo Châu</t>
        </is>
      </c>
      <c r="D10" t="inlineStr">
        <is>
          <t>Đợt 3 — 5% sau nghiệm thu</t>
        </is>
      </c>
      <c r="E10">
        <v>5</v>
      </c>
      <c r="F10">
        <v>4000000</v>
      </c>
      <c r="G10" t="inlineStr">
        <is>
          <t>2025-02-05</t>
        </is>
      </c>
      <c r="H10"/>
      <c r="I10" t="inlineStr">
        <is>
          <t>2025-02-05</t>
        </is>
      </c>
      <c r="J10" t="inlineStr">
        <is>
          <t>Chờ thu</t>
        </is>
      </c>
      <c r="K10" t="inlineStr">
        <is>
          <t>Chuyển khoản</t>
        </is>
      </c>
      <c r="L10">
        <v>0</v>
      </c>
      <c r="M10" t="inlineStr">
        <is>
          <t>Chờ nghiệm thu</t>
        </is>
      </c>
    </row>
    <row r="11" ht="25.5" customHeight="1">
      <c r="A11" t="inlineStr">
        <is>
          <t>TT-015-1</t>
        </is>
      </c>
      <c r="B11" t="inlineStr">
        <is>
          <t>HĐ-2024-015</t>
        </is>
      </c>
      <c r="C11" t="inlineStr">
        <is>
          <t>Đặng Thị Hồng Nhung</t>
        </is>
      </c>
      <c r="D11" t="inlineStr">
        <is>
          <t>Đợt 1 — 60% khi ký HĐ</t>
        </is>
      </c>
      <c r="E11">
        <v>60</v>
      </c>
      <c r="F11">
        <v>9000000</v>
      </c>
      <c r="G11" t="inlineStr">
        <is>
          <t>2024-09-20</t>
        </is>
      </c>
      <c r="H11">
        <v>9000000</v>
      </c>
      <c r="I11" t="inlineStr">
        <is>
          <t>2024-09-20</t>
        </is>
      </c>
      <c r="J11" t="inlineStr">
        <is>
          <t>Đã thu</t>
        </is>
      </c>
      <c r="K11" t="inlineStr">
        <is>
          <t>Chuyển khoản</t>
        </is>
      </c>
      <c r="L11">
        <v>0</v>
      </c>
      <c r="M11" t="inlineStr">
        <is>
          <t>Đúng hạn</t>
        </is>
      </c>
    </row>
    <row r="12" ht="25.5" customHeight="1">
      <c r="A12" t="inlineStr">
        <is>
          <t>TT-015-2</t>
        </is>
      </c>
      <c r="B12" t="inlineStr">
        <is>
          <t>HĐ-2024-015</t>
        </is>
      </c>
      <c r="C12" t="inlineStr">
        <is>
          <t>Đặng Thị Hồng Nhung</t>
        </is>
      </c>
      <c r="D12" t="inlineStr">
        <is>
          <t>Đợt 2 — 35% trước giao hàng</t>
        </is>
      </c>
      <c r="E12">
        <v>35</v>
      </c>
      <c r="F12">
        <v>5250000</v>
      </c>
      <c r="G12" t="inlineStr">
        <is>
          <t>2024-10-08</t>
        </is>
      </c>
      <c r="H12">
        <v>5250000</v>
      </c>
      <c r="I12" t="inlineStr">
        <is>
          <t>2024-10-08</t>
        </is>
      </c>
      <c r="J12" t="inlineStr">
        <is>
          <t>Đã thu</t>
        </is>
      </c>
      <c r="K12" t="inlineStr">
        <is>
          <t>Chuyển khoản</t>
        </is>
      </c>
      <c r="L12">
        <v>0</v>
      </c>
      <c r="M12" t="inlineStr">
        <is>
          <t>Đúng hạn</t>
        </is>
      </c>
    </row>
    <row r="13" ht="25.5" customHeight="1">
      <c r="A13" t="inlineStr">
        <is>
          <t>TT-015-3</t>
        </is>
      </c>
      <c r="B13" t="inlineStr">
        <is>
          <t>HĐ-2024-015</t>
        </is>
      </c>
      <c r="C13" t="inlineStr">
        <is>
          <t>Đặng Thị Hồng Nhung</t>
        </is>
      </c>
      <c r="D13" t="inlineStr">
        <is>
          <t>Đợt 3 — 5% sau nghiệm thu</t>
        </is>
      </c>
      <c r="E13">
        <v>5</v>
      </c>
      <c r="F13">
        <v>750000</v>
      </c>
      <c r="G13" t="inlineStr">
        <is>
          <t>2024-10-20</t>
        </is>
      </c>
      <c r="H13">
        <v>750000</v>
      </c>
      <c r="I13" t="inlineStr">
        <is>
          <t>2024-10-20</t>
        </is>
      </c>
      <c r="J13" t="inlineStr">
        <is>
          <t>Đã thu</t>
        </is>
      </c>
      <c r="K13" t="inlineStr">
        <is>
          <t>Tiền mặt</t>
        </is>
      </c>
      <c r="L13">
        <v>0</v>
      </c>
      <c r="M13" t="inlineStr">
        <is>
          <t>NT thành công</t>
        </is>
      </c>
    </row>
    <row r="14" ht="25.5" customHeight="1">
      <c r="A14" t="inlineStr">
        <is>
          <t>TT-002-1</t>
        </is>
      </c>
      <c r="B14" t="inlineStr">
        <is>
          <t>HĐ-2025-002</t>
        </is>
      </c>
      <c r="C14" t="inlineStr">
        <is>
          <t>Đinh Quang Khải</t>
        </is>
      </c>
      <c r="D14" t="inlineStr">
        <is>
          <t>Đợt 1 — 60% khi ký HĐ</t>
        </is>
      </c>
      <c r="E14">
        <v>60</v>
      </c>
      <c r="F14">
        <v>34800000</v>
      </c>
      <c r="G14" t="inlineStr">
        <is>
          <t>2025-01-28</t>
        </is>
      </c>
      <c r="H14"/>
      <c r="I14" t="inlineStr">
        <is>
          <t>2025-01-28</t>
        </is>
      </c>
      <c r="J14" t="inlineStr">
        <is>
          <t>Chờ thu</t>
        </is>
      </c>
      <c r="K14" t="inlineStr">
        <is>
          <t>Chuyển khoản</t>
        </is>
      </c>
      <c r="L14">
        <v>0</v>
      </c>
      <c r="M14" t="inlineStr">
        <is>
          <t>Ký HĐ 28/01</t>
        </is>
      </c>
    </row>
    <row r="15" ht="25.5" customHeight="1">
      <c r="A15" t="inlineStr">
        <is>
          <t>TT-002-2</t>
        </is>
      </c>
      <c r="B15" t="inlineStr">
        <is>
          <t>HĐ-2025-002</t>
        </is>
      </c>
      <c r="C15" t="inlineStr">
        <is>
          <t>Đinh Quang Khải</t>
        </is>
      </c>
      <c r="D15" t="inlineStr">
        <is>
          <t>Đợt 2 — 35% trước giao hàng</t>
        </is>
      </c>
      <c r="E15">
        <v>35</v>
      </c>
      <c r="F15">
        <v>20300000</v>
      </c>
      <c r="G15" t="inlineStr">
        <is>
          <t>2025-02-12</t>
        </is>
      </c>
      <c r="H15"/>
      <c r="I15" t="inlineStr">
        <is>
          <t>2025-02-12</t>
        </is>
      </c>
      <c r="J15" t="inlineStr">
        <is>
          <t>Chờ thu</t>
        </is>
      </c>
      <c r="K15" t="inlineStr">
        <is>
          <t>Chuyển khoản</t>
        </is>
      </c>
      <c r="L15">
        <v>0</v>
      </c>
      <c r="M15"/>
    </row>
    <row r="16" ht="25.5" customHeight="1">
      <c r="A16" t="inlineStr">
        <is>
          <t>TT-002-3</t>
        </is>
      </c>
      <c r="B16" t="inlineStr">
        <is>
          <t>HĐ-2025-002</t>
        </is>
      </c>
      <c r="C16" t="inlineStr">
        <is>
          <t>Đinh Quang Khải</t>
        </is>
      </c>
      <c r="D16" t="inlineStr">
        <is>
          <t>Đợt 3 — 5% sau nghiệm thu</t>
        </is>
      </c>
      <c r="E16">
        <v>5</v>
      </c>
      <c r="F16">
        <v>2900000</v>
      </c>
      <c r="G16" t="inlineStr">
        <is>
          <t>2025-02-28</t>
        </is>
      </c>
      <c r="H16"/>
      <c r="I16" t="inlineStr">
        <is>
          <t>2025-02-28</t>
        </is>
      </c>
      <c r="J16" t="inlineStr">
        <is>
          <t>Chờ thu</t>
        </is>
      </c>
      <c r="K16" t="inlineStr">
        <is>
          <t>Chuyển khoản</t>
        </is>
      </c>
      <c r="L16">
        <v>0</v>
      </c>
      <c r="M16"/>
    </row>
    <row r="17" ht="25.5" customHeight="1">
      <c r="A17" t="inlineStr">
        <is>
          <t>TT-010-1</t>
        </is>
      </c>
      <c r="B17" t="inlineStr">
        <is>
          <t>HĐ-2024-010</t>
        </is>
      </c>
      <c r="C17" t="inlineStr">
        <is>
          <t>Cao Thị Thanh Vân</t>
        </is>
      </c>
      <c r="D17" t="inlineStr">
        <is>
          <t>Đợt 1 — 60% khi ký HĐ</t>
        </is>
      </c>
      <c r="E17">
        <v>60</v>
      </c>
      <c r="F17">
        <v>48000000</v>
      </c>
      <c r="G17" t="inlineStr">
        <is>
          <t>2024-08-15</t>
        </is>
      </c>
      <c r="H17">
        <v>48000000</v>
      </c>
      <c r="I17" t="inlineStr">
        <is>
          <t>2024-08-15</t>
        </is>
      </c>
      <c r="J17" t="inlineStr">
        <is>
          <t>Đã thu</t>
        </is>
      </c>
      <c r="K17" t="inlineStr">
        <is>
          <t>Chuyển khoản</t>
        </is>
      </c>
      <c r="L17">
        <v>0</v>
      </c>
      <c r="M17" t="inlineStr">
        <is>
          <t>Đúng hạn</t>
        </is>
      </c>
    </row>
    <row r="18" ht="25.5" customHeight="1">
      <c r="A18" t="inlineStr">
        <is>
          <t>TT-010-2</t>
        </is>
      </c>
      <c r="B18" t="inlineStr">
        <is>
          <t>HĐ-2024-010</t>
        </is>
      </c>
      <c r="C18" t="inlineStr">
        <is>
          <t>Cao Thị Thanh Vân</t>
        </is>
      </c>
      <c r="D18" t="inlineStr">
        <is>
          <t>Đợt 2 — 35% trước giao hàng</t>
        </is>
      </c>
      <c r="E18">
        <v>35</v>
      </c>
      <c r="F18">
        <v>28000000</v>
      </c>
      <c r="G18" t="inlineStr">
        <is>
          <t>2024-09-17</t>
        </is>
      </c>
      <c r="H18">
        <v>28000000</v>
      </c>
      <c r="I18" t="inlineStr">
        <is>
          <t>2024-09-17</t>
        </is>
      </c>
      <c r="J18" t="inlineStr">
        <is>
          <t>Đã thu</t>
        </is>
      </c>
      <c r="K18" t="inlineStr">
        <is>
          <t>Chuyển khoản</t>
        </is>
      </c>
      <c r="L18">
        <v>0</v>
      </c>
      <c r="M18" t="inlineStr">
        <is>
          <t>Đúng hạn</t>
        </is>
      </c>
    </row>
    <row r="19" ht="25.5" customHeight="1">
      <c r="A19" t="inlineStr">
        <is>
          <t>TT-010-3</t>
        </is>
      </c>
      <c r="B19" t="inlineStr">
        <is>
          <t>HĐ-2024-010</t>
        </is>
      </c>
      <c r="C19" t="inlineStr">
        <is>
          <t>Cao Thị Thanh Vân</t>
        </is>
      </c>
      <c r="D19" t="inlineStr">
        <is>
          <t>Đợt 3 — 5% sau nghiệm thu</t>
        </is>
      </c>
      <c r="E19">
        <v>5</v>
      </c>
      <c r="F19">
        <v>4000000</v>
      </c>
      <c r="G19" t="inlineStr">
        <is>
          <t>2024-10-20</t>
        </is>
      </c>
      <c r="H19">
        <v>4000000</v>
      </c>
      <c r="I19" t="inlineStr">
        <is>
          <t>2024-10-20</t>
        </is>
      </c>
      <c r="J19" t="inlineStr">
        <is>
          <t>Đã thu</t>
        </is>
      </c>
      <c r="K19" t="inlineStr">
        <is>
          <t>Chuyển khoản</t>
        </is>
      </c>
      <c r="L19">
        <v>0</v>
      </c>
      <c r="M19" t="inlineStr">
        <is>
          <t>Đúng hạn</t>
        </is>
      </c>
    </row>
  </sheetData>
  <dataValidations count="6">
    <dataValidation allowBlank="false" sqref="B2:B18" type="list">
      <formula1>"HĐ-2025-001,HĐ-2024-018,HĐ-2024-019,HĐ-2024-015,HĐ-2025-002,HĐ-2024-010"</formula1>
    </dataValidation>
    <dataValidation allowBlank="false" sqref="C2:C18" type="list">
      <formula1>"Nguyễn Thành Nam,Hoàng Minh Tuấn,Nguyễn Bảo Châu,Đặng Thị Hồng Nhung,Đinh Quang Khải,Cao Thị Thanh Vân"</formula1>
    </dataValidation>
    <dataValidation allowBlank="false" sqref="D2:D18" type="list">
      <formula1>"Đợt 1 — 60% khi ký HĐ,Đợt 2 — 35% trước giao hàng,Đợt 3 — 5% sau nghiệm thu"</formula1>
    </dataValidation>
    <dataValidation allowBlank="false" sqref="J2:J18" type="list">
      <formula1>"Chờ thu,Đã thu"</formula1>
    </dataValidation>
    <dataValidation allowBlank="false" sqref="K2:K18" type="list">
      <formula1>"Chuyển khoản,Tiền mặt"</formula1>
    </dataValidation>
    <dataValidation allowBlank="false" sqref="M2:M18" type="list">
      <formula1>"Nhắc KH chuyển trước buổi ký,Nhắc trước 3 ngày giao hàng,3-15 ngày sau giao hàng,Đúng hạn,Trễ 1 ngày — phạt tiến độ 1%,Sớm 2 ngày — thưởng 2%,Chờ nghiệm thu,NT thành công,Ký HĐ 28/01"</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Tên đối tác</t>
        </is>
      </c>
      <c r="B1" s="1" t="inlineStr">
        <is>
          <t>Người đại diện</t>
        </is>
      </c>
      <c r="C1" s="1" t="inlineStr">
        <is>
          <t>SĐT đại diện</t>
        </is>
      </c>
      <c r="D1" s="1" t="inlineStr">
        <is>
          <t>Email đại diện</t>
        </is>
      </c>
      <c r="E1" s="1" t="inlineStr">
        <is>
          <t>Người phụ trách</t>
        </is>
      </c>
      <c r="F1" s="1" t="inlineStr">
        <is>
          <t>SĐT phụ trách</t>
        </is>
      </c>
      <c r="G1" s="1" t="inlineStr">
        <is>
          <t>Email phụ trách</t>
        </is>
      </c>
      <c r="H1" s="1" t="inlineStr">
        <is>
          <t>Loại đối tác</t>
        </is>
      </c>
      <c r="I1" s="1" t="inlineStr">
        <is>
          <t>% Hoa hồng</t>
        </is>
      </c>
      <c r="J1" s="1" t="inlineStr">
        <is>
          <t>Địa chỉ</t>
        </is>
      </c>
      <c r="K1" s="1" t="inlineStr">
        <is>
          <t>Năm sinh</t>
        </is>
      </c>
      <c r="L1" s="1" t="inlineStr">
        <is>
          <t>Thông tin cá nhân</t>
        </is>
      </c>
      <c r="M1" s="1" t="inlineStr">
        <is>
          <t>Ngày hợp tác</t>
        </is>
      </c>
      <c r="N1" s="1" t="inlineStr">
        <is>
          <t>Trạng thái</t>
        </is>
      </c>
    </row>
    <row r="2" ht="25.5" customHeight="1">
      <c r="A2" t="inlineStr">
        <is>
          <t>Công ty Nội thất Gia Phát</t>
        </is>
      </c>
      <c r="B2"/>
      <c r="C2" t="inlineStr">
        <is>
          <t>0901111222</t>
        </is>
      </c>
      <c r="D2" t="inlineStr">
        <is>
          <t>giaphat@email.com</t>
        </is>
      </c>
      <c r="E2"/>
      <c r="F2"/>
      <c r="G2" t="inlineStr">
        <is>
          <t>giaphat@email.com</t>
        </is>
      </c>
      <c r="H2" t="inlineStr">
        <is>
          <t>Công ty nội thất</t>
        </is>
      </c>
      <c r="I2">
        <v>5</v>
      </c>
      <c r="J2" t="inlineStr">
        <is>
          <t>Số 12 Lê Văn Lương, Thanh Xuân, Hà Nội</t>
        </is>
      </c>
      <c r="K2">
        <v>1985</v>
      </c>
      <c r="L2" t="inlineStr">
        <is>
          <t>Giám đốc: Anh Minh, đã hợp tác 2 năm, chuyên biệt thự và nhà phố cao cấp</t>
        </is>
      </c>
      <c r="M2" s="2">
        <v>44941</v>
      </c>
      <c r="N2" t="inlineStr">
        <is>
          <t>Đang hợp tác</t>
        </is>
      </c>
    </row>
    <row r="3" ht="25.5" customHeight="1">
      <c r="A3" t="inlineStr">
        <is>
          <t>KTS Nguyễn Hoàng Phúc</t>
        </is>
      </c>
      <c r="B3"/>
      <c r="C3" t="inlineStr">
        <is>
          <t>0912222333</t>
        </is>
      </c>
      <c r="D3" t="inlineStr">
        <is>
          <t>phuc.kts@email.com</t>
        </is>
      </c>
      <c r="E3"/>
      <c r="F3"/>
      <c r="G3" t="inlineStr">
        <is>
          <t>phuc.kts@email.com</t>
        </is>
      </c>
      <c r="H3" t="inlineStr">
        <is>
          <t>Kiến trúc sư</t>
        </is>
      </c>
      <c r="I3">
        <v>4</v>
      </c>
      <c r="J3" t="inlineStr">
        <is>
          <t>Studio 45 Kim Mã, Ba Đình, Hà Nội</t>
        </is>
      </c>
      <c r="K3">
        <v>1982</v>
      </c>
      <c r="L3" t="inlineStr">
        <is>
          <t>Kiến trúc sư tự do, thiết kế 20-30 công trình/năm, sở thích: golf</t>
        </is>
      </c>
      <c r="M3" s="2">
        <v>45005</v>
      </c>
      <c r="N3" t="inlineStr">
        <is>
          <t>Đang hợp tác</t>
        </is>
      </c>
    </row>
    <row r="4" ht="25.5" customHeight="1">
      <c r="A4" t="inlineStr">
        <is>
          <t>Sàn BĐS An Phát Land</t>
        </is>
      </c>
      <c r="B4"/>
      <c r="C4" t="inlineStr">
        <is>
          <t>0923333444</t>
        </is>
      </c>
      <c r="D4" t="inlineStr">
        <is>
          <t>anphat@email.com</t>
        </is>
      </c>
      <c r="E4"/>
      <c r="F4"/>
      <c r="G4" t="inlineStr">
        <is>
          <t>anphat@email.com</t>
        </is>
      </c>
      <c r="H4" t="inlineStr">
        <is>
          <t>Bất động sản</t>
        </is>
      </c>
      <c r="I4">
        <v>3</v>
      </c>
      <c r="J4" t="inlineStr">
        <is>
          <t>Tầng 5 tòa nhà Hà Đô, Cầu Giấy, Hà Nội</t>
        </is>
      </c>
      <c r="K4">
        <v>1979</v>
      </c>
      <c r="L4" t="inlineStr">
        <is>
          <t>Giám đốc sàn: Anh Tú, chuyên phân khúc biệt thự liền kề Hà Đông và Long Biên</t>
        </is>
      </c>
      <c r="M4" s="2">
        <v>45078</v>
      </c>
      <c r="N4" t="inlineStr">
        <is>
          <t>Đang hợp tác</t>
        </is>
      </c>
    </row>
    <row r="5" ht="25.5" customHeight="1">
      <c r="A5" t="inlineStr">
        <is>
          <t>Công ty XD Trường Thịnh</t>
        </is>
      </c>
      <c r="B5"/>
      <c r="C5" t="inlineStr">
        <is>
          <t>0934444555</t>
        </is>
      </c>
      <c r="D5" t="inlineStr">
        <is>
          <t>truongthinh@email.com</t>
        </is>
      </c>
      <c r="E5"/>
      <c r="F5"/>
      <c r="G5" t="inlineStr">
        <is>
          <t>truongthinh@email.com</t>
        </is>
      </c>
      <c r="H5" t="inlineStr">
        <is>
          <t>Nhà thầu xây dựng</t>
        </is>
      </c>
      <c r="I5">
        <v>4</v>
      </c>
      <c r="J5" t="inlineStr">
        <is>
          <t>Số 78 Nguyễn Trãi, Hà Đông, Hà Nội</t>
        </is>
      </c>
      <c r="K5">
        <v>1975</v>
      </c>
      <c r="L5" t="inlineStr">
        <is>
          <t>Giám đốc: Anh Trường, chuyên xây dựng biệt thự và nhà phố, 50+ công trình/năm</t>
        </is>
      </c>
      <c r="M5" s="2">
        <v>44875</v>
      </c>
      <c r="N5" t="inlineStr">
        <is>
          <t>Đang hợp tác</t>
        </is>
      </c>
    </row>
    <row r="6" ht="25.5" customHeight="1">
      <c r="A6" t="inlineStr">
        <is>
          <t>Designer Trần Minh Đức</t>
        </is>
      </c>
      <c r="B6"/>
      <c r="C6" t="inlineStr">
        <is>
          <t>0945555666</t>
        </is>
      </c>
      <c r="D6" t="inlineStr">
        <is>
          <t>duc.designer@email.com</t>
        </is>
      </c>
      <c r="E6"/>
      <c r="F6"/>
      <c r="G6" t="inlineStr">
        <is>
          <t>duc.designer@email.com</t>
        </is>
      </c>
      <c r="H6" t="inlineStr">
        <is>
          <t>Designer nội thất</t>
        </is>
      </c>
      <c r="I6">
        <v>4</v>
      </c>
      <c r="J6" t="inlineStr">
        <is>
          <t>Quận 7, TP Hồ Chí Minh</t>
        </is>
      </c>
      <c r="K6">
        <v>1990</v>
      </c>
      <c r="L6" t="inlineStr">
        <is>
          <t>Freelance designer, chuyên penthouse và căn hộ cao cấp tại HCM</t>
        </is>
      </c>
      <c r="M6" s="2">
        <v>45323</v>
      </c>
      <c r="N6" t="inlineStr">
        <is>
          <t>Đang hợp tác</t>
        </is>
      </c>
    </row>
    <row r="7" ht="25.5" customHeight="1">
      <c r="A7" t="inlineStr">
        <is>
          <t>Showroom Ánh Sáng LED</t>
        </is>
      </c>
      <c r="B7"/>
      <c r="C7" t="inlineStr">
        <is>
          <t>0956666777</t>
        </is>
      </c>
      <c r="D7" t="inlineStr">
        <is>
          <t>anhsang@email.com</t>
        </is>
      </c>
      <c r="E7"/>
      <c r="F7"/>
      <c r="G7" t="inlineStr">
        <is>
          <t>anhsang@email.com</t>
        </is>
      </c>
      <c r="H7" t="inlineStr">
        <is>
          <t>Đối tác thương mại</t>
        </is>
      </c>
      <c r="I7">
        <v>3</v>
      </c>
      <c r="J7" t="inlineStr">
        <is>
          <t>Số 234 Tây Sơn, Đống Đa, Hà Nội</t>
        </is>
      </c>
      <c r="K7">
        <v>1988</v>
      </c>
      <c r="L7" t="inlineStr">
        <is>
          <t>Chủ showroom: Anh Sang, cung cấp đèn LED cao cấp, KH chung nhiều</t>
        </is>
      </c>
      <c r="M7" s="2">
        <v>45301</v>
      </c>
      <c r="N7" t="inlineStr">
        <is>
          <t>Đang hợp tác</t>
        </is>
      </c>
    </row>
    <row r="8" ht="25.5" customHeight="1">
      <c r="A8" t="inlineStr">
        <is>
          <t>Công ty tư vấn MT Xanh</t>
        </is>
      </c>
      <c r="B8"/>
      <c r="C8" t="inlineStr">
        <is>
          <t>0967777888</t>
        </is>
      </c>
      <c r="D8" t="inlineStr">
        <is>
          <t>mtxanh@email.com</t>
        </is>
      </c>
      <c r="E8"/>
      <c r="F8"/>
      <c r="G8" t="inlineStr">
        <is>
          <t>mtxanh@email.com</t>
        </is>
      </c>
      <c r="H8" t="inlineStr">
        <is>
          <t>Tư vấn môi trường</t>
        </is>
      </c>
      <c r="I8">
        <v>5</v>
      </c>
      <c r="J8" t="inlineStr">
        <is>
          <t>Số 56 Trần Duy Hưng, Cầu Giấy, Hà Nội</t>
        </is>
      </c>
      <c r="K8">
        <v>1983</v>
      </c>
      <c r="L8" t="inlineStr">
        <is>
          <t>Chuyên tư vấn hệ thống xử lý nước và môi trường cho KCN và resort</t>
        </is>
      </c>
      <c r="M8" s="2">
        <v>45184</v>
      </c>
      <c r="N8" t="inlineStr">
        <is>
          <t>Đang hợp tác</t>
        </is>
      </c>
    </row>
    <row r="9" ht="25.5" customHeight="1">
      <c r="A9" t="inlineStr">
        <is>
          <t>KTS Lê Thị Hương</t>
        </is>
      </c>
      <c r="B9"/>
      <c r="C9" t="inlineStr">
        <is>
          <t>0978888999</t>
        </is>
      </c>
      <c r="D9" t="inlineStr">
        <is>
          <t>huong.kts@email.com</t>
        </is>
      </c>
      <c r="E9"/>
      <c r="F9"/>
      <c r="G9" t="inlineStr">
        <is>
          <t>huong.kts@email.com</t>
        </is>
      </c>
      <c r="H9" t="inlineStr">
        <is>
          <t>Kiến trúc sư</t>
        </is>
      </c>
      <c r="I9">
        <v>4</v>
      </c>
      <c r="J9" t="inlineStr">
        <is>
          <t>Số 90 Nguyễn Chí Thanh, Đống Đa, Hà Nội</t>
        </is>
      </c>
      <c r="K9">
        <v>1986</v>
      </c>
      <c r="L9" t="inlineStr">
        <is>
          <t>KTS nội thất, chuyên resort và lâu đài, dự án thường 500M-2 tỷ</t>
        </is>
      </c>
      <c r="M9" s="2">
        <v>45352</v>
      </c>
      <c r="N9" t="inlineStr">
        <is>
          <t>Đang hợp tác</t>
        </is>
      </c>
    </row>
  </sheetData>
  <dataValidations count="2">
    <dataValidation allowBlank="false" sqref="H2:H8" type="list">
      <formula1>"Kiến trúc sư,Bất động sản,Designer nội thất,Đối tác thương mại,Công ty nội thất,Nhà thầu xây dựng,Tư vấn môi trường,Cơ điện,Thợ lọc nước,Thợ điện nước,Khách hàng cũ mua lại,Khách cũ giới thiệu"</formula1>
    </dataValidation>
    <dataValidation allowBlank="false" sqref="N2:N8" type="list">
      <formula1>"Đang hợp tác"</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Họ tên</t>
        </is>
      </c>
      <c r="B1" s="1" t="inlineStr">
        <is>
          <t>Chức vụ</t>
        </is>
      </c>
      <c r="C1" s="1" t="inlineStr">
        <is>
          <t>Email Lark</t>
        </is>
      </c>
      <c r="D1" s="1" t="inlineStr">
        <is>
          <t>SĐT</t>
        </is>
      </c>
      <c r="E1" s="1" t="inlineStr">
        <is>
          <t>Phòng ban</t>
        </is>
      </c>
      <c r="F1" s="1" t="inlineStr">
        <is>
          <t>Khu vực</t>
        </is>
      </c>
      <c r="G1" s="1" t="inlineStr">
        <is>
          <t>Target tháng (VNĐ)</t>
        </is>
      </c>
      <c r="H1" s="1" t="inlineStr">
        <is>
          <t>Ngày vào làm</t>
        </is>
      </c>
      <c r="I1" s="1" t="inlineStr">
        <is>
          <t>Trạng thái</t>
        </is>
      </c>
      <c r="J1" s="1" t="inlineStr">
        <is>
          <t>Tên Vợ hoặc Chồng</t>
        </is>
      </c>
      <c r="K1" s="1" t="inlineStr">
        <is>
          <t>Tên con</t>
        </is>
      </c>
      <c r="L1" s="1" t="inlineStr">
        <is>
          <t>Địa chỉ hộ khẩu</t>
        </is>
      </c>
      <c r="M1" s="1" t="inlineStr">
        <is>
          <t>Địa chỉ thường trú</t>
        </is>
      </c>
      <c r="N1" s="1" t="inlineStr">
        <is>
          <t>CCCD</t>
        </is>
      </c>
    </row>
    <row r="2" ht="25.5" customHeight="1">
      <c r="A2" t="inlineStr">
        <is>
          <t>Phạm Thị Dung</t>
        </is>
      </c>
      <c r="B2" t="inlineStr">
        <is>
          <t>Trưởng kinh doanh</t>
        </is>
      </c>
      <c r="C2" t="inlineStr">
        <is>
          <t>dung.pham@company.com</t>
        </is>
      </c>
      <c r="D2" t="inlineStr">
        <is>
          <t>0901234567</t>
        </is>
      </c>
      <c r="E2" t="inlineStr">
        <is>
          <t>Kinh doanh</t>
        </is>
      </c>
      <c r="F2" t="inlineStr">
        <is>
          <t>Miền bắc</t>
        </is>
      </c>
      <c r="G2">
        <v>200000000</v>
      </c>
      <c r="H2" s="2">
        <v>44571</v>
      </c>
      <c r="I2" t="inlineStr">
        <is>
          <t>Đang làm</t>
        </is>
      </c>
      <c r="J2"/>
      <c r="K2"/>
      <c r="L2"/>
      <c r="M2"/>
      <c r="N2"/>
    </row>
    <row r="3" ht="25.5" customHeight="1">
      <c r="A3" t="inlineStr">
        <is>
          <t>Nguyễn Văn An</t>
        </is>
      </c>
      <c r="B3" t="inlineStr">
        <is>
          <t>Nhân viên kinh doanh</t>
        </is>
      </c>
      <c r="C3" t="inlineStr">
        <is>
          <t>an.nguyen@company.com</t>
        </is>
      </c>
      <c r="D3" t="inlineStr">
        <is>
          <t>0912345678</t>
        </is>
      </c>
      <c r="E3" t="inlineStr">
        <is>
          <t>Kinh doanh</t>
        </is>
      </c>
      <c r="F3" t="inlineStr">
        <is>
          <t>Miền trung</t>
        </is>
      </c>
      <c r="G3">
        <v>120000000</v>
      </c>
      <c r="H3" s="2">
        <v>44727</v>
      </c>
      <c r="I3" t="inlineStr">
        <is>
          <t>Đang làm</t>
        </is>
      </c>
      <c r="J3"/>
      <c r="K3"/>
      <c r="L3"/>
      <c r="M3"/>
      <c r="N3"/>
    </row>
    <row r="4" ht="25.5" customHeight="1">
      <c r="A4" t="inlineStr">
        <is>
          <t>Trần Thị Bích</t>
        </is>
      </c>
      <c r="B4" t="inlineStr">
        <is>
          <t>Nhân viên kinh doanh</t>
        </is>
      </c>
      <c r="C4" t="inlineStr">
        <is>
          <t>bich.tran@company.com</t>
        </is>
      </c>
      <c r="D4" t="inlineStr">
        <is>
          <t>0923456789</t>
        </is>
      </c>
      <c r="E4" t="inlineStr">
        <is>
          <t>Kinh doanh</t>
        </is>
      </c>
      <c r="F4" t="inlineStr">
        <is>
          <t>Miền trung</t>
        </is>
      </c>
      <c r="G4">
        <v>120000000</v>
      </c>
      <c r="H4" s="2">
        <v>44958</v>
      </c>
      <c r="I4" t="inlineStr">
        <is>
          <t>Đang làm</t>
        </is>
      </c>
      <c r="J4"/>
      <c r="K4"/>
      <c r="L4"/>
      <c r="M4"/>
      <c r="N4"/>
    </row>
    <row r="5" ht="25.5" customHeight="1">
      <c r="A5" t="inlineStr">
        <is>
          <t>Lê Minh Cường</t>
        </is>
      </c>
      <c r="B5" t="inlineStr">
        <is>
          <t>Nhân viên kinh doanh</t>
        </is>
      </c>
      <c r="C5" t="inlineStr">
        <is>
          <t>cuong.le@company.com</t>
        </is>
      </c>
      <c r="D5" t="inlineStr">
        <is>
          <t>0934567890</t>
        </is>
      </c>
      <c r="E5" t="inlineStr">
        <is>
          <t>Kinh doanh</t>
        </is>
      </c>
      <c r="F5" t="inlineStr">
        <is>
          <t>Miền bắc</t>
        </is>
      </c>
      <c r="G5">
        <v>120000000</v>
      </c>
      <c r="H5" s="2">
        <v>45158</v>
      </c>
      <c r="I5" t="inlineStr">
        <is>
          <t>Đang làm</t>
        </is>
      </c>
      <c r="J5"/>
      <c r="K5"/>
      <c r="L5"/>
      <c r="M5"/>
      <c r="N5"/>
    </row>
    <row r="6" ht="25.5" customHeight="1">
      <c r="A6" t="inlineStr">
        <is>
          <t>Hoàng Thị Lan</t>
        </is>
      </c>
      <c r="B6" t="inlineStr">
        <is>
          <t>Nhân viên kinh doanh</t>
        </is>
      </c>
      <c r="C6" t="inlineStr">
        <is>
          <t>lan.hoang@company.com</t>
        </is>
      </c>
      <c r="D6" t="inlineStr">
        <is>
          <t>0945678901</t>
        </is>
      </c>
      <c r="E6" t="inlineStr">
        <is>
          <t>Kinh doanh</t>
        </is>
      </c>
      <c r="F6" t="inlineStr">
        <is>
          <t>Miền nam</t>
        </is>
      </c>
      <c r="G6">
        <v>100000000</v>
      </c>
      <c r="H6" s="2">
        <v>45306</v>
      </c>
      <c r="I6" t="inlineStr">
        <is>
          <t>Đang làm</t>
        </is>
      </c>
      <c r="J6"/>
      <c r="K6"/>
      <c r="L6"/>
      <c r="M6"/>
      <c r="N6"/>
    </row>
    <row r="7" ht="25.5" customHeight="1">
      <c r="A7" t="inlineStr">
        <is>
          <t>Võ Đức Thắng</t>
        </is>
      </c>
      <c r="B7" t="inlineStr">
        <is>
          <t>Kỹ thuật viên</t>
        </is>
      </c>
      <c r="C7" t="inlineStr">
        <is>
          <t>thang.vo@company.com</t>
        </is>
      </c>
      <c r="D7" t="inlineStr">
        <is>
          <t>0956789012</t>
        </is>
      </c>
      <c r="E7" t="inlineStr">
        <is>
          <t>Kỹ thuật</t>
        </is>
      </c>
      <c r="F7" t="inlineStr">
        <is>
          <t>Miền bắc</t>
        </is>
      </c>
      <c r="G7">
        <v>0</v>
      </c>
      <c r="H7" s="2">
        <v>44621</v>
      </c>
      <c r="I7" t="inlineStr">
        <is>
          <t>Đang làm</t>
        </is>
      </c>
      <c r="J7"/>
      <c r="K7"/>
      <c r="L7"/>
      <c r="M7"/>
      <c r="N7"/>
    </row>
    <row r="8" ht="25.5" customHeight="1">
      <c r="A8" t="inlineStr">
        <is>
          <t>Nguyễn Thị Mai</t>
        </is>
      </c>
      <c r="B8" t="inlineStr">
        <is>
          <t>Kế toán</t>
        </is>
      </c>
      <c r="C8" t="inlineStr">
        <is>
          <t>mai.nguyen@company.com</t>
        </is>
      </c>
      <c r="D8" t="inlineStr">
        <is>
          <t>0967890123</t>
        </is>
      </c>
      <c r="E8" t="inlineStr">
        <is>
          <t>Kế toán</t>
        </is>
      </c>
      <c r="F8" t="inlineStr">
        <is>
          <t>Miền nam</t>
        </is>
      </c>
      <c r="G8">
        <v>0</v>
      </c>
      <c r="H8" s="2">
        <v>44501</v>
      </c>
      <c r="I8" t="inlineStr">
        <is>
          <t>Đang làm</t>
        </is>
      </c>
      <c r="J8"/>
      <c r="K8"/>
      <c r="L8"/>
      <c r="M8"/>
      <c r="N8"/>
    </row>
  </sheetData>
  <dataValidations count="4">
    <dataValidation allowBlank="false" sqref="B2:B7" type="list">
      <formula1>"Nhân viên kinh doanh,Kỹ thuật viên,Trưởng kinh doanh,Kế toán,Trưởng kỹ thuật SG,Kế toán trưởng SG"</formula1>
    </dataValidation>
    <dataValidation allowBlank="false" sqref="E2:E7" type="list">
      <formula1>"Ban giám đốc,Kinh doanh,Kỹ thuật,Kế toán"</formula1>
    </dataValidation>
    <dataValidation allowBlank="false" sqref="F2:F7" type="list">
      <formula1>"Miền bắc,Miền trung,Miền nam"</formula1>
    </dataValidation>
    <dataValidation allowBlank="false" sqref="I2:I7" type="list">
      <formula1>"Đang làm"</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Tên sản phẩm</t>
        </is>
      </c>
      <c r="B1" s="1" t="inlineStr">
        <is>
          <t>Mã SP</t>
        </is>
      </c>
      <c r="C1" s="1" t="inlineStr">
        <is>
          <t>Phân loại</t>
        </is>
      </c>
      <c r="D1" s="1" t="inlineStr">
        <is>
          <t>Nhóm SP</t>
        </is>
      </c>
      <c r="E1" s="1" t="inlineStr">
        <is>
          <t>Giá niêm yết (VNĐ)</t>
        </is>
      </c>
      <c r="F1" s="1" t="inlineStr">
        <is>
          <t>Giá chiết khấu</t>
        </is>
      </c>
      <c r="G1" s="1" t="inlineStr">
        <is>
          <t>Giá đại lý</t>
        </is>
      </c>
      <c r="H1" s="1" t="inlineStr">
        <is>
          <t>Giá nhà phân phối</t>
        </is>
      </c>
      <c r="I1" s="1" t="inlineStr">
        <is>
          <t>% Hoa hồng KD</t>
        </is>
      </c>
      <c r="J1" s="1" t="inlineStr">
        <is>
          <t>Mô tả</t>
        </is>
      </c>
    </row>
    <row r="2" ht="25.5" customHeight="1">
      <c r="A2" t="inlineStr">
        <is>
          <t>Lọc uống trực tiếp GWS-U01</t>
        </is>
      </c>
      <c r="B2" t="inlineStr">
        <is>
          <t>SP-001</t>
        </is>
      </c>
      <c r="C2" t="inlineStr">
        <is>
          <t>Lọc uống</t>
        </is>
      </c>
      <c r="D2" t="inlineStr">
        <is>
          <t>Nước</t>
        </is>
      </c>
      <c r="E2">
        <v>8500000</v>
      </c>
      <c r="F2">
        <v>8500000</v>
      </c>
      <c r="G2">
        <v>8500000</v>
      </c>
      <c r="H2">
        <v>8500000</v>
      </c>
      <c r="I2">
        <v>8</v>
      </c>
      <c r="J2" t="inlineStr">
        <is>
          <t>Hệ thống lọc nước uống trực tiếp tại vòi, công nghệ RO 7 cấp, phù hợp nhà phố và chung cư</t>
        </is>
      </c>
    </row>
    <row r="3" ht="25.5" customHeight="1">
      <c r="A3" t="inlineStr">
        <is>
          <t>HomeSpring Premium HS-200</t>
        </is>
      </c>
      <c r="B3" t="inlineStr">
        <is>
          <t>SP-002</t>
        </is>
      </c>
      <c r="C3" t="inlineStr">
        <is>
          <t>Lọc tổng</t>
        </is>
      </c>
      <c r="D3" t="inlineStr">
        <is>
          <t>Nước</t>
        </is>
      </c>
      <c r="E3">
        <v>45000000</v>
      </c>
      <c r="F3">
        <v>45000000</v>
      </c>
      <c r="G3">
        <v>45000000</v>
      </c>
      <c r="H3">
        <v>45000000</v>
      </c>
      <c r="I3">
        <v>10</v>
      </c>
      <c r="J3" t="inlineStr">
        <is>
          <t>Hệ thống lọc tổng toàn nhà HomeSpring cao cấp, xử lý nước giếng và nước mặt, lưu lượng 20L/phút</t>
        </is>
      </c>
    </row>
    <row r="4" ht="25.5" customHeight="1">
      <c r="A4" t="inlineStr">
        <is>
          <t>Lọc thô đầu nguồn LT-100</t>
        </is>
      </c>
      <c r="B4" t="inlineStr">
        <is>
          <t>SP-003</t>
        </is>
      </c>
      <c r="C4" t="inlineStr">
        <is>
          <t>Lọc thô</t>
        </is>
      </c>
      <c r="D4" t="inlineStr">
        <is>
          <t>Nước</t>
        </is>
      </c>
      <c r="E4">
        <v>5500000</v>
      </c>
      <c r="F4">
        <v>5500000</v>
      </c>
      <c r="G4">
        <v>5500000</v>
      </c>
      <c r="H4">
        <v>5500000</v>
      </c>
      <c r="I4">
        <v>7</v>
      </c>
      <c r="J4" t="inlineStr">
        <is>
          <t>Bộ lọc thô đầu nguồn, loại bỏ cặn lớn, bảo vệ các thiết bị lọc phía sau</t>
        </is>
      </c>
    </row>
    <row r="5" ht="25.5" customHeight="1">
      <c r="A5" t="inlineStr">
        <is>
          <t>Lọc tổng bình dân GWS-T1</t>
        </is>
      </c>
      <c r="B5" t="inlineStr">
        <is>
          <t>SP-004</t>
        </is>
      </c>
      <c r="C5" t="inlineStr">
        <is>
          <t>Lọc tổng</t>
        </is>
      </c>
      <c r="D5" t="inlineStr">
        <is>
          <t>Nước</t>
        </is>
      </c>
      <c r="E5">
        <v>18000000</v>
      </c>
      <c r="F5">
        <v>18000000</v>
      </c>
      <c r="G5">
        <v>18000000</v>
      </c>
      <c r="H5">
        <v>18000000</v>
      </c>
      <c r="I5">
        <v>8</v>
      </c>
      <c r="J5" t="inlineStr">
        <is>
          <t>Hệ thống lọc tổng tiêu chuẩn, phù hợp nhà phố và biệt thự, xử lý nước máy</t>
        </is>
      </c>
    </row>
    <row r="6" ht="25.5" customHeight="1">
      <c r="A6" t="inlineStr">
        <is>
          <t>Lọc tổng Pentair Pro PT-500</t>
        </is>
      </c>
      <c r="B6" t="inlineStr">
        <is>
          <t>SP-005</t>
        </is>
      </c>
      <c r="C6" t="inlineStr">
        <is>
          <t>Lọc tổng</t>
        </is>
      </c>
      <c r="D6" t="inlineStr">
        <is>
          <t>Nước</t>
        </is>
      </c>
      <c r="E6">
        <v>65000000</v>
      </c>
      <c r="F6">
        <v>65000000</v>
      </c>
      <c r="G6">
        <v>65000000</v>
      </c>
      <c r="H6">
        <v>65000000</v>
      </c>
      <c r="I6">
        <v>12</v>
      </c>
      <c r="J6" t="inlineStr">
        <is>
          <t>Hệ thống lọc tổng Pentair nhập khẩu Mỹ, công suất lớn, phù hợp biệt thự và resort</t>
        </is>
      </c>
    </row>
    <row r="7" ht="25.5" customHeight="1">
      <c r="A7" t="inlineStr">
        <is>
          <t>Heat Pump WH-300</t>
        </is>
      </c>
      <c r="B7" t="inlineStr">
        <is>
          <t>SP-006</t>
        </is>
      </c>
      <c r="C7" t="inlineStr">
        <is>
          <t>Máy nước nóng - Headpump</t>
        </is>
      </c>
      <c r="D7" t="inlineStr">
        <is>
          <t>Headpump</t>
        </is>
      </c>
      <c r="E7">
        <v>35000000</v>
      </c>
      <c r="F7">
        <v>35000000</v>
      </c>
      <c r="G7">
        <v>35000000</v>
      </c>
      <c r="H7">
        <v>35000000</v>
      </c>
      <c r="I7">
        <v>9</v>
      </c>
      <c r="J7" t="inlineStr">
        <is>
          <t>Máy nước nóng heat pump tiết kiệm điện, dung tích 300L, phù hợp gia đình 5-8 người</t>
        </is>
      </c>
    </row>
    <row r="8" ht="25.5" customHeight="1">
      <c r="A8" t="inlineStr">
        <is>
          <t>Sàn sưởi hồng ngoại SR-01 (m²)</t>
        </is>
      </c>
      <c r="B8" t="inlineStr">
        <is>
          <t>SP-007</t>
        </is>
      </c>
      <c r="C8" t="inlineStr">
        <is>
          <t>Sàn sưởi</t>
        </is>
      </c>
      <c r="D8" t="inlineStr">
        <is>
          <t>Levson</t>
        </is>
      </c>
      <c r="E8">
        <v>850000</v>
      </c>
      <c r="F8">
        <v>850000</v>
      </c>
      <c r="G8">
        <v>850000</v>
      </c>
      <c r="H8">
        <v>850000</v>
      </c>
      <c r="I8">
        <v>8</v>
      </c>
      <c r="J8" t="inlineStr">
        <is>
          <t>Hệ thống sàn sưởi hồng ngoại carbon, đơn giá theo m², bao gồm lắp đặt</t>
        </is>
      </c>
    </row>
    <row r="9" ht="25.5" customHeight="1">
      <c r="A9" t="inlineStr">
        <is>
          <t>Lọc uống cao cấp GWS-U02</t>
        </is>
      </c>
      <c r="B9" t="inlineStr">
        <is>
          <t>SP-008</t>
        </is>
      </c>
      <c r="C9" t="inlineStr">
        <is>
          <t>Lọc uống</t>
        </is>
      </c>
      <c r="D9" t="inlineStr">
        <is>
          <t>Nước</t>
        </is>
      </c>
      <c r="E9">
        <v>15000000</v>
      </c>
      <c r="F9">
        <v>15000000</v>
      </c>
      <c r="G9">
        <v>15000000</v>
      </c>
      <c r="H9">
        <v>15000000</v>
      </c>
      <c r="I9">
        <v>10</v>
      </c>
      <c r="J9" t="inlineStr">
        <is>
          <t>Hệ thống lọc uống cao cấp có màn hình hiển thị, lọc nano + UV, khử khuẩn 99.9%</t>
        </is>
      </c>
    </row>
    <row r="10" ht="25.5" customHeight="1">
      <c r="A10" t="inlineStr">
        <is>
          <t>Lọc tổng resort GWS-R1</t>
        </is>
      </c>
      <c r="B10" t="inlineStr">
        <is>
          <t>SP-009</t>
        </is>
      </c>
      <c r="C10" t="inlineStr">
        <is>
          <t>Lọc tổng</t>
        </is>
      </c>
      <c r="D10" t="inlineStr">
        <is>
          <t>Nước</t>
        </is>
      </c>
      <c r="E10">
        <v>120000000</v>
      </c>
      <c r="F10">
        <v>120000000</v>
      </c>
      <c r="G10">
        <v>120000000</v>
      </c>
      <c r="H10">
        <v>120000000</v>
      </c>
      <c r="I10">
        <v>12</v>
      </c>
      <c r="J10" t="inlineStr">
        <is>
          <t>Hệ thống lọc tổng công suất lớn dành cho resort và tòa nhà, lưu lượng 50L/phút</t>
        </is>
      </c>
    </row>
    <row r="11" ht="25.5" customHeight="1">
      <c r="A11" t="inlineStr">
        <is>
          <t>Bộ lọc nước giếng GWS-G1</t>
        </is>
      </c>
      <c r="B11" t="inlineStr">
        <is>
          <t>SP-010</t>
        </is>
      </c>
      <c r="C11" t="inlineStr">
        <is>
          <t>Lọc thô</t>
        </is>
      </c>
      <c r="D11" t="inlineStr">
        <is>
          <t>Nước</t>
        </is>
      </c>
      <c r="E11">
        <v>28000000</v>
      </c>
      <c r="F11">
        <v>28000000</v>
      </c>
      <c r="G11">
        <v>28000000</v>
      </c>
      <c r="H11">
        <v>28000000</v>
      </c>
      <c r="I11">
        <v>9</v>
      </c>
      <c r="J11" t="inlineStr">
        <is>
          <t>Hệ thống xử lý nước giếng toàn diện: lọc sắt, mangan, khử khuẩn, làm mềm</t>
        </is>
      </c>
    </row>
    <row r="12" ht="25.5" customHeight="1">
      <c r="A12" t="inlineStr">
        <is>
          <t>Lõi lọc PP 10" (tháng 3-6)</t>
        </is>
      </c>
      <c r="B12" t="inlineStr">
        <is>
          <t>VT-001</t>
        </is>
      </c>
      <c r="C12" t="inlineStr">
        <is>
          <t>Vật tư tiêu hao</t>
        </is>
      </c>
      <c r="D12" t="inlineStr">
        <is>
          <t>Nước</t>
        </is>
      </c>
      <c r="E12">
        <v>85000</v>
      </c>
      <c r="F12">
        <v>85000</v>
      </c>
      <c r="G12">
        <v>85000</v>
      </c>
      <c r="H12">
        <v>85000</v>
      </c>
      <c r="I12">
        <v>30</v>
      </c>
      <c r="J12" t="inlineStr">
        <is>
          <t>Lõi lọc PP cotton 10 inch, loại bỏ cặn lơ lửng. Thay 3-6 tháng/lần</t>
        </is>
      </c>
    </row>
    <row r="13" ht="25.5" customHeight="1">
      <c r="A13" t="inlineStr">
        <is>
          <t>Lõi lọc UDF Carbon (tháng 6)</t>
        </is>
      </c>
      <c r="B13" t="inlineStr">
        <is>
          <t>VT-002</t>
        </is>
      </c>
      <c r="C13" t="inlineStr">
        <is>
          <t>Vật tư tiêu hao</t>
        </is>
      </c>
      <c r="D13" t="inlineStr">
        <is>
          <t>Nước</t>
        </is>
      </c>
      <c r="E13">
        <v>120000</v>
      </c>
      <c r="F13">
        <v>120000</v>
      </c>
      <c r="G13">
        <v>120000</v>
      </c>
      <c r="H13">
        <v>120000</v>
      </c>
      <c r="I13">
        <v>30</v>
      </c>
      <c r="J13" t="inlineStr">
        <is>
          <t>Lõi lọc than hoạt tính UDF, hấp thụ clo và mùi. Thay 6 tháng/lần</t>
        </is>
      </c>
    </row>
    <row r="14" ht="25.5" customHeight="1">
      <c r="A14" t="inlineStr">
        <is>
          <t>Màng RO 50G</t>
        </is>
      </c>
      <c r="B14" t="inlineStr">
        <is>
          <t>VT-003</t>
        </is>
      </c>
      <c r="C14" t="inlineStr">
        <is>
          <t>Vật tư tiêu hao</t>
        </is>
      </c>
      <c r="D14" t="inlineStr">
        <is>
          <t>Nước</t>
        </is>
      </c>
      <c r="E14">
        <v>380000</v>
      </c>
      <c r="F14">
        <v>380000</v>
      </c>
      <c r="G14">
        <v>380000</v>
      </c>
      <c r="H14">
        <v>380000</v>
      </c>
      <c r="I14">
        <v>35</v>
      </c>
      <c r="J14" t="inlineStr">
        <is>
          <t>Màng lọc RO 50 GPD, lọc 99% tạp chất. Thay 12-24 tháng/lần</t>
        </is>
      </c>
    </row>
    <row r="15" ht="25.5" customHeight="1">
      <c r="A15" t="inlineStr">
        <is>
          <t>Màng RO 75G cao cấp</t>
        </is>
      </c>
      <c r="B15" t="inlineStr">
        <is>
          <t>VT-004</t>
        </is>
      </c>
      <c r="C15" t="inlineStr">
        <is>
          <t>Vật tư tiêu hao</t>
        </is>
      </c>
      <c r="D15" t="inlineStr">
        <is>
          <t>Nước</t>
        </is>
      </c>
      <c r="E15">
        <v>520000</v>
      </c>
      <c r="F15">
        <v>520000</v>
      </c>
      <c r="G15">
        <v>520000</v>
      </c>
      <c r="H15">
        <v>520000</v>
      </c>
      <c r="I15">
        <v>35</v>
      </c>
      <c r="J15" t="inlineStr">
        <is>
          <t>Màng lọc RO 75 GPD dòng cao cấp. Thay 12-24 tháng/lần</t>
        </is>
      </c>
    </row>
    <row r="16" ht="25.5" customHeight="1">
      <c r="A16" t="inlineStr">
        <is>
          <t>Lõi lọc T33 Carbon block</t>
        </is>
      </c>
      <c r="B16" t="inlineStr">
        <is>
          <t>VT-005</t>
        </is>
      </c>
      <c r="C16" t="inlineStr">
        <is>
          <t>Vật tư tiêu hao</t>
        </is>
      </c>
      <c r="D16" t="inlineStr">
        <is>
          <t>Nước</t>
        </is>
      </c>
      <c r="E16">
        <v>150000</v>
      </c>
      <c r="F16">
        <v>150000</v>
      </c>
      <c r="G16">
        <v>150000</v>
      </c>
      <c r="H16">
        <v>150000</v>
      </c>
      <c r="I16">
        <v>30</v>
      </c>
      <c r="J16" t="inlineStr">
        <is>
          <t>Lõi than ép T33, cải thiện mùi vị nước sau RO. Thay 6-12 tháng/lần</t>
        </is>
      </c>
    </row>
    <row r="17" ht="25.5" customHeight="1">
      <c r="A17" t="inlineStr">
        <is>
          <t>Muối khoáng viên 10kg</t>
        </is>
      </c>
      <c r="B17" t="inlineStr">
        <is>
          <t>VT-006</t>
        </is>
      </c>
      <c r="C17" t="inlineStr">
        <is>
          <t>Vật tư tiêu hao</t>
        </is>
      </c>
      <c r="D17" t="inlineStr">
        <is>
          <t>Nước</t>
        </is>
      </c>
      <c r="E17">
        <v>185000</v>
      </c>
      <c r="F17">
        <v>185000</v>
      </c>
      <c r="G17">
        <v>185000</v>
      </c>
      <c r="H17">
        <v>185000</v>
      </c>
      <c r="I17">
        <v>25</v>
      </c>
      <c r="J17" t="inlineStr">
        <is>
          <t>Muối khoáng tái sinh hạt nhựa làm mềm nước. Bổ sung mỗi 3-6 tháng</t>
        </is>
      </c>
    </row>
    <row r="18" ht="25.5" customHeight="1">
      <c r="A18" t="inlineStr">
        <is>
          <t>Muối khoáng rời 25kg</t>
        </is>
      </c>
      <c r="B18" t="inlineStr">
        <is>
          <t>VT-007</t>
        </is>
      </c>
      <c r="C18" t="inlineStr">
        <is>
          <t>Vật tư tiêu hao</t>
        </is>
      </c>
      <c r="D18" t="inlineStr">
        <is>
          <t>Nước</t>
        </is>
      </c>
      <c r="E18">
        <v>420000</v>
      </c>
      <c r="F18">
        <v>420000</v>
      </c>
      <c r="G18">
        <v>420000</v>
      </c>
      <c r="H18">
        <v>420000</v>
      </c>
      <c r="I18">
        <v>20</v>
      </c>
      <c r="J18" t="inlineStr">
        <is>
          <t>Muối khoáng đóng bao 25kg. Phù hợp biệt thự và resort</t>
        </is>
      </c>
    </row>
    <row r="19" ht="25.5" customHeight="1">
      <c r="A19" t="inlineStr">
        <is>
          <t>Hạt nhựa làm mềm 25L</t>
        </is>
      </c>
      <c r="B19" t="inlineStr">
        <is>
          <t>VT-008</t>
        </is>
      </c>
      <c r="C19" t="inlineStr">
        <is>
          <t>Vật tư tiêu hao</t>
        </is>
      </c>
      <c r="D19" t="inlineStr">
        <is>
          <t>Nước</t>
        </is>
      </c>
      <c r="E19">
        <v>1850000</v>
      </c>
      <c r="F19">
        <v>1850000</v>
      </c>
      <c r="G19">
        <v>1850000</v>
      </c>
      <c r="H19">
        <v>1850000</v>
      </c>
      <c r="I19">
        <v>28</v>
      </c>
      <c r="J19" t="inlineStr">
        <is>
          <t>Hạt nhựa trao đổi ion làm mềm nước. Thay 3-5 năm/lần</t>
        </is>
      </c>
    </row>
    <row r="20" ht="25.5" customHeight="1">
      <c r="A20" t="inlineStr">
        <is>
          <t>Cloramin T khử khuẩn 1kg</t>
        </is>
      </c>
      <c r="B20" t="inlineStr">
        <is>
          <t>VT-009</t>
        </is>
      </c>
      <c r="C20" t="inlineStr">
        <is>
          <t>Vật tư tiêu hao</t>
        </is>
      </c>
      <c r="D20" t="inlineStr">
        <is>
          <t>Nước</t>
        </is>
      </c>
      <c r="E20">
        <v>95000</v>
      </c>
      <c r="F20">
        <v>95000</v>
      </c>
      <c r="G20">
        <v>95000</v>
      </c>
      <c r="H20">
        <v>95000</v>
      </c>
      <c r="I20">
        <v>30</v>
      </c>
      <c r="J20" t="inlineStr">
        <is>
          <t>Hóa chất khử khuẩn đường ống. Dùng cho bảo dưỡng hệ thống resort</t>
        </is>
      </c>
    </row>
    <row r="21" ht="25.5" customHeight="1">
      <c r="A21" t="inlineStr">
        <is>
          <t>Lõi lọc UF 0.01 micron</t>
        </is>
      </c>
      <c r="B21" t="inlineStr">
        <is>
          <t>VT-010</t>
        </is>
      </c>
      <c r="C21" t="inlineStr">
        <is>
          <t>Vật tư tiêu hao</t>
        </is>
      </c>
      <c r="D21" t="inlineStr">
        <is>
          <t>Nước</t>
        </is>
      </c>
      <c r="E21">
        <v>280000</v>
      </c>
      <c r="F21">
        <v>280000</v>
      </c>
      <c r="G21">
        <v>280000</v>
      </c>
      <c r="H21">
        <v>280000</v>
      </c>
      <c r="I21">
        <v>32</v>
      </c>
      <c r="J21" t="inlineStr">
        <is>
          <t>Lõi lọc siêu mịn UF, giữ lại vi khuẩn và virus. Thay 6-12 tháng</t>
        </is>
      </c>
    </row>
    <row r="22" ht="25.5" customHeight="1">
      <c r="A22" t="inlineStr">
        <is>
          <t>Đèn UV khử khuẩn 11W</t>
        </is>
      </c>
      <c r="B22" t="inlineStr">
        <is>
          <t>VT-013</t>
        </is>
      </c>
      <c r="C22" t="inlineStr">
        <is>
          <t>Phụ kiện</t>
        </is>
      </c>
      <c r="D22" t="inlineStr">
        <is>
          <t>Nước</t>
        </is>
      </c>
      <c r="E22">
        <v>850000</v>
      </c>
      <c r="F22">
        <v>850000</v>
      </c>
      <c r="G22">
        <v>850000</v>
      </c>
      <c r="H22">
        <v>850000</v>
      </c>
      <c r="I22">
        <v>28</v>
      </c>
      <c r="J22" t="inlineStr">
        <is>
          <t>Bóng đèn UV thay thế, thay 12 tháng/lần</t>
        </is>
      </c>
    </row>
    <row r="23" ht="25.5" customHeight="1">
      <c r="A23" t="inlineStr">
        <is>
          <t>Van điện từ 1/4"</t>
        </is>
      </c>
      <c r="B23" t="inlineStr">
        <is>
          <t>VT-014</t>
        </is>
      </c>
      <c r="C23" t="inlineStr">
        <is>
          <t>Phụ kiện</t>
        </is>
      </c>
      <c r="D23" t="inlineStr">
        <is>
          <t>Nước</t>
        </is>
      </c>
      <c r="E23">
        <v>180000</v>
      </c>
      <c r="F23">
        <v>180000</v>
      </c>
      <c r="G23">
        <v>180000</v>
      </c>
      <c r="H23">
        <v>180000</v>
      </c>
      <c r="I23">
        <v>25</v>
      </c>
      <c r="J23" t="inlineStr">
        <is>
          <t>Van điện từ thay thế cho hệ thống RO. Thay khi bị lỗi</t>
        </is>
      </c>
    </row>
    <row r="24" ht="25.5" customHeight="1">
      <c r="A24" t="inlineStr">
        <is>
          <t>Vỏ lọc nhựa 10" (bộ 3)</t>
        </is>
      </c>
      <c r="B24" t="inlineStr">
        <is>
          <t>VT-015</t>
        </is>
      </c>
      <c r="C24" t="inlineStr">
        <is>
          <t>Phụ kiện</t>
        </is>
      </c>
      <c r="D24" t="inlineStr">
        <is>
          <t>Nước</t>
        </is>
      </c>
      <c r="E24">
        <v>450000</v>
      </c>
      <c r="F24">
        <v>450000</v>
      </c>
      <c r="G24">
        <v>450000</v>
      </c>
      <c r="H24">
        <v>450000</v>
      </c>
      <c r="I24">
        <v>22</v>
      </c>
      <c r="J24" t="inlineStr">
        <is>
          <t>Bộ 3 vỏ lọc nhựa 10 inch thay thế khi vỡ hoặc ố vàng</t>
        </is>
      </c>
    </row>
    <row r="25" ht="25.5" customHeight="1">
      <c r="A25" t="inlineStr">
        <is>
          <t>Muối khoáng túi 1kg (đại lý)</t>
        </is>
      </c>
      <c r="B25" t="inlineStr">
        <is>
          <t>VT-016</t>
        </is>
      </c>
      <c r="C25" t="inlineStr">
        <is>
          <t>Vật tư tiêu hao</t>
        </is>
      </c>
      <c r="D25" t="inlineStr">
        <is>
          <t>Nước</t>
        </is>
      </c>
      <c r="E25">
        <v>38000</v>
      </c>
      <c r="F25">
        <v>38000</v>
      </c>
      <c r="G25">
        <v>38000</v>
      </c>
      <c r="H25">
        <v>38000</v>
      </c>
      <c r="I25">
        <v>15</v>
      </c>
      <c r="J25" t="inlineStr">
        <is>
          <t>Muối khoáng đóng gói 1kg bán lẻ qua đại lý. MOQ 50 túi</t>
        </is>
      </c>
    </row>
    <row r="26" ht="25.5" customHeight="1">
      <c r="A26" t="inlineStr">
        <is>
          <t>Lõi lọc PP (hộp 10 cái - đại lý)</t>
        </is>
      </c>
      <c r="B26" t="inlineStr">
        <is>
          <t>VT-017</t>
        </is>
      </c>
      <c r="C26" t="inlineStr">
        <is>
          <t>Vật tư tiêu hao</t>
        </is>
      </c>
      <c r="D26" t="inlineStr">
        <is>
          <t>Nước</t>
        </is>
      </c>
      <c r="E26">
        <v>750000</v>
      </c>
      <c r="F26">
        <v>750000</v>
      </c>
      <c r="G26">
        <v>750000</v>
      </c>
      <c r="H26">
        <v>750000</v>
      </c>
      <c r="I26">
        <v>20</v>
      </c>
      <c r="J26" t="inlineStr">
        <is>
          <t>Hộp 10 lõi PP bán buôn cho đại lý. Giá gốc 75.000/cái</t>
        </is>
      </c>
    </row>
    <row r="27" ht="25.5" customHeight="1">
      <c r="A27" t="inlineStr">
        <is>
          <t>Combo bảo dưỡng resort 6 tháng</t>
        </is>
      </c>
      <c r="B27" t="inlineStr">
        <is>
          <t>VT-018</t>
        </is>
      </c>
      <c r="C27" t="inlineStr">
        <is>
          <t>Gói dịch vụ</t>
        </is>
      </c>
      <c r="D27" t="inlineStr">
        <is>
          <t>Nước</t>
        </is>
      </c>
      <c r="E27">
        <v>2800000</v>
      </c>
      <c r="F27">
        <v>2800000</v>
      </c>
      <c r="G27">
        <v>2800000</v>
      </c>
      <c r="H27">
        <v>2800000</v>
      </c>
      <c r="I27">
        <v>35</v>
      </c>
      <c r="J27" t="inlineStr">
        <is>
          <t>Trọn gói vật tư + nhân công bảo dưỡng 1 lần cho resort (6 tháng)</t>
        </is>
      </c>
    </row>
    <row r="28" ht="25.5" customHeight="1">
      <c r="A28" t="inlineStr">
        <is>
          <t>Gói bảo dưỡng biệt thự 6 tháng</t>
        </is>
      </c>
      <c r="B28" t="inlineStr">
        <is>
          <t>VT-019</t>
        </is>
      </c>
      <c r="C28" t="inlineStr">
        <is>
          <t>Gói dịch vụ</t>
        </is>
      </c>
      <c r="D28" t="inlineStr">
        <is>
          <t>Nước</t>
        </is>
      </c>
      <c r="E28">
        <v>850000</v>
      </c>
      <c r="F28">
        <v>850000</v>
      </c>
      <c r="G28">
        <v>850000</v>
      </c>
      <c r="H28">
        <v>850000</v>
      </c>
      <c r="I28">
        <v>35</v>
      </c>
      <c r="J28" t="inlineStr">
        <is>
          <t>Trọn gói vật tư + nhân công bảo dưỡng biệt thự. Chu kỳ 6 tháng</t>
        </is>
      </c>
    </row>
    <row r="29" ht="25.5" customHeight="1">
      <c r="A29" t="inlineStr">
        <is>
          <t>Gói bảo dưỡng nhà phố 6 tháng</t>
        </is>
      </c>
      <c r="B29" t="inlineStr">
        <is>
          <t>VT-020</t>
        </is>
      </c>
      <c r="C29" t="inlineStr">
        <is>
          <t>Gói dịch vụ</t>
        </is>
      </c>
      <c r="D29" t="inlineStr">
        <is>
          <t>Nước</t>
        </is>
      </c>
      <c r="E29">
        <v>450000</v>
      </c>
      <c r="F29">
        <v>450000</v>
      </c>
      <c r="G29">
        <v>450000</v>
      </c>
      <c r="H29">
        <v>450000</v>
      </c>
      <c r="I29">
        <v>35</v>
      </c>
      <c r="J29" t="inlineStr">
        <is>
          <t>Trọn gói vật tư + nhân công bảo dưỡng nhà phố. Chu kỳ 6 tháng</t>
        </is>
      </c>
    </row>
  </sheetData>
  <dataValidations count="2">
    <dataValidation allowBlank="false" sqref="B2:B28" type="list">
      <formula1>"SP-003,SP-007,VT-004,VT-015,VT-017,SP-004,VT-001,VT-006,VT-019,VT-013,VT-020,SP-002,SP-005,SP-008,VT-002,VT-005,VT-009,VT-011,SP-001,VT-010,VT-018,VT-016,SP-006,SP-009,VT-003,VT-008,VT-014,SP-010,VT-007,VT-012"</formula1>
    </dataValidation>
    <dataValidation allowBlank="false" sqref="D2:D28" type="list">
      <formula1>"Nước,Headpump,Levson,Solar nước,Solar điện"</formula1>
    </dataValidation>
  </dataValidations>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Mã CT</t>
        </is>
      </c>
      <c r="B1" s="1" t="inlineStr">
        <is>
          <t>Mã HĐ</t>
        </is>
      </c>
      <c r="C1" s="1" t="inlineStr">
        <is>
          <t>Khách hàng</t>
        </is>
      </c>
      <c r="D1" s="1" t="inlineStr">
        <is>
          <t>Địa chỉ công trình</t>
        </is>
      </c>
      <c r="E1" s="1" t="inlineStr">
        <is>
          <t>Tiến độ CT</t>
        </is>
      </c>
      <c r="F1" s="1" t="inlineStr">
        <is>
          <t>Đại diện CĐT</t>
        </is>
      </c>
      <c r="G1" s="1" t="inlineStr">
        <is>
          <t>SĐT đại diện</t>
        </is>
      </c>
      <c r="H1" s="1" t="inlineStr">
        <is>
          <t>Đại diện đối tác</t>
        </is>
      </c>
      <c r="I1" s="1" t="inlineStr">
        <is>
          <t>SĐT đối tác</t>
        </is>
      </c>
      <c r="J1" s="1" t="inlineStr">
        <is>
          <t>KTV phụ trách</t>
        </is>
      </c>
      <c r="K1" s="1" t="inlineStr">
        <is>
          <t>Ngày GH dự kiến</t>
        </is>
      </c>
      <c r="L1" s="1" t="inlineStr">
        <is>
          <t>Ngày GH thực</t>
        </is>
      </c>
      <c r="M1" s="1" t="inlineStr">
        <is>
          <t>Ngày TC xong</t>
        </is>
      </c>
      <c r="N1" s="1" t="inlineStr">
        <is>
          <t>Ngày NT</t>
        </is>
      </c>
      <c r="O1" s="1" t="inlineStr">
        <is>
          <t>Trạng thái thi công</t>
        </is>
      </c>
      <c r="P1" s="1" t="inlineStr">
        <is>
          <t>Ghi chú thi công</t>
        </is>
      </c>
      <c r="Q1" s="1" t="inlineStr">
        <is>
          <t>Phát sinh</t>
        </is>
      </c>
      <c r="R1" s="1" t="inlineStr">
        <is>
          <t>TB08 — Hoa hồng ĐT</t>
        </is>
      </c>
    </row>
    <row r="2" ht="25.5" customHeight="1">
      <c r="A2" t="inlineStr">
        <is>
          <t>CT-2024-018</t>
        </is>
      </c>
      <c r="B2" t="inlineStr">
        <is>
          <t>HĐ-2024-018</t>
        </is>
      </c>
      <c r="C2" t="inlineStr">
        <is>
          <t>Hoàng Minh Tuấn</t>
        </is>
      </c>
      <c r="D2" t="inlineStr">
        <is>
          <t>Số 23 Phố Huế,Hai Bà Trưng,HN</t>
        </is>
      </c>
      <c r="E2" t="inlineStr">
        <is>
          <t>Hoàn thiện</t>
        </is>
      </c>
      <c r="F2"/>
      <c r="G2"/>
      <c r="H2"/>
      <c r="I2"/>
      <c r="J2" t="inlineStr">
        <is>
          <t>Võ Đức Thắng</t>
        </is>
      </c>
      <c r="K2" s="2">
        <v>45646</v>
      </c>
      <c r="L2" s="2">
        <v>45646</v>
      </c>
      <c r="M2" s="2">
        <v>45648</v>
      </c>
      <c r="N2" s="2">
        <v>45672</v>
      </c>
      <c r="O2"/>
      <c r="P2" t="inlineStr">
        <is>
          <t>Lắp thành công. KH hài lòng. Đã chụp ảnh + quay video</t>
        </is>
      </c>
      <c r="Q2" t="inlineStr">
        <is>
          <t>Không</t>
        </is>
      </c>
      <c r="R2"/>
    </row>
    <row r="3" ht="25.5" customHeight="1">
      <c r="A3" t="inlineStr">
        <is>
          <t>CT-2024-019</t>
        </is>
      </c>
      <c r="B3" t="inlineStr">
        <is>
          <t>HĐ-2024-019</t>
        </is>
      </c>
      <c r="C3" t="inlineStr">
        <is>
          <t>Nguyễn Bảo Châu</t>
        </is>
      </c>
      <c r="D3" t="inlineStr">
        <is>
          <t>Biệt thự BT03 Ecopark,Hưng Yên</t>
        </is>
      </c>
      <c r="E3" t="inlineStr">
        <is>
          <t>Hoàn thiện</t>
        </is>
      </c>
      <c r="F3"/>
      <c r="G3"/>
      <c r="H3"/>
      <c r="I3"/>
      <c r="J3" t="inlineStr">
        <is>
          <t>Võ Đức Thắng</t>
        </is>
      </c>
      <c r="K3" s="2">
        <v>45682</v>
      </c>
      <c r="L3" s="2">
        <v>45677</v>
      </c>
      <c r="M3" s="2">
        <v>45679</v>
      </c>
      <c r="N3" s="2"/>
      <c r="O3" t="inlineStr">
        <is>
          <t>Đang thi công</t>
        </is>
      </c>
      <c r="P3" t="inlineStr">
        <is>
          <t>Giao sớm 5 ngày. Đang lắp heat pump tầng 3</t>
        </is>
      </c>
      <c r="Q3" t="inlineStr">
        <is>
          <t>Cần thêm 5m ống đồng 22</t>
        </is>
      </c>
      <c r="R3"/>
    </row>
    <row r="4" ht="25.5" customHeight="1">
      <c r="A4" t="inlineStr">
        <is>
          <t>CT-2024-015</t>
        </is>
      </c>
      <c r="B4" t="inlineStr">
        <is>
          <t>HĐ-2024-015</t>
        </is>
      </c>
      <c r="C4" t="inlineStr">
        <is>
          <t>Đặng Thị Hồng Nhung</t>
        </is>
      </c>
      <c r="D4" t="inlineStr">
        <is>
          <t>P3-12 Goldmark City,Bắc TL,HN</t>
        </is>
      </c>
      <c r="E4" t="inlineStr">
        <is>
          <t>Hoàn thiện</t>
        </is>
      </c>
      <c r="F4"/>
      <c r="G4"/>
      <c r="H4"/>
      <c r="I4"/>
      <c r="J4" t="inlineStr">
        <is>
          <t>Võ Đức Thắng</t>
        </is>
      </c>
      <c r="K4" s="2">
        <v>45575</v>
      </c>
      <c r="L4" s="2">
        <v>45573</v>
      </c>
      <c r="M4" s="2">
        <v>45575</v>
      </c>
      <c r="N4" s="2">
        <v>45585</v>
      </c>
      <c r="O4"/>
      <c r="P4" t="inlineStr">
        <is>
          <t>Lắp tại penthouse. Dùng thang máy chở hàng. Đúng tiến độ</t>
        </is>
      </c>
      <c r="Q4" t="inlineStr">
        <is>
          <t>Không</t>
        </is>
      </c>
      <c r="R4" t="inlineStr">
        <is>
          <t>HH-2024-010</t>
        </is>
      </c>
    </row>
    <row r="5" ht="25.5" customHeight="1">
      <c r="A5" t="inlineStr">
        <is>
          <t>CT-2024-010</t>
        </is>
      </c>
      <c r="B5" t="inlineStr">
        <is>
          <t>HĐ-2024-010</t>
        </is>
      </c>
      <c r="C5" t="inlineStr">
        <is>
          <t>Cao Thị Thanh Vân</t>
        </is>
      </c>
      <c r="D5" t="inlineStr">
        <is>
          <t>P2101 Vinhomes Landmark 81,HCM</t>
        </is>
      </c>
      <c r="E5" t="inlineStr">
        <is>
          <t>Hoàn thiện</t>
        </is>
      </c>
      <c r="F5"/>
      <c r="G5"/>
      <c r="H5"/>
      <c r="I5"/>
      <c r="J5" t="inlineStr">
        <is>
          <t>Võ Đức Thắng</t>
        </is>
      </c>
      <c r="K5" s="2">
        <v>45555</v>
      </c>
      <c r="L5" s="2">
        <v>45553</v>
      </c>
      <c r="M5" s="2">
        <v>45560</v>
      </c>
      <c r="N5" s="2">
        <v>45580</v>
      </c>
      <c r="O5"/>
      <c r="P5" t="inlineStr">
        <is>
          <t>Thi công penthouse 21F. Hệ thống 2 máy lọc. Hoàn thành tốt</t>
        </is>
      </c>
      <c r="Q5" t="inlineStr">
        <is>
          <t>Không</t>
        </is>
      </c>
      <c r="R5"/>
    </row>
    <row r="6" ht="25.5" customHeight="1">
      <c r="A6" t="inlineStr">
        <is>
          <t>CT-2025-001</t>
        </is>
      </c>
      <c r="B6" t="inlineStr">
        <is>
          <t>HĐ-2025-001</t>
        </is>
      </c>
      <c r="C6" t="inlineStr">
        <is>
          <t>Nguyễn Thành Nam</t>
        </is>
      </c>
      <c r="D6" t="inlineStr">
        <is>
          <t>Biệt thự A3 Vạn Phúc,Hà Đông</t>
        </is>
      </c>
      <c r="E6" t="inlineStr">
        <is>
          <t>Điện nước</t>
        </is>
      </c>
      <c r="F6"/>
      <c r="G6"/>
      <c r="H6"/>
      <c r="I6"/>
      <c r="J6" t="inlineStr">
        <is>
          <t>Võ Đức Thắng</t>
        </is>
      </c>
      <c r="K6" s="2">
        <v>45708</v>
      </c>
      <c r="L6" s="2"/>
      <c r="M6" s="2"/>
      <c r="N6" s="2"/>
      <c r="O6"/>
      <c r="P6" t="inlineStr">
        <is>
          <t>KH hẹn lắp sau TT đợt 2. CT đang điện nước</t>
        </is>
      </c>
      <c r="Q6" t="inlineStr">
        <is>
          <t>Không</t>
        </is>
      </c>
      <c r="R6"/>
    </row>
    <row r="7" ht="25.5" customHeight="1">
      <c r="A7" t="inlineStr">
        <is>
          <t>CT-2025-002</t>
        </is>
      </c>
      <c r="B7" t="inlineStr">
        <is>
          <t>HĐ-2025-002</t>
        </is>
      </c>
      <c r="C7" t="inlineStr">
        <is>
          <t>Đinh Quang Khải</t>
        </is>
      </c>
      <c r="D7" t="inlineStr">
        <is>
          <t>Biệt thự C5 Ciputra,Tây Hồ,HN</t>
        </is>
      </c>
      <c r="E7" t="inlineStr">
        <is>
          <t>Hoàn thiện</t>
        </is>
      </c>
      <c r="F7"/>
      <c r="G7"/>
      <c r="H7"/>
      <c r="I7"/>
      <c r="J7" t="inlineStr">
        <is>
          <t>Võ Đức Thắng</t>
        </is>
      </c>
      <c r="K7" s="2">
        <v>45703</v>
      </c>
      <c r="L7" s="2"/>
      <c r="M7" s="2"/>
      <c r="N7" s="2"/>
      <c r="O7"/>
      <c r="P7" t="inlineStr">
        <is>
          <t>CT hoàn thiện sẵn sàng. Chờ TT để xuất kho</t>
        </is>
      </c>
      <c r="Q7" t="inlineStr">
        <is>
          <t>Không</t>
        </is>
      </c>
      <c r="R7"/>
    </row>
  </sheetData>
  <dataValidations count="3">
    <dataValidation allowBlank="false" sqref="E2:E6" type="list">
      <formula1>"Hoàn thiện,Điện nước"</formula1>
    </dataValidation>
    <dataValidation allowBlank="false" sqref="J2:J6" type="list">
      <formula1>"Võ Đức Thắng"</formula1>
    </dataValidation>
    <dataValidation allowBlank="false" sqref="O2:O6" type="list">
      <formula1>"Đang thi công,TT đợt 1,TT đợt 2,Nghiệm thu hoàn thành,TT đợt 3,Phát sinh"</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Mã HH</t>
        </is>
      </c>
      <c r="B1" s="1" t="inlineStr">
        <is>
          <t>Đối tác</t>
        </is>
      </c>
      <c r="C1" s="1" t="inlineStr">
        <is>
          <t>Mã CT</t>
        </is>
      </c>
      <c r="D1" s="1" t="inlineStr">
        <is>
          <t>Mã HĐ</t>
        </is>
      </c>
      <c r="E1" s="1" t="inlineStr">
        <is>
          <t>Khách hàng</t>
        </is>
      </c>
      <c r="F1" s="1" t="inlineStr">
        <is>
          <t>Giá trị HĐ (VNĐ)</t>
        </is>
      </c>
      <c r="G1" s="1" t="inlineStr">
        <is>
          <t>% HH</t>
        </is>
      </c>
      <c r="H1" s="1" t="inlineStr">
        <is>
          <t>Số tiền HH (VNĐ)</t>
        </is>
      </c>
      <c r="I1" s="1" t="inlineStr">
        <is>
          <t>Ngày phát sinh</t>
        </is>
      </c>
      <c r="J1" s="1" t="inlineStr">
        <is>
          <t>Ngày DK chi</t>
        </is>
      </c>
      <c r="K1" s="1" t="inlineStr">
        <is>
          <t>Ngày thực chi</t>
        </is>
      </c>
      <c r="L1" s="1" t="inlineStr">
        <is>
          <t>Trạng thái</t>
        </is>
      </c>
      <c r="M1" s="1" t="inlineStr">
        <is>
          <t>Ghi chú</t>
        </is>
      </c>
    </row>
    <row r="2" ht="25.5" customHeight="1">
      <c r="A2" t="inlineStr">
        <is>
          <t>HH-2024-010</t>
        </is>
      </c>
      <c r="B2" t="inlineStr">
        <is>
          <t>Công ty tư vấn MT Xanh</t>
        </is>
      </c>
      <c r="C2" t="inlineStr">
        <is>
          <t>CT-2024-015</t>
        </is>
      </c>
      <c r="D2" t="inlineStr">
        <is>
          <t>HĐ-2024-010</t>
        </is>
      </c>
      <c r="E2" t="inlineStr">
        <is>
          <t>Cao Thị Thanh Vân</t>
        </is>
      </c>
      <c r="F2">
        <v>80000000</v>
      </c>
      <c r="G2">
        <v>5</v>
      </c>
      <c r="H2">
        <v>4000000</v>
      </c>
      <c r="I2" s="2">
        <v>45519</v>
      </c>
      <c r="J2" s="2">
        <v>45590</v>
      </c>
      <c r="K2" s="2">
        <v>45590</v>
      </c>
      <c r="L2" t="inlineStr">
        <is>
          <t>Đã chi</t>
        </is>
      </c>
      <c r="M2" t="inlineStr">
        <is>
          <t>Đã CK sau NT + 5 ngày</t>
        </is>
      </c>
    </row>
    <row r="3" ht="25.5" customHeight="1">
      <c r="A3" t="inlineStr">
        <is>
          <t>HH-2024-015</t>
        </is>
      </c>
      <c r="B3" t="inlineStr">
        <is>
          <t>Showroom Ánh Sáng LED</t>
        </is>
      </c>
      <c r="C3"/>
      <c r="D3" t="inlineStr">
        <is>
          <t>HĐ-2024-015</t>
        </is>
      </c>
      <c r="E3" t="inlineStr">
        <is>
          <t>Đặng Thị Hồng Nhung</t>
        </is>
      </c>
      <c r="F3">
        <v>15000000</v>
      </c>
      <c r="G3">
        <v>3</v>
      </c>
      <c r="H3">
        <v>450000</v>
      </c>
      <c r="I3" s="2">
        <v>45555</v>
      </c>
      <c r="J3" s="2">
        <v>45590</v>
      </c>
      <c r="K3" s="2">
        <v>45593</v>
      </c>
      <c r="L3" t="inlineStr">
        <is>
          <t>Đã chi</t>
        </is>
      </c>
      <c r="M3" t="inlineStr">
        <is>
          <t>Trễ 3 ngày do chờ duyệt BGĐ</t>
        </is>
      </c>
    </row>
    <row r="4" ht="25.5" customHeight="1">
      <c r="A4" t="inlineStr">
        <is>
          <t>HH-2024-018</t>
        </is>
      </c>
      <c r="B4" t="inlineStr">
        <is>
          <t>KTS Nguyễn Hoàng Phúc</t>
        </is>
      </c>
      <c r="C4"/>
      <c r="D4" t="inlineStr">
        <is>
          <t>HĐ-2024-018</t>
        </is>
      </c>
      <c r="E4" t="inlineStr">
        <is>
          <t>Hoàng Minh Tuấn</t>
        </is>
      </c>
      <c r="F4">
        <v>18000000</v>
      </c>
      <c r="G4">
        <v>4</v>
      </c>
      <c r="H4">
        <v>720000</v>
      </c>
      <c r="I4" s="2">
        <v>45627</v>
      </c>
      <c r="J4" s="2">
        <v>45677</v>
      </c>
      <c r="K4" s="2">
        <v>45677</v>
      </c>
      <c r="L4" t="inlineStr">
        <is>
          <t>Đã chi</t>
        </is>
      </c>
      <c r="M4" t="inlineStr">
        <is>
          <t>Chi sau khi KH hoàn thành TT</t>
        </is>
      </c>
    </row>
    <row r="5" ht="25.5" customHeight="1">
      <c r="A5" t="inlineStr">
        <is>
          <t>HH-2024-019</t>
        </is>
      </c>
      <c r="B5" t="inlineStr">
        <is>
          <t>Công ty XD Trường Thịnh</t>
        </is>
      </c>
      <c r="C5"/>
      <c r="D5" t="inlineStr">
        <is>
          <t>HĐ-2024-019</t>
        </is>
      </c>
      <c r="E5" t="inlineStr">
        <is>
          <t>Nguyễn Bảo Châu</t>
        </is>
      </c>
      <c r="F5">
        <v>80000000</v>
      </c>
      <c r="G5">
        <v>4</v>
      </c>
      <c r="H5">
        <v>3200000</v>
      </c>
      <c r="I5" s="2">
        <v>45641</v>
      </c>
      <c r="J5" s="2">
        <v>45698</v>
      </c>
      <c r="K5" s="2"/>
      <c r="L5" t="inlineStr">
        <is>
          <t>Chờ NT</t>
        </is>
      </c>
      <c r="M5" t="inlineStr">
        <is>
          <t>Chi sau khi hoàn thành NT</t>
        </is>
      </c>
    </row>
    <row r="6" ht="25.5" customHeight="1">
      <c r="A6" t="inlineStr">
        <is>
          <t>HH-2025-001</t>
        </is>
      </c>
      <c r="B6" t="inlineStr">
        <is>
          <t>Công ty Nội thất Gia Phát</t>
        </is>
      </c>
      <c r="C6"/>
      <c r="D6" t="inlineStr">
        <is>
          <t>HĐ-2025-001</t>
        </is>
      </c>
      <c r="E6" t="inlineStr">
        <is>
          <t>Nguyễn Thành Nam</t>
        </is>
      </c>
      <c r="F6">
        <v>65000000</v>
      </c>
      <c r="G6">
        <v>5</v>
      </c>
      <c r="H6">
        <v>3250000</v>
      </c>
      <c r="I6" s="2">
        <v>45687</v>
      </c>
      <c r="J6" s="2">
        <v>45726</v>
      </c>
      <c r="K6" s="2"/>
      <c r="L6" t="inlineStr">
        <is>
          <t>Chờ NT</t>
        </is>
      </c>
      <c r="M6" t="inlineStr">
        <is>
          <t>Chi sau TT đợt 3 của KH</t>
        </is>
      </c>
    </row>
    <row r="7" ht="25.5" customHeight="1">
      <c r="A7" t="inlineStr">
        <is>
          <t>HH-2025-002</t>
        </is>
      </c>
      <c r="B7" t="inlineStr">
        <is>
          <t>KTS Nguyễn Hoàng Phúc</t>
        </is>
      </c>
      <c r="C7"/>
      <c r="D7" t="inlineStr">
        <is>
          <t>HĐ-2025-002</t>
        </is>
      </c>
      <c r="E7" t="inlineStr">
        <is>
          <t>Đinh Quang Khải</t>
        </is>
      </c>
      <c r="F7">
        <v>58000000</v>
      </c>
      <c r="G7">
        <v>4</v>
      </c>
      <c r="H7">
        <v>2320000</v>
      </c>
      <c r="I7" s="2">
        <v>45685</v>
      </c>
      <c r="J7" s="2">
        <v>45721</v>
      </c>
      <c r="K7" s="2"/>
      <c r="L7" t="inlineStr">
        <is>
          <t>Chờ NT</t>
        </is>
      </c>
      <c r="M7" t="inlineStr">
        <is>
          <t>Chi sau NT dự kiến cuối T2/2025</t>
        </is>
      </c>
    </row>
  </sheetData>
  <dataValidations count="1">
    <dataValidation allowBlank="false" sqref="L2:L6" type="list">
      <formula1>"Đã chi,Chờ NT"</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Mã NK</t>
        </is>
      </c>
      <c r="B1" s="1" t="inlineStr">
        <is>
          <t>Khách hàng</t>
        </is>
      </c>
      <c r="C1" s="1" t="inlineStr">
        <is>
          <t>SĐT</t>
        </is>
      </c>
      <c r="D1" s="1" t="inlineStr">
        <is>
          <t>Người thực hiện</t>
        </is>
      </c>
      <c r="E1" s="1" t="inlineStr">
        <is>
          <t>Ngày LH</t>
        </is>
      </c>
      <c r="F1" s="1" t="inlineStr">
        <is>
          <t>Hình thức</t>
        </is>
      </c>
      <c r="G1" s="1" t="inlineStr">
        <is>
          <t>Nội dung trao đổi</t>
        </is>
      </c>
      <c r="H1" s="1" t="inlineStr">
        <is>
          <t>Kết quả</t>
        </is>
      </c>
      <c r="I1" s="1" t="inlineStr">
        <is>
          <t>Bước tiếp theo</t>
        </is>
      </c>
      <c r="J1" s="1" t="inlineStr">
        <is>
          <t>Ngày hẹn tiếp</t>
        </is>
      </c>
    </row>
    <row r="2" ht="25.5" customHeight="1">
      <c r="A2" t="inlineStr">
        <is>
          <t>NK-001</t>
        </is>
      </c>
      <c r="B2" t="inlineStr">
        <is>
          <t>Nguyễn Thành Nam</t>
        </is>
      </c>
      <c r="C2" t="inlineStr">
        <is>
          <t>0912001001</t>
        </is>
      </c>
      <c r="D2" t="inlineStr">
        <is>
          <t>Nguyễn Văn An</t>
        </is>
      </c>
      <c r="E2" s="2">
        <v>45667</v>
      </c>
      <c r="F2" t="inlineStr">
        <is>
          <t>Gọi điện</t>
        </is>
      </c>
      <c r="G2" t="inlineStr">
        <is>
          <t>Giới thiệu sản phẩm lọc tổng, báo giá sơ bộ</t>
        </is>
      </c>
      <c r="H2" t="inlineStr">
        <is>
          <t>KH quan tâm, muốn gặp trực tiếp</t>
        </is>
      </c>
      <c r="I2" t="inlineStr">
        <is>
          <t>Hẹn khảo sát tại nhà</t>
        </is>
      </c>
      <c r="J2" s="2">
        <v>45671</v>
      </c>
    </row>
    <row r="3" ht="25.5" customHeight="1">
      <c r="A3" t="inlineStr">
        <is>
          <t>NK-002</t>
        </is>
      </c>
      <c r="B3" t="inlineStr">
        <is>
          <t>Nguyễn Thành Nam</t>
        </is>
      </c>
      <c r="C3" t="inlineStr">
        <is>
          <t>0912001001</t>
        </is>
      </c>
      <c r="D3" t="inlineStr">
        <is>
          <t>Nguyễn Văn An</t>
        </is>
      </c>
      <c r="E3" s="2">
        <v>45671</v>
      </c>
      <c r="F3" t="inlineStr">
        <is>
          <t>Gặp trực tiếp</t>
        </is>
      </c>
      <c r="G3" t="inlineStr">
        <is>
          <t>Khảo sát thực tế, tư vấn hệ thống Pentair Pro, giải thích ưu điểm vs đối thủ</t>
        </is>
      </c>
      <c r="H3" t="inlineStr">
        <is>
          <t>KH thích sản phẩm, hỏi thêm về điều khoản BH</t>
        </is>
      </c>
      <c r="I3" t="inlineStr">
        <is>
          <t>Gửi báo giá chính thức + so sánh 3 PA</t>
        </is>
      </c>
      <c r="J3" s="2">
        <v>45673</v>
      </c>
    </row>
    <row r="4" ht="25.5" customHeight="1">
      <c r="A4" t="inlineStr">
        <is>
          <t>NK-003</t>
        </is>
      </c>
      <c r="B4" t="inlineStr">
        <is>
          <t>Nguyễn Thành Nam</t>
        </is>
      </c>
      <c r="C4" t="inlineStr">
        <is>
          <t>0912001001</t>
        </is>
      </c>
      <c r="D4" t="inlineStr">
        <is>
          <t>Nguyễn Văn An</t>
        </is>
      </c>
      <c r="E4" s="2">
        <v>45673</v>
      </c>
      <c r="F4" t="inlineStr">
        <is>
          <t>Zalo/Chat</t>
        </is>
      </c>
      <c r="G4" t="inlineStr">
        <is>
          <t>Gửi báo giá 3 phương án. PA3 Pentair Pro 65tr được KH chú ý nhất</t>
        </is>
      </c>
      <c r="H4" t="inlineStr">
        <is>
          <t>KH muốn đàm phán, hỏi chiết khấu</t>
        </is>
      </c>
      <c r="I4" t="inlineStr">
        <is>
          <t>Xin phép TP sale về CK nếu KH quyết định trong tuần</t>
        </is>
      </c>
      <c r="J4" s="2">
        <v>45677</v>
      </c>
    </row>
    <row r="5" ht="25.5" customHeight="1">
      <c r="A5" t="inlineStr">
        <is>
          <t>NK-004</t>
        </is>
      </c>
      <c r="B5" t="inlineStr">
        <is>
          <t>Nguyễn Thành Nam</t>
        </is>
      </c>
      <c r="C5" t="inlineStr">
        <is>
          <t>0912001001</t>
        </is>
      </c>
      <c r="D5" t="inlineStr">
        <is>
          <t>Nguyễn Văn An</t>
        </is>
      </c>
      <c r="E5" s="2">
        <v>45677</v>
      </c>
      <c r="F5" t="inlineStr">
        <is>
          <t>Gặp trực tiếp</t>
        </is>
      </c>
      <c r="G5" t="inlineStr">
        <is>
          <t>Đàm phán cuối, giải thích BH 2 năm + bảo dưỡng miễn phí năm đầu</t>
        </is>
      </c>
      <c r="H5" t="inlineStr">
        <is>
          <t>KH đồng ý 65tr, muốn ký sớm</t>
        </is>
      </c>
      <c r="I5" t="inlineStr">
        <is>
          <t>Soạn HĐ, hẹn ký 30/01</t>
        </is>
      </c>
      <c r="J5" s="2">
        <v>45687</v>
      </c>
    </row>
    <row r="6" ht="25.5" customHeight="1">
      <c r="A6" t="inlineStr">
        <is>
          <t>NK-005</t>
        </is>
      </c>
      <c r="B6" t="inlineStr">
        <is>
          <t>Nguyễn Thành Nam</t>
        </is>
      </c>
      <c r="C6" t="inlineStr">
        <is>
          <t>0912001001</t>
        </is>
      </c>
      <c r="D6" t="inlineStr">
        <is>
          <t>Nguyễn Văn An</t>
        </is>
      </c>
      <c r="E6" s="2">
        <v>45685</v>
      </c>
      <c r="F6" t="inlineStr">
        <is>
          <t>Gọi điện</t>
        </is>
      </c>
      <c r="G6" t="inlineStr">
        <is>
          <t>Nhắc lịch ký HĐ và chuẩn bị TT đợt 1</t>
        </is>
      </c>
      <c r="H6" t="inlineStr">
        <is>
          <t>KH xác nhận đến đúng lịch</t>
        </is>
      </c>
      <c r="I6" t="inlineStr">
        <is>
          <t>Chuẩn bị HĐ và biên bản</t>
        </is>
      </c>
      <c r="J6" s="2"/>
    </row>
    <row r="7" ht="25.5" customHeight="1">
      <c r="A7" t="inlineStr">
        <is>
          <t>NK-006</t>
        </is>
      </c>
      <c r="B7" t="inlineStr">
        <is>
          <t>Trần Thị Thu Hà</t>
        </is>
      </c>
      <c r="C7" t="inlineStr">
        <is>
          <t>0923002002</t>
        </is>
      </c>
      <c r="D7" t="inlineStr">
        <is>
          <t>Trần Thị Bích</t>
        </is>
      </c>
      <c r="E7" s="2">
        <v>45672</v>
      </c>
      <c r="F7" t="inlineStr">
        <is>
          <t>Facebook Messenger</t>
        </is>
      </c>
      <c r="G7" t="inlineStr">
        <is>
          <t>Trả lời comment quảng cáo. KH hỏi giá lọc uống cho chung cư</t>
        </is>
      </c>
      <c r="H7" t="inlineStr">
        <is>
          <t>KH quan tâm GWS-U01, hỏi thêm về lắp đặt</t>
        </is>
      </c>
      <c r="I7" t="inlineStr">
        <is>
          <t>Gọi điện tư vấn chi tiết</t>
        </is>
      </c>
      <c r="J7" s="2">
        <v>45673</v>
      </c>
    </row>
    <row r="8" ht="25.5" customHeight="1">
      <c r="A8" t="inlineStr">
        <is>
          <t>NK-007</t>
        </is>
      </c>
      <c r="B8" t="inlineStr">
        <is>
          <t>Trần Thị Thu Hà</t>
        </is>
      </c>
      <c r="C8" t="inlineStr">
        <is>
          <t>0923002002</t>
        </is>
      </c>
      <c r="D8" t="inlineStr">
        <is>
          <t>Trần Thị Bích</t>
        </is>
      </c>
      <c r="E8" s="2">
        <v>45673</v>
      </c>
      <c r="F8" t="inlineStr">
        <is>
          <t>Gọi điện</t>
        </is>
      </c>
      <c r="G8" t="inlineStr">
        <is>
          <t>Tư vấn GWS-U01 cho chung cư 2PN, giải thích quy trình lắp đặt</t>
        </is>
      </c>
      <c r="H8" t="inlineStr">
        <is>
          <t>KH muốn xem demo tại showroom</t>
        </is>
      </c>
      <c r="I8" t="inlineStr">
        <is>
          <t>Hẹn tới showroom</t>
        </is>
      </c>
      <c r="J8" s="2">
        <v>45679</v>
      </c>
    </row>
    <row r="9" ht="25.5" customHeight="1">
      <c r="A9" t="inlineStr">
        <is>
          <t>NK-008</t>
        </is>
      </c>
      <c r="B9" t="inlineStr">
        <is>
          <t>Trần Thị Thu Hà</t>
        </is>
      </c>
      <c r="C9" t="inlineStr">
        <is>
          <t>0923002002</t>
        </is>
      </c>
      <c r="D9" t="inlineStr">
        <is>
          <t>Trần Thị Bích</t>
        </is>
      </c>
      <c r="E9" s="2">
        <v>45682</v>
      </c>
      <c r="F9" t="inlineStr">
        <is>
          <t>Zalo/Chat</t>
        </is>
      </c>
      <c r="G9" t="inlineStr">
        <is>
          <t>Gửi báo giá 8.5tr và video demo sản phẩm</t>
        </is>
      </c>
      <c r="H9" t="inlineStr">
        <is>
          <t>KH đang cân nhắc, so sánh Kangaroo 6.5tr</t>
        </is>
      </c>
      <c r="I9" t="inlineStr">
        <is>
          <t>Chờ KH quyết định, follow up sau 3 ngày</t>
        </is>
      </c>
      <c r="J9" s="2">
        <v>45685</v>
      </c>
    </row>
    <row r="10" ht="25.5" customHeight="1">
      <c r="A10" t="inlineStr">
        <is>
          <t>NK-009</t>
        </is>
      </c>
      <c r="B10" t="inlineStr">
        <is>
          <t>Hà Văn Long</t>
        </is>
      </c>
      <c r="C10" t="inlineStr">
        <is>
          <t>0945014014</t>
        </is>
      </c>
      <c r="D10" t="inlineStr">
        <is>
          <t>Phạm Thị Dung</t>
        </is>
      </c>
      <c r="E10" s="2">
        <v>45616</v>
      </c>
      <c r="F10" t="inlineStr">
        <is>
          <t>Gặp trực tiếp</t>
        </is>
      </c>
      <c r="G10" t="inlineStr">
        <is>
          <t>Khảo sát thực địa resort 45 phòng. Đo đạc, lấy mẫu nước giếng</t>
        </is>
      </c>
      <c r="H10" t="inlineStr">
        <is>
          <t>KH rất nghiêm túc, cần báo giá chi tiết</t>
        </is>
      </c>
      <c r="I10" t="inlineStr">
        <is>
          <t>Lập báo giá và phương án kỹ thuật chi tiết</t>
        </is>
      </c>
      <c r="J10" s="2">
        <v>45631</v>
      </c>
    </row>
    <row r="11" ht="25.5" customHeight="1">
      <c r="A11" t="inlineStr">
        <is>
          <t>NK-010</t>
        </is>
      </c>
      <c r="B11" t="inlineStr">
        <is>
          <t>Hà Văn Long</t>
        </is>
      </c>
      <c r="C11" t="inlineStr">
        <is>
          <t>0945014014</t>
        </is>
      </c>
      <c r="D11" t="inlineStr">
        <is>
          <t>Phạm Thị Dung</t>
        </is>
      </c>
      <c r="E11" s="2">
        <v>45631</v>
      </c>
      <c r="F11" t="inlineStr">
        <is>
          <t>Gặp trực tiếp</t>
        </is>
      </c>
      <c r="G11" t="inlineStr">
        <is>
          <t>Trình bày PA kỹ thuật + báo giá 120tr. KH hỏi nhiều về hiệu quả xử lý</t>
        </is>
      </c>
      <c r="H11" t="inlineStr">
        <is>
          <t>KH hài lòng, chờ phê duyệt HĐQT resort</t>
        </is>
      </c>
      <c r="I11" t="inlineStr">
        <is>
          <t>Chờ phản hồi từ HĐQT</t>
        </is>
      </c>
      <c r="J11" s="2">
        <v>45667</v>
      </c>
    </row>
    <row r="12" ht="25.5" customHeight="1">
      <c r="A12" t="inlineStr">
        <is>
          <t>NK-011</t>
        </is>
      </c>
      <c r="B12" t="inlineStr">
        <is>
          <t>Hà Văn Long</t>
        </is>
      </c>
      <c r="C12" t="inlineStr">
        <is>
          <t>0945014014</t>
        </is>
      </c>
      <c r="D12" t="inlineStr">
        <is>
          <t>Phạm Thị Dung</t>
        </is>
      </c>
      <c r="E12" s="2">
        <v>45667</v>
      </c>
      <c r="F12" t="inlineStr">
        <is>
          <t>Gọi điện</t>
        </is>
      </c>
      <c r="G12" t="inlineStr">
        <is>
          <t>KH báo HĐQT đã duyệt. Muốn đàm phán điều khoản BH và bảo dưỡng</t>
        </is>
      </c>
      <c r="H12" t="inlineStr">
        <is>
          <t>KH muốn BH 3 năm thay vì 2 năm</t>
        </is>
      </c>
      <c r="I12" t="inlineStr">
        <is>
          <t>Xin ý kiến BGĐ về BH mở rộng</t>
        </is>
      </c>
      <c r="J12" s="2">
        <v>45677</v>
      </c>
    </row>
    <row r="13" ht="25.5" customHeight="1">
      <c r="A13" t="inlineStr">
        <is>
          <t>NK-012</t>
        </is>
      </c>
      <c r="B13" t="inlineStr">
        <is>
          <t>Hà Văn Long</t>
        </is>
      </c>
      <c r="C13" t="inlineStr">
        <is>
          <t>0945014014</t>
        </is>
      </c>
      <c r="D13" t="inlineStr">
        <is>
          <t>Phạm Thị Dung</t>
        </is>
      </c>
      <c r="E13" s="2">
        <v>45677</v>
      </c>
      <c r="F13" t="inlineStr">
        <is>
          <t>Gặp trực tiếp</t>
        </is>
      </c>
      <c r="G13" t="inlineStr">
        <is>
          <t>Đàm phán: đề xuất BH 3 năm thêm 5tr, tổng 125tr</t>
        </is>
      </c>
      <c r="H13" t="inlineStr">
        <is>
          <t>KH chấp nhận 125tr, ký đầu T2</t>
        </is>
      </c>
      <c r="I13" t="inlineStr">
        <is>
          <t>Soạn HĐ với BH 3 năm</t>
        </is>
      </c>
      <c r="J13" s="2">
        <v>45693</v>
      </c>
    </row>
    <row r="14" ht="25.5" customHeight="1">
      <c r="A14" t="inlineStr">
        <is>
          <t>NK-013</t>
        </is>
      </c>
      <c r="B14" t="inlineStr">
        <is>
          <t>Phạm Quốc Hùng</t>
        </is>
      </c>
      <c r="C14" t="inlineStr">
        <is>
          <t>0945004004</t>
        </is>
      </c>
      <c r="D14" t="inlineStr">
        <is>
          <t>Phạm Thị Dung</t>
        </is>
      </c>
      <c r="E14" s="2">
        <v>45672</v>
      </c>
      <c r="F14" t="inlineStr">
        <is>
          <t>Gọi điện</t>
        </is>
      </c>
      <c r="G14" t="inlineStr">
        <is>
          <t>KH hỏi điều khoản bảo dưỡng định kỳ cho resort</t>
        </is>
      </c>
      <c r="H14" t="inlineStr">
        <is>
          <t>Đang đàm phán gói bảo trì all-in</t>
        </is>
      </c>
      <c r="I14" t="inlineStr">
        <is>
          <t>Gửi đề xuất gói dịch vụ bảo trì</t>
        </is>
      </c>
      <c r="J14" s="2">
        <v>45679</v>
      </c>
    </row>
    <row r="15" ht="25.5" customHeight="1">
      <c r="A15" t="inlineStr">
        <is>
          <t>NK-014</t>
        </is>
      </c>
      <c r="B15" t="inlineStr">
        <is>
          <t>Lý Thái Sơn</t>
        </is>
      </c>
      <c r="C15" t="inlineStr">
        <is>
          <t>0990009009</t>
        </is>
      </c>
      <c r="D15" t="inlineStr">
        <is>
          <t>Hoàng Thị Lan</t>
        </is>
      </c>
      <c r="E15" s="2">
        <v>45662</v>
      </c>
      <c r="F15" t="inlineStr">
        <is>
          <t>Gặp trực tiếp</t>
        </is>
      </c>
      <c r="G15" t="inlineStr">
        <is>
          <t>Designer Đức giới thiệu. KH xem mẫu, muốn hệ thống đồng bộ toàn bộ</t>
        </is>
      </c>
      <c r="H15" t="inlineStr">
        <is>
          <t>KH rất quan tâm</t>
        </is>
      </c>
      <c r="I15" t="inlineStr">
        <is>
          <t>Hẹn showroom + mời KTV tư vấn tại chỗ</t>
        </is>
      </c>
      <c r="J15" s="2">
        <v>45669</v>
      </c>
    </row>
    <row r="16" ht="25.5" customHeight="1">
      <c r="A16" t="inlineStr">
        <is>
          <t>NK-015</t>
        </is>
      </c>
      <c r="B16" t="inlineStr">
        <is>
          <t>Lý Thái Sơn</t>
        </is>
      </c>
      <c r="C16" t="inlineStr">
        <is>
          <t>0990009009</t>
        </is>
      </c>
      <c r="D16" t="inlineStr">
        <is>
          <t>Hoàng Thị Lan</t>
        </is>
      </c>
      <c r="E16" s="2">
        <v>45683</v>
      </c>
      <c r="F16" t="inlineStr">
        <is>
          <t>Zalo/Chat</t>
        </is>
      </c>
      <c r="G16" t="inlineStr">
        <is>
          <t>Gửi báo giá combo 3 sản phẩm 115tr. CK 3% nếu chốt trước Tết</t>
        </is>
      </c>
      <c r="H16" t="inlineStr">
        <is>
          <t>KH đang cân nhắc, muốn xem thêm 1-2 hãng</t>
        </is>
      </c>
      <c r="I16" t="inlineStr">
        <is>
          <t>Follow up sau Tết</t>
        </is>
      </c>
      <c r="J16" s="2">
        <v>45698</v>
      </c>
    </row>
  </sheetData>
  <dataValidations count="4">
    <dataValidation allowBlank="false" sqref="B2:B15" type="list">
      <formula1>"Nguyễn Thành Nam,Trần Thị Thu Hà,Hà Văn Long,Phạm Quốc Hùng,Lý Thái Sơn"</formula1>
    </dataValidation>
    <dataValidation allowBlank="false" sqref="C2:C15" type="list">
      <formula1>"0912001001,0923002002,0945014014,0945004004,0990009009"</formula1>
    </dataValidation>
    <dataValidation allowBlank="false" sqref="D2:D15" type="list">
      <formula1>"Nguyễn Văn An,Trần Thị Bích,Phạm Thị Dung,Hoàng Thị Lan"</formula1>
    </dataValidation>
    <dataValidation allowBlank="false" sqref="F2:F15" type="list">
      <formula1>"Gọi điện,Gặp trực tiếp,Zalo/Chat,Facebook Messenger"</formula1>
    </dataValidation>
  </dataValidations>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Mã đơn hàng</t>
        </is>
      </c>
      <c r="B1" s="1" t="inlineStr">
        <is>
          <t>Ngày đặt</t>
        </is>
      </c>
      <c r="C1" s="1" t="inlineStr">
        <is>
          <t>Loại khách</t>
        </is>
      </c>
      <c r="D1" s="1" t="inlineStr">
        <is>
          <t>Tên khách hàng | Đại lý</t>
        </is>
      </c>
      <c r="E1" s="1" t="inlineStr">
        <is>
          <t>SĐT</t>
        </is>
      </c>
      <c r="F1" s="1" t="inlineStr">
        <is>
          <t>Tỉnh|Thành</t>
        </is>
      </c>
      <c r="G1" s="1" t="inlineStr">
        <is>
          <t>Sản phẩm | Vật tư</t>
        </is>
      </c>
      <c r="H1" s="1" t="inlineStr">
        <is>
          <t>Mã SP|VT</t>
        </is>
      </c>
      <c r="I1" s="1" t="inlineStr">
        <is>
          <t>Số lượng</t>
        </is>
      </c>
      <c r="J1" s="1" t="inlineStr">
        <is>
          <t>Đơn vị</t>
        </is>
      </c>
      <c r="K1" s="1" t="inlineStr">
        <is>
          <t>Đơn giá (VNĐ)</t>
        </is>
      </c>
      <c r="L1" s="1" t="inlineStr">
        <is>
          <t>Tổng tiền (VNĐ)</t>
        </is>
      </c>
      <c r="M1" s="1" t="inlineStr">
        <is>
          <t>Phương thức TT</t>
        </is>
      </c>
      <c r="N1" s="1" t="inlineStr">
        <is>
          <t>Ngày giao hàng DK</t>
        </is>
      </c>
      <c r="O1" s="1" t="inlineStr">
        <is>
          <t>Ngày giao thực</t>
        </is>
      </c>
      <c r="P1" s="1" t="inlineStr">
        <is>
          <t>Trạng thái đơn</t>
        </is>
      </c>
      <c r="Q1" s="1" t="inlineStr">
        <is>
          <t>Người phụ trách</t>
        </is>
      </c>
      <c r="R1" s="1" t="inlineStr">
        <is>
          <t>Ghi chú</t>
        </is>
      </c>
    </row>
    <row r="2" ht="25.5" customHeight="1">
      <c r="A2" t="inlineStr">
        <is>
          <t>ĐH-2025-001</t>
        </is>
      </c>
      <c r="B2" t="inlineStr">
        <is>
          <t>2025-01-05</t>
        </is>
      </c>
      <c r="C2" t="inlineStr">
        <is>
          <t>Đại lý cấp 1</t>
        </is>
      </c>
      <c r="D2" t="inlineStr">
        <is>
          <t>Cửa hàng điện nước Minh Đức</t>
        </is>
      </c>
      <c r="E2" t="inlineStr">
        <is>
          <t>0901111999</t>
        </is>
      </c>
      <c r="F2" t="inlineStr">
        <is>
          <t>Hà Nội</t>
        </is>
      </c>
      <c r="G2" t="inlineStr">
        <is>
          <t>Bộ lõi lọc combo 5 cái</t>
        </is>
      </c>
      <c r="H2" t="inlineStr">
        <is>
          <t>VT-012</t>
        </is>
      </c>
      <c r="I2">
        <v>20</v>
      </c>
      <c r="J2" t="inlineStr">
        <is>
          <t>Bộ</t>
        </is>
      </c>
      <c r="K2">
        <v>680000</v>
      </c>
      <c r="L2">
        <v>13600000</v>
      </c>
      <c r="M2" t="inlineStr">
        <is>
          <t>Ghi nợ 30 ngày</t>
        </is>
      </c>
      <c r="N2" s="2">
        <v>45665</v>
      </c>
      <c r="O2" s="2">
        <v>45665</v>
      </c>
      <c r="P2" t="inlineStr">
        <is>
          <t>Đã thanh toán</t>
        </is>
      </c>
      <c r="Q2" t="inlineStr">
        <is>
          <t>Nguyễn Văn An</t>
        </is>
      </c>
      <c r="R2" t="inlineStr">
        <is>
          <t>Đại lý thân thiết 2 năm</t>
        </is>
      </c>
    </row>
    <row r="3" ht="25.5" customHeight="1">
      <c r="A3" t="inlineStr">
        <is>
          <t>ĐH-2025-002</t>
        </is>
      </c>
      <c r="B3" t="inlineStr">
        <is>
          <t>2025-01-08</t>
        </is>
      </c>
      <c r="C3" t="inlineStr">
        <is>
          <t>Đại lý cấp 2</t>
        </is>
      </c>
      <c r="D3" t="inlineStr">
        <is>
          <t>Siêu thị điện máy Hòa Phát</t>
        </is>
      </c>
      <c r="E3" t="inlineStr">
        <is>
          <t>0902222888</t>
        </is>
      </c>
      <c r="F3" t="inlineStr">
        <is>
          <t>Hải Phòng</t>
        </is>
      </c>
      <c r="G3" t="inlineStr">
        <is>
          <t>Lõi lọc PP 10" (tháng 3-6)</t>
        </is>
      </c>
      <c r="H3" t="inlineStr">
        <is>
          <t>VT-001</t>
        </is>
      </c>
      <c r="I3">
        <v>100</v>
      </c>
      <c r="J3" t="inlineStr">
        <is>
          <t>Cái</t>
        </is>
      </c>
      <c r="K3">
        <v>85000</v>
      </c>
      <c r="L3">
        <v>8500000</v>
      </c>
      <c r="M3" t="inlineStr">
        <is>
          <t>Chuyển khoản</t>
        </is>
      </c>
      <c r="N3" s="2">
        <v>45669</v>
      </c>
      <c r="O3" s="2">
        <v>45669</v>
      </c>
      <c r="P3" t="inlineStr">
        <is>
          <t>Đã thanh toán</t>
        </is>
      </c>
      <c r="Q3" t="inlineStr">
        <is>
          <t>Trần Thị Bích</t>
        </is>
      </c>
      <c r="R3" t="inlineStr">
        <is>
          <t>100 lõi/đơn, giao 2 đợt</t>
        </is>
      </c>
    </row>
    <row r="4" ht="25.5" customHeight="1">
      <c r="A4" t="inlineStr">
        <is>
          <t>ĐH-2025-003</t>
        </is>
      </c>
      <c r="B4" t="inlineStr">
        <is>
          <t>2025-01-10</t>
        </is>
      </c>
      <c r="C4" t="inlineStr">
        <is>
          <t>Khách lẻ</t>
        </is>
      </c>
      <c r="D4" t="inlineStr">
        <is>
          <t>Nguyễn Thị Hoa</t>
        </is>
      </c>
      <c r="E4" t="inlineStr">
        <is>
          <t>0903333777</t>
        </is>
      </c>
      <c r="F4" t="inlineStr">
        <is>
          <t>Hà Nội</t>
        </is>
      </c>
      <c r="G4" t="inlineStr">
        <is>
          <t>Bộ lõi lọc combo 3 cái</t>
        </is>
      </c>
      <c r="H4" t="inlineStr">
        <is>
          <t>VT-011</t>
        </is>
      </c>
      <c r="I4">
        <v>2</v>
      </c>
      <c r="J4" t="inlineStr">
        <is>
          <t>Bộ</t>
        </is>
      </c>
      <c r="K4">
        <v>350000</v>
      </c>
      <c r="L4">
        <v>700000</v>
      </c>
      <c r="M4" t="inlineStr">
        <is>
          <t>Tiền mặt</t>
        </is>
      </c>
      <c r="N4" s="2">
        <v>45667</v>
      </c>
      <c r="O4" s="2">
        <v>45667</v>
      </c>
      <c r="P4" t="inlineStr">
        <is>
          <t>Đã thanh toán</t>
        </is>
      </c>
      <c r="Q4" t="inlineStr">
        <is>
          <t>Hoàng Thị Lan</t>
        </is>
      </c>
      <c r="R4" t="inlineStr">
        <is>
          <t>KH gọi điện đặt trực tiếp</t>
        </is>
      </c>
    </row>
    <row r="5" ht="25.5" customHeight="1">
      <c r="A5" t="inlineStr">
        <is>
          <t>ĐH-2025-004</t>
        </is>
      </c>
      <c r="B5" t="inlineStr">
        <is>
          <t>2025-01-12</t>
        </is>
      </c>
      <c r="C5" t="inlineStr">
        <is>
          <t>Đại lý cấp 1</t>
        </is>
      </c>
      <c r="D5" t="inlineStr">
        <is>
          <t>Công ty TNHH Kỹ thuật Thành Công</t>
        </is>
      </c>
      <c r="E5" t="inlineStr">
        <is>
          <t>0904444666</t>
        </is>
      </c>
      <c r="F5" t="inlineStr">
        <is>
          <t>TP Hồ Chí Minh</t>
        </is>
      </c>
      <c r="G5" t="inlineStr">
        <is>
          <t>Muối khoáng rời 25kg</t>
        </is>
      </c>
      <c r="H5" t="inlineStr">
        <is>
          <t>VT-007</t>
        </is>
      </c>
      <c r="I5">
        <v>50</v>
      </c>
      <c r="J5" t="inlineStr">
        <is>
          <t>Bao</t>
        </is>
      </c>
      <c r="K5">
        <v>420000</v>
      </c>
      <c r="L5">
        <v>21000000</v>
      </c>
      <c r="M5" t="inlineStr">
        <is>
          <t>Ghi nợ 60 ngày</t>
        </is>
      </c>
      <c r="N5" s="2">
        <v>45677</v>
      </c>
      <c r="O5" s="2">
        <v>45676</v>
      </c>
      <c r="P5" t="inlineStr">
        <is>
          <t>Đã giao hàng</t>
        </is>
      </c>
      <c r="Q5" t="inlineStr">
        <is>
          <t>Lê Minh Cường</t>
        </is>
      </c>
      <c r="R5" t="inlineStr">
        <is>
          <t>Giao kho Bình Dương, chờ thu tiền</t>
        </is>
      </c>
    </row>
    <row r="6" ht="25.5" customHeight="1">
      <c r="A6" t="inlineStr">
        <is>
          <t>ĐH-2025-005</t>
        </is>
      </c>
      <c r="B6" t="inlineStr">
        <is>
          <t>2025-01-14</t>
        </is>
      </c>
      <c r="C6" t="inlineStr">
        <is>
          <t>Công trình nhỏ</t>
        </is>
      </c>
      <c r="D6" t="inlineStr">
        <is>
          <t>Công trình nhà ở Anh Tuấn - Đà Nẵng</t>
        </is>
      </c>
      <c r="E6" t="inlineStr">
        <is>
          <t>0905555555</t>
        </is>
      </c>
      <c r="F6" t="inlineStr">
        <is>
          <t>Đà Nẵng</t>
        </is>
      </c>
      <c r="G6" t="inlineStr">
        <is>
          <t>Màng RO 75G cao cấp</t>
        </is>
      </c>
      <c r="H6" t="inlineStr">
        <is>
          <t>VT-004</t>
        </is>
      </c>
      <c r="I6">
        <v>5</v>
      </c>
      <c r="J6" t="inlineStr">
        <is>
          <t>Cái</t>
        </is>
      </c>
      <c r="K6">
        <v>520000</v>
      </c>
      <c r="L6">
        <v>2600000</v>
      </c>
      <c r="M6" t="inlineStr">
        <is>
          <t>Chuyển khoản</t>
        </is>
      </c>
      <c r="N6" s="2">
        <v>45673</v>
      </c>
      <c r="O6" s="2">
        <v>45673</v>
      </c>
      <c r="P6" t="inlineStr">
        <is>
          <t>Đã thanh toán</t>
        </is>
      </c>
      <c r="Q6" t="inlineStr">
        <is>
          <t>Trần Thị Bích</t>
        </is>
      </c>
      <c r="R6" t="inlineStr">
        <is>
          <t>Lắp cho 5 căn liền kề</t>
        </is>
      </c>
    </row>
    <row r="7" ht="25.5" customHeight="1">
      <c r="A7" t="inlineStr">
        <is>
          <t>ĐH-2025-006</t>
        </is>
      </c>
      <c r="B7" t="inlineStr">
        <is>
          <t>2025-01-15</t>
        </is>
      </c>
      <c r="C7" t="inlineStr">
        <is>
          <t>Kỹ thuật viên tự do</t>
        </is>
      </c>
      <c r="D7" t="inlineStr">
        <is>
          <t>KTV Trần Văn Bảo</t>
        </is>
      </c>
      <c r="E7" t="inlineStr">
        <is>
          <t>0906666444</t>
        </is>
      </c>
      <c r="F7" t="inlineStr">
        <is>
          <t>Hà Nội</t>
        </is>
      </c>
      <c r="G7" t="inlineStr">
        <is>
          <t>Lõi lọc UDF Carbon (tháng 6)</t>
        </is>
      </c>
      <c r="H7" t="inlineStr">
        <is>
          <t>VT-002</t>
        </is>
      </c>
      <c r="I7">
        <v>30</v>
      </c>
      <c r="J7" t="inlineStr">
        <is>
          <t>Cái</t>
        </is>
      </c>
      <c r="K7">
        <v>120000</v>
      </c>
      <c r="L7">
        <v>3600000</v>
      </c>
      <c r="M7" t="inlineStr">
        <is>
          <t>Tiền mặt</t>
        </is>
      </c>
      <c r="N7" s="2">
        <v>45672</v>
      </c>
      <c r="O7" s="2">
        <v>45672</v>
      </c>
      <c r="P7" t="inlineStr">
        <is>
          <t>Đã thanh toán</t>
        </is>
      </c>
      <c r="Q7" t="inlineStr">
        <is>
          <t>Nguyễn Văn An</t>
        </is>
      </c>
      <c r="R7" t="inlineStr">
        <is>
          <t>KTV mua về lắp cho KH của mình</t>
        </is>
      </c>
    </row>
    <row r="8" ht="25.5" customHeight="1">
      <c r="A8" t="inlineStr">
        <is>
          <t>ĐH-2025-007</t>
        </is>
      </c>
      <c r="B8" t="inlineStr">
        <is>
          <t>2025-01-18</t>
        </is>
      </c>
      <c r="C8" t="inlineStr">
        <is>
          <t>Đại lý cấp 1</t>
        </is>
      </c>
      <c r="D8" t="inlineStr">
        <is>
          <t>Siêu thị Thế Giới Lọc Nước</t>
        </is>
      </c>
      <c r="E8" t="inlineStr">
        <is>
          <t>0907777333</t>
        </is>
      </c>
      <c r="F8" t="inlineStr">
        <is>
          <t>Hà Nội</t>
        </is>
      </c>
      <c r="G8" t="inlineStr">
        <is>
          <t>Combo bảo dưỡng resort 6 tháng</t>
        </is>
      </c>
      <c r="H8" t="inlineStr">
        <is>
          <t>VT-018</t>
        </is>
      </c>
      <c r="I8">
        <v>3</v>
      </c>
      <c r="J8" t="inlineStr">
        <is>
          <t>Gói</t>
        </is>
      </c>
      <c r="K8">
        <v>2800000</v>
      </c>
      <c r="L8">
        <v>8400000</v>
      </c>
      <c r="M8" t="inlineStr">
        <is>
          <t>Ghi nợ 30 ngày</t>
        </is>
      </c>
      <c r="N8" s="2">
        <v>45679</v>
      </c>
      <c r="O8" s="2"/>
      <c r="P8" t="inlineStr">
        <is>
          <t>Đang chuẩn bị hàng</t>
        </is>
      </c>
      <c r="Q8" t="inlineStr">
        <is>
          <t>Phạm Thị Dung</t>
        </is>
      </c>
      <c r="R8" t="inlineStr">
        <is>
          <t>Gói bảo dưỡng cho 3 resort đối tác</t>
        </is>
      </c>
    </row>
    <row r="9" ht="25.5" customHeight="1">
      <c r="A9" t="inlineStr">
        <is>
          <t>ĐH-2025-008</t>
        </is>
      </c>
      <c r="B9" t="inlineStr">
        <is>
          <t>2025-01-20</t>
        </is>
      </c>
      <c r="C9" t="inlineStr">
        <is>
          <t>Khách lẻ</t>
        </is>
      </c>
      <c r="D9" t="inlineStr">
        <is>
          <t>Trần Thị Minh Châu</t>
        </is>
      </c>
      <c r="E9" t="inlineStr">
        <is>
          <t>0908888222</t>
        </is>
      </c>
      <c r="F9" t="inlineStr">
        <is>
          <t>Hà Nội</t>
        </is>
      </c>
      <c r="G9" t="inlineStr">
        <is>
          <t>Gói bảo dưỡng nhà phố 6 tháng</t>
        </is>
      </c>
      <c r="H9" t="inlineStr">
        <is>
          <t>VT-019</t>
        </is>
      </c>
      <c r="I9">
        <v>1</v>
      </c>
      <c r="J9" t="inlineStr">
        <is>
          <t>Gói</t>
        </is>
      </c>
      <c r="K9">
        <v>450000</v>
      </c>
      <c r="L9">
        <v>450000</v>
      </c>
      <c r="M9" t="inlineStr">
        <is>
          <t>Chuyển khoản</t>
        </is>
      </c>
      <c r="N9" s="2">
        <v>45679</v>
      </c>
      <c r="O9" s="2">
        <v>45679</v>
      </c>
      <c r="P9" t="inlineStr">
        <is>
          <t>Đã thanh toán</t>
        </is>
      </c>
      <c r="Q9" t="inlineStr">
        <is>
          <t>Hoàng Thị Lan</t>
        </is>
      </c>
      <c r="R9" t="inlineStr">
        <is>
          <t>Đặt qua Zalo</t>
        </is>
      </c>
    </row>
    <row r="10" ht="25.5" customHeight="1">
      <c r="A10" t="inlineStr">
        <is>
          <t>ĐH-2025-009</t>
        </is>
      </c>
      <c r="B10" t="inlineStr">
        <is>
          <t>2025-01-22</t>
        </is>
      </c>
      <c r="C10" t="inlineStr">
        <is>
          <t>Đại lý cấp 2</t>
        </is>
      </c>
      <c r="D10" t="inlineStr">
        <is>
          <t>Cửa hàng vật liệu xây dựng Phú Quý</t>
        </is>
      </c>
      <c r="E10" t="inlineStr">
        <is>
          <t>0909999111</t>
        </is>
      </c>
      <c r="F10" t="inlineStr">
        <is>
          <t>Bình Dương</t>
        </is>
      </c>
      <c r="G10" t="inlineStr">
        <is>
          <t>Muối khoáng túi 1kg (đại lý)</t>
        </is>
      </c>
      <c r="H10" t="inlineStr">
        <is>
          <t>VT-016</t>
        </is>
      </c>
      <c r="I10">
        <v>200</v>
      </c>
      <c r="J10" t="inlineStr">
        <is>
          <t>Túi</t>
        </is>
      </c>
      <c r="K10">
        <v>38000</v>
      </c>
      <c r="L10">
        <v>7600000</v>
      </c>
      <c r="M10" t="inlineStr">
        <is>
          <t>Ghi nợ 30 ngày</t>
        </is>
      </c>
      <c r="N10" s="2">
        <v>45685</v>
      </c>
      <c r="O10" s="2"/>
      <c r="P10" t="inlineStr">
        <is>
          <t>Đã xác nhận</t>
        </is>
      </c>
      <c r="Q10" t="inlineStr">
        <is>
          <t>Lê Minh Cường</t>
        </is>
      </c>
      <c r="R10" t="inlineStr">
        <is>
          <t>MOQ 200 túi. Giao trước 28/01</t>
        </is>
      </c>
    </row>
    <row r="11" ht="25.5" customHeight="1">
      <c r="A11" t="inlineStr">
        <is>
          <t>ĐH-2025-010</t>
        </is>
      </c>
      <c r="B11" t="inlineStr">
        <is>
          <t>2025-01-24</t>
        </is>
      </c>
      <c r="C11" t="inlineStr">
        <is>
          <t>Công trình nhỏ</t>
        </is>
      </c>
      <c r="D11" t="inlineStr">
        <is>
          <t>Nhà hàng Hương Vị Quê Nhà</t>
        </is>
      </c>
      <c r="E11" t="inlineStr">
        <is>
          <t>0910001001</t>
        </is>
      </c>
      <c r="F11" t="inlineStr">
        <is>
          <t>Hà Nội</t>
        </is>
      </c>
      <c r="G11" t="inlineStr">
        <is>
          <t>Bộ lõi lọc combo 5 cái</t>
        </is>
      </c>
      <c r="H11" t="inlineStr">
        <is>
          <t>VT-012</t>
        </is>
      </c>
      <c r="I11">
        <v>4</v>
      </c>
      <c r="J11" t="inlineStr">
        <is>
          <t>Bộ</t>
        </is>
      </c>
      <c r="K11">
        <v>680000</v>
      </c>
      <c r="L11">
        <v>2720000</v>
      </c>
      <c r="M11" t="inlineStr">
        <is>
          <t>Tiền mặt</t>
        </is>
      </c>
      <c r="N11" s="2">
        <v>45682</v>
      </c>
      <c r="O11" s="2">
        <v>45682</v>
      </c>
      <c r="P11" t="inlineStr">
        <is>
          <t>Đã thanh toán</t>
        </is>
      </c>
      <c r="Q11" t="inlineStr">
        <is>
          <t>Nguyễn Văn An</t>
        </is>
      </c>
      <c r="R11" t="inlineStr">
        <is>
          <t>Nhà hàng 60 chỗ, thay lõi định kỳ</t>
        </is>
      </c>
    </row>
    <row r="12" ht="25.5" customHeight="1">
      <c r="A12" t="inlineStr">
        <is>
          <t>ĐH-2025-011</t>
        </is>
      </c>
      <c r="B12" t="inlineStr">
        <is>
          <t>2025-01-25</t>
        </is>
      </c>
      <c r="C12" t="inlineStr">
        <is>
          <t>Đại lý cấp 1</t>
        </is>
      </c>
      <c r="D12" t="inlineStr">
        <is>
          <t>Công ty CP Nước Sạch Việt</t>
        </is>
      </c>
      <c r="E12" t="inlineStr">
        <is>
          <t>0911002002</t>
        </is>
      </c>
      <c r="F12" t="inlineStr">
        <is>
          <t>TP Hồ Chí Minh</t>
        </is>
      </c>
      <c r="G12" t="inlineStr">
        <is>
          <t>Lõi lọc PP (hộp 10 cái - đại lý)</t>
        </is>
      </c>
      <c r="H12" t="inlineStr">
        <is>
          <t>VT-017</t>
        </is>
      </c>
      <c r="I12">
        <v>20</v>
      </c>
      <c r="J12" t="inlineStr">
        <is>
          <t>Hộp</t>
        </is>
      </c>
      <c r="K12">
        <v>750000</v>
      </c>
      <c r="L12">
        <v>15000000</v>
      </c>
      <c r="M12" t="inlineStr">
        <is>
          <t>Ghi nợ 60 ngày</t>
        </is>
      </c>
      <c r="N12" s="2">
        <v>45693</v>
      </c>
      <c r="O12" s="2"/>
      <c r="P12" t="inlineStr">
        <is>
          <t>Chờ xác nhận</t>
        </is>
      </c>
      <c r="Q12" t="inlineStr">
        <is>
          <t>Trần Thị Bích</t>
        </is>
      </c>
      <c r="R12" t="inlineStr">
        <is>
          <t>Đơn hàng đầu tháng 2. Chờ confirm số lượng</t>
        </is>
      </c>
    </row>
    <row r="13" ht="25.5" customHeight="1">
      <c r="A13" t="inlineStr">
        <is>
          <t>ĐH-2025-012</t>
        </is>
      </c>
      <c r="B13" t="inlineStr">
        <is>
          <t>2025-01-26</t>
        </is>
      </c>
      <c r="C13" t="inlineStr">
        <is>
          <t>Khách lẻ</t>
        </is>
      </c>
      <c r="D13" t="inlineStr">
        <is>
          <t>Lê Văn Hải</t>
        </is>
      </c>
      <c r="E13" t="inlineStr">
        <is>
          <t>0912003003</t>
        </is>
      </c>
      <c r="F13" t="inlineStr">
        <is>
          <t>Nghệ An</t>
        </is>
      </c>
      <c r="G13" t="inlineStr">
        <is>
          <t>Lõi lọc UF 0.01 micron</t>
        </is>
      </c>
      <c r="H13" t="inlineStr">
        <is>
          <t>VT-010</t>
        </is>
      </c>
      <c r="I13">
        <v>2</v>
      </c>
      <c r="J13" t="inlineStr">
        <is>
          <t>Cái</t>
        </is>
      </c>
      <c r="K13">
        <v>280000</v>
      </c>
      <c r="L13">
        <v>560000</v>
      </c>
      <c r="M13" t="inlineStr">
        <is>
          <t>Chuyển khoản</t>
        </is>
      </c>
      <c r="N13" s="2">
        <v>45685</v>
      </c>
      <c r="O13" s="2">
        <v>45685</v>
      </c>
      <c r="P13" t="inlineStr">
        <is>
          <t>Đã thanh toán</t>
        </is>
      </c>
      <c r="Q13" t="inlineStr">
        <is>
          <t>Hoàng Thị Lan</t>
        </is>
      </c>
      <c r="R13" t="inlineStr">
        <is>
          <t>Ship Nghệ An, phí ship 40k</t>
        </is>
      </c>
    </row>
    <row r="14" ht="25.5" customHeight="1">
      <c r="A14" t="inlineStr">
        <is>
          <t>ĐH-2025-013</t>
        </is>
      </c>
      <c r="B14" t="inlineStr">
        <is>
          <t>2025-01-27</t>
        </is>
      </c>
      <c r="C14" t="inlineStr">
        <is>
          <t>Đại lý cấp 2</t>
        </is>
      </c>
      <c r="D14" t="inlineStr">
        <is>
          <t>Điện nước Thanh Tùng - Vinh</t>
        </is>
      </c>
      <c r="E14" t="inlineStr">
        <is>
          <t>0913004004</t>
        </is>
      </c>
      <c r="F14" t="inlineStr">
        <is>
          <t>Nghệ An</t>
        </is>
      </c>
      <c r="G14" t="inlineStr">
        <is>
          <t>Bộ lõi lọc combo 3 cái</t>
        </is>
      </c>
      <c r="H14" t="inlineStr">
        <is>
          <t>VT-011</t>
        </is>
      </c>
      <c r="I14">
        <v>15</v>
      </c>
      <c r="J14" t="inlineStr">
        <is>
          <t>Bộ</t>
        </is>
      </c>
      <c r="K14">
        <v>350000</v>
      </c>
      <c r="L14">
        <v>5250000</v>
      </c>
      <c r="M14" t="inlineStr">
        <is>
          <t>Ghi nợ 30 ngày</t>
        </is>
      </c>
      <c r="N14" s="2">
        <v>45689</v>
      </c>
      <c r="O14" s="2"/>
      <c r="P14" t="inlineStr">
        <is>
          <t>Chờ xác nhận</t>
        </is>
      </c>
      <c r="Q14" t="inlineStr">
        <is>
          <t>Trần Thị Bích</t>
        </is>
      </c>
      <c r="R14" t="inlineStr">
        <is>
          <t>Đại lý mới khai trương tháng 2</t>
        </is>
      </c>
    </row>
    <row r="15" ht="25.5" customHeight="1">
      <c r="A15" t="inlineStr">
        <is>
          <t>ĐH-2025-014</t>
        </is>
      </c>
      <c r="B15" t="inlineStr">
        <is>
          <t>2025-01-28</t>
        </is>
      </c>
      <c r="C15" t="inlineStr">
        <is>
          <t>Công trình nhỏ</t>
        </is>
      </c>
      <c r="D15" t="inlineStr">
        <is>
          <t>Khách sạn Sao Biển - Nha Trang</t>
        </is>
      </c>
      <c r="E15" t="inlineStr">
        <is>
          <t>0914005005</t>
        </is>
      </c>
      <c r="F15" t="inlineStr">
        <is>
          <t>Khánh Hòa</t>
        </is>
      </c>
      <c r="G15" t="inlineStr">
        <is>
          <t>Combo bảo dưỡng resort 6 tháng</t>
        </is>
      </c>
      <c r="H15" t="inlineStr">
        <is>
          <t>VT-018</t>
        </is>
      </c>
      <c r="I15">
        <v>1</v>
      </c>
      <c r="J15" t="inlineStr">
        <is>
          <t>Gói</t>
        </is>
      </c>
      <c r="K15">
        <v>2800000</v>
      </c>
      <c r="L15">
        <v>2800000</v>
      </c>
      <c r="M15" t="inlineStr">
        <is>
          <t>Chuyển khoản</t>
        </is>
      </c>
      <c r="N15" s="2">
        <v>45687</v>
      </c>
      <c r="O15" s="2"/>
      <c r="P15" t="inlineStr">
        <is>
          <t>Đã xác nhận</t>
        </is>
      </c>
      <c r="Q15" t="inlineStr">
        <is>
          <t>Phạm Thị Dung</t>
        </is>
      </c>
      <c r="R15" t="inlineStr">
        <is>
          <t>Khách sạn 25 phòng, ký hợp đồng BL3</t>
        </is>
      </c>
    </row>
    <row r="16" ht="25.5" customHeight="1">
      <c r="A16" t="inlineStr">
        <is>
          <t>ĐH-2025-015</t>
        </is>
      </c>
      <c r="B16" t="inlineStr">
        <is>
          <t>2025-01-29</t>
        </is>
      </c>
      <c r="C16" t="inlineStr">
        <is>
          <t>Kỹ thuật viên tự do</t>
        </is>
      </c>
      <c r="D16" t="inlineStr">
        <is>
          <t>KTV Hoàng Đức Long</t>
        </is>
      </c>
      <c r="E16" t="inlineStr">
        <is>
          <t>0915006006</t>
        </is>
      </c>
      <c r="F16" t="inlineStr">
        <is>
          <t>Hà Nội</t>
        </is>
      </c>
      <c r="G16" t="inlineStr">
        <is>
          <t>Đèn UV khử khuẩn 11W</t>
        </is>
      </c>
      <c r="H16" t="inlineStr">
        <is>
          <t>VT-013</t>
        </is>
      </c>
      <c r="I16">
        <v>10</v>
      </c>
      <c r="J16" t="inlineStr">
        <is>
          <t>Cái</t>
        </is>
      </c>
      <c r="K16">
        <v>850000</v>
      </c>
      <c r="L16">
        <v>8500000</v>
      </c>
      <c r="M16" t="inlineStr">
        <is>
          <t>Tiền mặt</t>
        </is>
      </c>
      <c r="N16" s="2">
        <v>45686</v>
      </c>
      <c r="O16" s="2">
        <v>45686</v>
      </c>
      <c r="P16" t="inlineStr">
        <is>
          <t>Đã thanh toán</t>
        </is>
      </c>
      <c r="Q16" t="inlineStr">
        <is>
          <t>Nguyễn Văn An</t>
        </is>
      </c>
      <c r="R16" t="inlineStr">
        <is>
          <t>KTV chuyên nghề thay đèn UV hàng tháng</t>
        </is>
      </c>
    </row>
    <row r="17" ht="25.5" customHeight="1">
      <c r="A17" t="inlineStr">
        <is>
          <t>ĐH-2025-016</t>
        </is>
      </c>
      <c r="B17" t="inlineStr">
        <is>
          <t>2025-01-30</t>
        </is>
      </c>
      <c r="C17" t="inlineStr">
        <is>
          <t>Đại lý cấp 1</t>
        </is>
      </c>
      <c r="D17" t="inlineStr">
        <is>
          <t>Tổng kho Vật tư Lọc Nước HN</t>
        </is>
      </c>
      <c r="E17" t="inlineStr">
        <is>
          <t>0916007007</t>
        </is>
      </c>
      <c r="F17" t="inlineStr">
        <is>
          <t>Hà Nội</t>
        </is>
      </c>
      <c r="G17" t="inlineStr">
        <is>
          <t>Hạt nhựa làm mềm 25L</t>
        </is>
      </c>
      <c r="H17" t="inlineStr">
        <is>
          <t>VT-008</t>
        </is>
      </c>
      <c r="I17">
        <v>10</v>
      </c>
      <c r="J17" t="inlineStr">
        <is>
          <t>Thùng</t>
        </is>
      </c>
      <c r="K17">
        <v>1850000</v>
      </c>
      <c r="L17">
        <v>18500000</v>
      </c>
      <c r="M17" t="inlineStr">
        <is>
          <t>Ghi nợ 60 ngày</t>
        </is>
      </c>
      <c r="N17" s="2">
        <v>45696</v>
      </c>
      <c r="O17" s="2"/>
      <c r="P17" t="inlineStr">
        <is>
          <t>Chờ thu tiền</t>
        </is>
      </c>
      <c r="Q17" t="inlineStr">
        <is>
          <t>Lê Minh Cường</t>
        </is>
      </c>
      <c r="R17" t="inlineStr">
        <is>
          <t>Hàng đã giao 2 đợt. TT còn thiếu 9tr</t>
        </is>
      </c>
    </row>
    <row r="18" ht="25.5" customHeight="1">
      <c r="A18" t="inlineStr">
        <is>
          <t>ĐH-2025-017</t>
        </is>
      </c>
      <c r="B18" t="inlineStr">
        <is>
          <t>2025-01-30</t>
        </is>
      </c>
      <c r="C18" t="inlineStr">
        <is>
          <t>Khách lẻ</t>
        </is>
      </c>
      <c r="D18" t="inlineStr">
        <is>
          <t>Phạm Thanh Hương</t>
        </is>
      </c>
      <c r="E18" t="inlineStr">
        <is>
          <t>0917008008</t>
        </is>
      </c>
      <c r="F18" t="inlineStr">
        <is>
          <t>TP Hồ Chí Minh</t>
        </is>
      </c>
      <c r="G18" t="inlineStr">
        <is>
          <t>Gói bảo dưỡng biệt thự 6 tháng</t>
        </is>
      </c>
      <c r="H18" t="inlineStr">
        <is>
          <t>VT-019</t>
        </is>
      </c>
      <c r="I18">
        <v>1</v>
      </c>
      <c r="J18" t="inlineStr">
        <is>
          <t>Gói</t>
        </is>
      </c>
      <c r="K18">
        <v>850000</v>
      </c>
      <c r="L18">
        <v>850000</v>
      </c>
      <c r="M18" t="inlineStr">
        <is>
          <t>Chuyển khoản</t>
        </is>
      </c>
      <c r="N18" s="2">
        <v>45689</v>
      </c>
      <c r="O18" s="2"/>
      <c r="P18" t="inlineStr">
        <is>
          <t>Đã xác nhận</t>
        </is>
      </c>
      <c r="Q18" t="inlineStr">
        <is>
          <t>Hoàng Thị Lan</t>
        </is>
      </c>
      <c r="R18" t="inlineStr">
        <is>
          <t>Biệt thự Thảo Điền, đặt trước Tết</t>
        </is>
      </c>
    </row>
    <row r="19" ht="25.5" customHeight="1">
      <c r="A19" t="inlineStr">
        <is>
          <t>ĐH-2025-018</t>
        </is>
      </c>
      <c r="B19" t="inlineStr">
        <is>
          <t>2025-01-31</t>
        </is>
      </c>
      <c r="C19" t="inlineStr">
        <is>
          <t>Đại lý cấp 2</t>
        </is>
      </c>
      <c r="D19" t="inlineStr">
        <is>
          <t>Shop lọc nước Online - Shopee</t>
        </is>
      </c>
      <c r="E19" t="inlineStr">
        <is>
          <t>0918009009</t>
        </is>
      </c>
      <c r="F19" t="inlineStr">
        <is>
          <t>TP Hồ Chí Minh</t>
        </is>
      </c>
      <c r="G19" t="inlineStr">
        <is>
          <t>Lõi lọc PP 10" (tháng 3-6)</t>
        </is>
      </c>
      <c r="H19" t="inlineStr">
        <is>
          <t>VT-001</t>
        </is>
      </c>
      <c r="I19">
        <v>200</v>
      </c>
      <c r="J19" t="inlineStr">
        <is>
          <t>Cái</t>
        </is>
      </c>
      <c r="K19">
        <v>85000</v>
      </c>
      <c r="L19">
        <v>17000000</v>
      </c>
      <c r="M19" t="inlineStr">
        <is>
          <t>COD</t>
        </is>
      </c>
      <c r="N19" s="2">
        <v>45691</v>
      </c>
      <c r="O19" s="2"/>
      <c r="P19" t="inlineStr">
        <is>
          <t>Đang chuẩn bị hàng</t>
        </is>
      </c>
      <c r="Q19" t="inlineStr">
        <is>
          <t>Trần Thị Bích</t>
        </is>
      </c>
      <c r="R19" t="inlineStr">
        <is>
          <t>Đơn Shopee lớn nhất tháng. Ship COD</t>
        </is>
      </c>
    </row>
    <row r="20" ht="25.5" customHeight="1">
      <c r="A20" t="inlineStr">
        <is>
          <t>ĐH-2025-019</t>
        </is>
      </c>
      <c r="B20" t="inlineStr">
        <is>
          <t>2025-01-31</t>
        </is>
      </c>
      <c r="C20" t="inlineStr">
        <is>
          <t>Công trình nhỏ</t>
        </is>
      </c>
      <c r="D20" t="inlineStr">
        <is>
          <t>Văn phòng Công ty ABC Corp</t>
        </is>
      </c>
      <c r="E20" t="inlineStr">
        <is>
          <t>0919010010</t>
        </is>
      </c>
      <c r="F20" t="inlineStr">
        <is>
          <t>Hà Nội</t>
        </is>
      </c>
      <c r="G20" t="inlineStr">
        <is>
          <t>Bộ lõi lọc combo 5 cái</t>
        </is>
      </c>
      <c r="H20" t="inlineStr">
        <is>
          <t>VT-012</t>
        </is>
      </c>
      <c r="I20">
        <v>2</v>
      </c>
      <c r="J20" t="inlineStr">
        <is>
          <t>Bộ</t>
        </is>
      </c>
      <c r="K20">
        <v>680000</v>
      </c>
      <c r="L20">
        <v>1360000</v>
      </c>
      <c r="M20" t="inlineStr">
        <is>
          <t>Chuyển khoản</t>
        </is>
      </c>
      <c r="N20" s="2">
        <v>45689</v>
      </c>
      <c r="O20" s="2"/>
      <c r="P20" t="inlineStr">
        <is>
          <t>Đã xác nhận</t>
        </is>
      </c>
      <c r="Q20" t="inlineStr">
        <is>
          <t>Nguyễn Văn An</t>
        </is>
      </c>
      <c r="R20" t="inlineStr">
        <is>
          <t>Văn phòng 50 người, thay 6 tháng</t>
        </is>
      </c>
    </row>
    <row r="21" ht="25.5" customHeight="1">
      <c r="A21" t="inlineStr">
        <is>
          <t>ĐH-2025-020</t>
        </is>
      </c>
      <c r="B21" t="inlineStr">
        <is>
          <t>2025-01-31</t>
        </is>
      </c>
      <c r="C21" t="inlineStr">
        <is>
          <t>Đại lý cấp 1</t>
        </is>
      </c>
      <c r="D21" t="inlineStr">
        <is>
          <t>Đại lý Miền Trung - Đà Nẵng</t>
        </is>
      </c>
      <c r="E21" t="inlineStr">
        <is>
          <t>0920011011</t>
        </is>
      </c>
      <c r="F21" t="inlineStr">
        <is>
          <t>Đà Nẵng</t>
        </is>
      </c>
      <c r="G21" t="inlineStr">
        <is>
          <t>Lõi lọc UDF Carbon (tháng 6)</t>
        </is>
      </c>
      <c r="H21" t="inlineStr">
        <is>
          <t>VT-002</t>
        </is>
      </c>
      <c r="I21">
        <v>50</v>
      </c>
      <c r="J21" t="inlineStr">
        <is>
          <t>Cái</t>
        </is>
      </c>
      <c r="K21">
        <v>120000</v>
      </c>
      <c r="L21">
        <v>6000000</v>
      </c>
      <c r="M21" t="inlineStr">
        <is>
          <t>Ghi nợ 30 ngày</t>
        </is>
      </c>
      <c r="N21" s="2">
        <v>45693</v>
      </c>
      <c r="O21" s="2"/>
      <c r="P21" t="inlineStr">
        <is>
          <t>Chờ xác nhận</t>
        </is>
      </c>
      <c r="Q21" t="inlineStr">
        <is>
          <t>Phạm Thị Dung</t>
        </is>
      </c>
      <c r="R21" t="inlineStr">
        <is>
          <t>Đại lý độc quyền khu vực Đà Nẵng - Huế</t>
        </is>
      </c>
    </row>
  </sheetData>
  <dataValidations count="6">
    <dataValidation allowBlank="false" sqref="C2:C20" type="list">
      <formula1>"Đại lý cấp 1,Đại lý cấp 2,Khách lẻ,Công trình nhỏ,Kỹ thuật viên tự do"</formula1>
    </dataValidation>
    <dataValidation allowBlank="false" sqref="F2:F20" type="list">
      <formula1>"Hà Nội,Hải Phòng,TP Hồ Chí Minh,Đà Nẵng,Bình Dương,Nghệ An,Khánh Hòa"</formula1>
    </dataValidation>
    <dataValidation allowBlank="false" sqref="J2:J20" type="list">
      <formula1>"Bộ,Cái,Bao,Gói,Túi,Hộp,Thùng"</formula1>
    </dataValidation>
    <dataValidation allowBlank="false" sqref="M2:M20" type="list">
      <formula1>"Ghi nợ 30 ngày,Chuyển khoản,Tiền mặt,Ghi nợ 60 ngày,COD"</formula1>
    </dataValidation>
    <dataValidation allowBlank="false" sqref="P2:P20" type="list">
      <formula1>"Đang chuẩn bị hàng,Chờ xác nhận,Đã thanh toán,Đã giao hàng,Chờ thu tiền,Đã xác nhận"</formula1>
    </dataValidation>
    <dataValidation allowBlank="false" sqref="Q2:Q20" type="list">
      <formula1>"Nguyễn Văn An,Trần Thị Bích,Hoàng Thị Lan,Lê Minh Cường,Phạm Thị Dung"</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Mã dịch vụ</t>
        </is>
      </c>
      <c r="B1" s="1" t="inlineStr">
        <is>
          <t>Khách hàng</t>
        </is>
      </c>
      <c r="C1" s="1" t="inlineStr">
        <is>
          <t>SĐT</t>
        </is>
      </c>
      <c r="D1" s="1" t="inlineStr">
        <is>
          <t>Mã HĐ gốc</t>
        </is>
      </c>
      <c r="E1" s="1" t="inlineStr">
        <is>
          <t>Sản phẩm đã lắp</t>
        </is>
      </c>
      <c r="F1" s="1" t="inlineStr">
        <is>
          <t>Loại hình nhà</t>
        </is>
      </c>
      <c r="G1" s="1" t="inlineStr">
        <is>
          <t>Chu kỳ (tháng)</t>
        </is>
      </c>
      <c r="H1" s="1" t="inlineStr">
        <is>
          <t>Ngày lắp đặt</t>
        </is>
      </c>
      <c r="I1" s="1" t="inlineStr">
        <is>
          <t>Lần BĐ gần nhất</t>
        </is>
      </c>
      <c r="J1" s="1" t="inlineStr">
        <is>
          <t>Lần BĐ tiếp theo</t>
        </is>
      </c>
      <c r="K1" s="1" t="inlineStr">
        <is>
          <t>Số ngày còn lại</t>
        </is>
      </c>
      <c r="L1" s="1" t="inlineStr">
        <is>
          <t>Dịch vụ cần thực hiện</t>
        </is>
      </c>
      <c r="M1" s="1" t="inlineStr">
        <is>
          <t>Vật tư cần chuẩn bị</t>
        </is>
      </c>
      <c r="N1" s="1" t="inlineStr">
        <is>
          <t>Giá trị DV (VNĐ)</t>
        </is>
      </c>
      <c r="O1" s="1" t="inlineStr">
        <is>
          <t>Trạng thái</t>
        </is>
      </c>
      <c r="P1" s="1" t="inlineStr">
        <is>
          <t>NV phụ trách</t>
        </is>
      </c>
      <c r="Q1" s="1" t="inlineStr">
        <is>
          <t>Ghi chú</t>
        </is>
      </c>
    </row>
    <row r="2" ht="25.5" customHeight="1">
      <c r="A2" t="inlineStr">
        <is>
          <t>DK-001</t>
        </is>
      </c>
      <c r="B2" t="inlineStr">
        <is>
          <t>Hoàng Minh Tuấn</t>
        </is>
      </c>
      <c r="C2" t="inlineStr">
        <is>
          <t>0967006006</t>
        </is>
      </c>
      <c r="D2" t="inlineStr">
        <is>
          <t>HĐ-2024-018</t>
        </is>
      </c>
      <c r="E2" t="inlineStr">
        <is>
          <t>Lọc tổng bình dân GWS-T1</t>
        </is>
      </c>
      <c r="F2" t="inlineStr">
        <is>
          <t>Nhà phố</t>
        </is>
      </c>
      <c r="G2">
        <v>6</v>
      </c>
      <c r="H2" s="2">
        <v>45648</v>
      </c>
      <c r="I2" s="2">
        <v>45672</v>
      </c>
      <c r="J2" s="2">
        <v>45853</v>
      </c>
      <c r="K2" t="inlineStr">
        <is>
          <t>181</t>
        </is>
      </c>
      <c r="L2" t="inlineStr">
        <is>
          <t>Thay lõi lọc PP + UDF + T33, kiểm tra áp suất</t>
        </is>
      </c>
      <c r="M2" t="inlineStr">
        <is>
          <t>VT-011 (x1), VT-002 (x1)</t>
        </is>
      </c>
      <c r="N2">
        <v>450000</v>
      </c>
      <c r="O2" t="inlineStr">
        <is>
          <t>Đã hoàn thành</t>
        </is>
      </c>
      <c r="P2"/>
      <c r="Q2" t="inlineStr">
        <is>
          <t>Lần 1 sau NT. KH hài lòng, đăng ký gói 12 tháng</t>
        </is>
      </c>
    </row>
    <row r="3" ht="25.5" customHeight="1">
      <c r="A3" t="inlineStr">
        <is>
          <t>DK-002</t>
        </is>
      </c>
      <c r="B3" t="inlineStr">
        <is>
          <t>Đặng Thị Hồng Nhung</t>
        </is>
      </c>
      <c r="C3" t="inlineStr">
        <is>
          <t>0989008008</t>
        </is>
      </c>
      <c r="D3" t="inlineStr">
        <is>
          <t>HĐ-2024-015</t>
        </is>
      </c>
      <c r="E3" t="inlineStr">
        <is>
          <t>Lọc uống cao cấp GWS-U02</t>
        </is>
      </c>
      <c r="F3" t="inlineStr">
        <is>
          <t>Chung cư</t>
        </is>
      </c>
      <c r="G3">
        <v>6</v>
      </c>
      <c r="H3" s="2">
        <v>45585</v>
      </c>
      <c r="I3" s="2">
        <v>45667</v>
      </c>
      <c r="J3" s="2">
        <v>45848</v>
      </c>
      <c r="K3" t="inlineStr">
        <is>
          <t>181</t>
        </is>
      </c>
      <c r="L3" t="inlineStr">
        <is>
          <t>Thay bộ lõi 5 cái, vệ sinh bình chứa, kiểm tra màng RO</t>
        </is>
      </c>
      <c r="M3" t="inlineStr">
        <is>
          <t>VT-012 (x1)</t>
        </is>
      </c>
      <c r="N3">
        <v>680000</v>
      </c>
      <c r="O3" t="inlineStr">
        <is>
          <t>Đã lên lịch</t>
        </is>
      </c>
      <c r="P3"/>
      <c r="Q3" t="inlineStr">
        <is>
          <t>KH xác nhận ngày 10/07. Nhớ mang thêm dung dịch vệ sinh</t>
        </is>
      </c>
    </row>
    <row r="4" ht="25.5" customHeight="1">
      <c r="A4" t="inlineStr">
        <is>
          <t>DK-003</t>
        </is>
      </c>
      <c r="B4" t="inlineStr">
        <is>
          <t>Cao Thị Thanh Vân</t>
        </is>
      </c>
      <c r="C4" t="inlineStr">
        <is>
          <t>0989018018</t>
        </is>
      </c>
      <c r="D4" t="inlineStr">
        <is>
          <t>HĐ-2024-010</t>
        </is>
      </c>
      <c r="E4" t="inlineStr">
        <is>
          <t>Lọc tổng Pentair Pro PT-500, Lọc uống GWS-U02</t>
        </is>
      </c>
      <c r="F4" t="inlineStr">
        <is>
          <t>Penthouse</t>
        </is>
      </c>
      <c r="G4">
        <v>3</v>
      </c>
      <c r="H4" s="2">
        <v>45580</v>
      </c>
      <c r="I4" s="2">
        <v>45667</v>
      </c>
      <c r="J4" s="2">
        <v>45757</v>
      </c>
      <c r="K4" t="inlineStr">
        <is>
          <t>90</t>
        </is>
      </c>
      <c r="L4" t="inlineStr">
        <is>
          <t>Thay lõi PP + UDF (Pentair) + bộ lõi uống, kiểm tra toàn bộ</t>
        </is>
      </c>
      <c r="M4" t="inlineStr">
        <is>
          <t>VT-001 (x2), VT-002 (x2), VT-012 (x1)</t>
        </is>
      </c>
      <c r="N4">
        <v>1200000</v>
      </c>
      <c r="O4" t="inlineStr">
        <is>
          <t>Đã lên lịch</t>
        </is>
      </c>
      <c r="P4"/>
      <c r="Q4" t="inlineStr">
        <is>
          <t>Hệ thống lớn, cần 2 KTV. Đặt lịch trước 2 tuần</t>
        </is>
      </c>
    </row>
    <row r="5" ht="25.5" customHeight="1">
      <c r="A5" t="inlineStr">
        <is>
          <t>DK-004</t>
        </is>
      </c>
      <c r="B5" t="inlineStr">
        <is>
          <t>Nguyễn Thành Nam</t>
        </is>
      </c>
      <c r="C5" t="inlineStr">
        <is>
          <t>0912001001</t>
        </is>
      </c>
      <c r="D5" t="inlineStr">
        <is>
          <t>HĐ-2025-001</t>
        </is>
      </c>
      <c r="E5" t="inlineStr">
        <is>
          <t>Lọc tổng Pentair Pro PT-500</t>
        </is>
      </c>
      <c r="F5" t="inlineStr">
        <is>
          <t>Biệt thự</t>
        </is>
      </c>
      <c r="G5">
        <v>6</v>
      </c>
      <c r="H5" s="2">
        <v>45708</v>
      </c>
      <c r="I5" s="2">
        <v>45667</v>
      </c>
      <c r="J5" s="2">
        <v>45889</v>
      </c>
      <c r="K5" t="inlineStr">
        <is>
          <t>222</t>
        </is>
      </c>
      <c r="L5" t="inlineStr">
        <is>
          <t>Thay lõi sau 6 tháng lắp đặt: PP + UDF + kiểm tra màng</t>
        </is>
      </c>
      <c r="M5" t="inlineStr">
        <is>
          <t>VT-001 (x1), VT-002 (x1), VT-003 (x1)</t>
        </is>
      </c>
      <c r="N5">
        <v>650000</v>
      </c>
      <c r="O5" t="inlineStr">
        <is>
          <t>Chờ xác nhận</t>
        </is>
      </c>
      <c r="P5"/>
      <c r="Q5" t="inlineStr">
        <is>
          <t>Lập lịch ngay sau khi NT. Nhắc tự động T8/2025</t>
        </is>
      </c>
    </row>
    <row r="6" ht="25.5" customHeight="1">
      <c r="A6" t="inlineStr">
        <is>
          <t>DK-005</t>
        </is>
      </c>
      <c r="B6" t="inlineStr">
        <is>
          <t>Nguyễn Bảo Châu</t>
        </is>
      </c>
      <c r="C6" t="inlineStr">
        <is>
          <t>0978007007</t>
        </is>
      </c>
      <c r="D6" t="inlineStr">
        <is>
          <t>HĐ-2024-019</t>
        </is>
      </c>
      <c r="E6" t="inlineStr">
        <is>
          <t>HomeSpring HS-200, Heat Pump WH-300</t>
        </is>
      </c>
      <c r="F6" t="inlineStr">
        <is>
          <t>Biệt thự</t>
        </is>
      </c>
      <c r="G6">
        <v>6</v>
      </c>
      <c r="H6" s="2">
        <v>45679</v>
      </c>
      <c r="I6" s="2">
        <v>45667</v>
      </c>
      <c r="J6" s="2">
        <v>45860</v>
      </c>
      <c r="K6" t="inlineStr">
        <is>
          <t>193</t>
        </is>
      </c>
      <c r="L6" t="inlineStr">
        <is>
          <t>Thay lõi HomeSpring, kiểm tra Heat Pump, bổ sung muối</t>
        </is>
      </c>
      <c r="M6" t="inlineStr">
        <is>
          <t>VT-018 (x1 gói biệt thự)</t>
        </is>
      </c>
      <c r="N6">
        <v>850000</v>
      </c>
      <c r="O6" t="inlineStr">
        <is>
          <t>Chờ xác nhận</t>
        </is>
      </c>
      <c r="P6"/>
      <c r="Q6" t="inlineStr">
        <is>
          <t>Lập sau NT tháng 1. Gói bảo dưỡng trọn gói biệt thự</t>
        </is>
      </c>
    </row>
    <row r="7" ht="25.5" customHeight="1">
      <c r="A7" t="inlineStr">
        <is>
          <t>DK-006</t>
        </is>
      </c>
      <c r="B7" t="inlineStr">
        <is>
          <t>Đinh Thanh Bình</t>
        </is>
      </c>
      <c r="C7" t="inlineStr">
        <is>
          <t>0922100100</t>
        </is>
      </c>
      <c r="D7" t="inlineStr">
        <is>
          <t>HĐ-2023-045</t>
        </is>
      </c>
      <c r="E7" t="inlineStr">
        <is>
          <t>HomeSpring Premium HS-200</t>
        </is>
      </c>
      <c r="F7" t="inlineStr">
        <is>
          <t>Biệt thự</t>
        </is>
      </c>
      <c r="G7">
        <v>6</v>
      </c>
      <c r="H7" s="2">
        <v>45092</v>
      </c>
      <c r="I7" s="2">
        <v>45646</v>
      </c>
      <c r="J7" s="2">
        <v>45828</v>
      </c>
      <c r="K7" t="inlineStr">
        <is>
          <t>182</t>
        </is>
      </c>
      <c r="L7" t="inlineStr">
        <is>
          <t>Thay lõi HomeSpring 6 tháng: PP đầu + lõi tổng</t>
        </is>
      </c>
      <c r="M7" t="inlineStr">
        <is>
          <t>VT-001 (x2), VT-007 (x1 bao muối)</t>
        </is>
      </c>
      <c r="N7">
        <v>620000</v>
      </c>
      <c r="O7" t="inlineStr">
        <is>
          <t>Đã lên lịch</t>
        </is>
      </c>
      <c r="P7"/>
      <c r="Q7" t="inlineStr">
        <is>
          <t>Khách VIP. Đã dùng dịch vụ 3 lần. Luôn thanh toán đúng hạn</t>
        </is>
      </c>
    </row>
    <row r="8" ht="25.5" customHeight="1">
      <c r="A8" t="inlineStr">
        <is>
          <t>DK-007</t>
        </is>
      </c>
      <c r="B8" t="inlineStr">
        <is>
          <t>Phạm Hồng Anh</t>
        </is>
      </c>
      <c r="C8" t="inlineStr">
        <is>
          <t>0933200200</t>
        </is>
      </c>
      <c r="D8" t="inlineStr">
        <is>
          <t>HĐ-2023-067</t>
        </is>
      </c>
      <c r="E8" t="inlineStr">
        <is>
          <t>Lọc tổng bình dân GWS-T1</t>
        </is>
      </c>
      <c r="F8" t="inlineStr">
        <is>
          <t>Nhà phố</t>
        </is>
      </c>
      <c r="G8">
        <v>6</v>
      </c>
      <c r="H8" s="2">
        <v>45209</v>
      </c>
      <c r="I8" s="2">
        <v>45580</v>
      </c>
      <c r="J8" s="2">
        <v>45762</v>
      </c>
      <c r="K8" t="inlineStr">
        <is>
          <t>182</t>
        </is>
      </c>
      <c r="L8" t="inlineStr">
        <is>
          <t>Thay lõi combo 3 cái, kiểm tra áp suất đầu vào</t>
        </is>
      </c>
      <c r="M8" t="inlineStr">
        <is>
          <t>VT-011 (x1)</t>
        </is>
      </c>
      <c r="N8">
        <v>350000</v>
      </c>
      <c r="O8" t="inlineStr">
        <is>
          <t>Đã lên lịch</t>
        </is>
      </c>
      <c r="P8"/>
      <c r="Q8" t="inlineStr">
        <is>
          <t>Đã tư vấn nâng cấp lên Pentair. KH đang cân nhắc</t>
        </is>
      </c>
    </row>
    <row r="9" ht="25.5" customHeight="1">
      <c r="A9" t="inlineStr">
        <is>
          <t>DK-008</t>
        </is>
      </c>
      <c r="B9" t="inlineStr">
        <is>
          <t>Lê Thị Kim Oanh</t>
        </is>
      </c>
      <c r="C9" t="inlineStr">
        <is>
          <t>0944300300</t>
        </is>
      </c>
      <c r="D9" t="inlineStr">
        <is>
          <t>HĐ-2023-089</t>
        </is>
      </c>
      <c r="E9" t="inlineStr">
        <is>
          <t>Bộ lọc nước giếng GWS-G1</t>
        </is>
      </c>
      <c r="F9" t="inlineStr">
        <is>
          <t>Nhà vườn</t>
        </is>
      </c>
      <c r="G9">
        <v>3</v>
      </c>
      <c r="H9" s="2">
        <v>45261</v>
      </c>
      <c r="I9" s="2">
        <v>45662</v>
      </c>
      <c r="J9" s="2">
        <v>45752</v>
      </c>
      <c r="K9" t="inlineStr">
        <is>
          <t>90</t>
        </is>
      </c>
      <c r="L9" t="inlineStr">
        <is>
          <t>Thay lõi lọc sắt + PP + clo tổng, kiểm tra pH nước giếng</t>
        </is>
      </c>
      <c r="M9" t="inlineStr">
        <is>
          <t>VT-001 (x2), VT-009 (x1), VT-010 (x1)</t>
        </is>
      </c>
      <c r="N9">
        <v>950000</v>
      </c>
      <c r="O9" t="inlineStr">
        <is>
          <t>Đã lên lịch</t>
        </is>
      </c>
      <c r="P9"/>
      <c r="Q9" t="inlineStr">
        <is>
          <t>Nước giếng cần kiểm tra kỹ. Mang kit test nước</t>
        </is>
      </c>
    </row>
    <row r="10" ht="25.5" customHeight="1">
      <c r="A10" t="inlineStr">
        <is>
          <t>DK-009</t>
        </is>
      </c>
      <c r="B10" t="inlineStr">
        <is>
          <t>Trần Đức Mạnh</t>
        </is>
      </c>
      <c r="C10" t="inlineStr">
        <is>
          <t>0955400400</t>
        </is>
      </c>
      <c r="D10" t="inlineStr">
        <is>
          <t>HĐ-2024-001</t>
        </is>
      </c>
      <c r="E10" t="inlineStr">
        <is>
          <t>Lọc tổng Pentair Pro PT-500</t>
        </is>
      </c>
      <c r="F10" t="inlineStr">
        <is>
          <t>Biệt thự</t>
        </is>
      </c>
      <c r="G10">
        <v>3</v>
      </c>
      <c r="H10" s="2">
        <v>45306</v>
      </c>
      <c r="I10" s="2">
        <v>45662</v>
      </c>
      <c r="J10" s="2">
        <v>45752</v>
      </c>
      <c r="K10" t="inlineStr">
        <is>
          <t>90</t>
        </is>
      </c>
      <c r="L10" t="inlineStr">
        <is>
          <t>Thay 2 lõi đầu nguồn Pentair + kiểm tra màng RO</t>
        </is>
      </c>
      <c r="M10" t="inlineStr">
        <is>
          <t>VT-001 (x2), VT-004 (x1) nếu cần</t>
        </is>
      </c>
      <c r="N10">
        <v>750000</v>
      </c>
      <c r="O10" t="inlineStr">
        <is>
          <t>Đã lên lịch</t>
        </is>
      </c>
      <c r="P10"/>
      <c r="Q10" t="inlineStr">
        <is>
          <t>Lần 4. KH yêu cầu thay đúng ngày đã hẹn</t>
        </is>
      </c>
    </row>
    <row r="11" ht="25.5" customHeight="1">
      <c r="A11" t="inlineStr">
        <is>
          <t>DK-010</t>
        </is>
      </c>
      <c r="B11" t="inlineStr">
        <is>
          <t>Ngô Thị Thanh Loan</t>
        </is>
      </c>
      <c r="C11" t="inlineStr">
        <is>
          <t>0966500500</t>
        </is>
      </c>
      <c r="D11" t="inlineStr">
        <is>
          <t>HĐ-2024-003</t>
        </is>
      </c>
      <c r="E11" t="inlineStr">
        <is>
          <t>HomeSpring HS-200</t>
        </is>
      </c>
      <c r="F11" t="inlineStr">
        <is>
          <t>Biệt thự</t>
        </is>
      </c>
      <c r="G11">
        <v>6</v>
      </c>
      <c r="H11" s="2">
        <v>45332</v>
      </c>
      <c r="I11" s="2">
        <v>45519</v>
      </c>
      <c r="J11" s="2">
        <v>45703</v>
      </c>
      <c r="K11" t="inlineStr">
        <is>
          <t>184</t>
        </is>
      </c>
      <c r="L11" t="inlineStr">
        <is>
          <t>Thay lõi HomeSpring 6 tháng, bổ sung muối khoáng</t>
        </is>
      </c>
      <c r="M11" t="inlineStr">
        <is>
          <t>VT-007 (x2 bao), VT-011 (x1)</t>
        </is>
      </c>
      <c r="N11">
        <v>620000</v>
      </c>
      <c r="O11" t="inlineStr">
        <is>
          <t>Quá hạn</t>
        </is>
      </c>
      <c r="P11"/>
      <c r="Q11" t="inlineStr">
        <is>
          <t>KHẨN: quá hạn 15 ngày. Gọi điện ngay hôm nay!</t>
        </is>
      </c>
    </row>
    <row r="12" ht="25.5" customHeight="1">
      <c r="A12" t="inlineStr">
        <is>
          <t>DK-011</t>
        </is>
      </c>
      <c r="B12" t="inlineStr">
        <is>
          <t>Vũ Đức Khoa</t>
        </is>
      </c>
      <c r="C12" t="inlineStr">
        <is>
          <t>0977600600</t>
        </is>
      </c>
      <c r="D12" t="inlineStr">
        <is>
          <t>HĐ-2024-007</t>
        </is>
      </c>
      <c r="E12" t="inlineStr">
        <is>
          <t>Lọc uống trực tiếp GWS-U01</t>
        </is>
      </c>
      <c r="F12" t="inlineStr">
        <is>
          <t>Chung cư</t>
        </is>
      </c>
      <c r="G12">
        <v>6</v>
      </c>
      <c r="H12" s="2">
        <v>45371</v>
      </c>
      <c r="I12" s="2">
        <v>45560</v>
      </c>
      <c r="J12" s="2">
        <v>45741</v>
      </c>
      <c r="K12" t="inlineStr">
        <is>
          <t>181</t>
        </is>
      </c>
      <c r="L12" t="inlineStr">
        <is>
          <t>Thay lõi combo 3 cái, vệ sinh vòi lọc</t>
        </is>
      </c>
      <c r="M12" t="inlineStr">
        <is>
          <t>VT-011 (x1)</t>
        </is>
      </c>
      <c r="N12">
        <v>350000</v>
      </c>
      <c r="O12" t="inlineStr">
        <is>
          <t>Cần liên hệ ngay</t>
        </is>
      </c>
      <c r="P12"/>
      <c r="Q12" t="inlineStr">
        <is>
          <t>Còn 53 ngày. Liên hệ trước 30 ngày để đặt lịch</t>
        </is>
      </c>
    </row>
    <row r="13" ht="25.5" customHeight="1">
      <c r="A13" t="inlineStr">
        <is>
          <t>DK-012</t>
        </is>
      </c>
      <c r="B13" t="inlineStr">
        <is>
          <t>Hà Thị Ngọc Mai</t>
        </is>
      </c>
      <c r="C13" t="inlineStr">
        <is>
          <t>0988700700</t>
        </is>
      </c>
      <c r="D13" t="inlineStr">
        <is>
          <t>HĐ-2024-009</t>
        </is>
      </c>
      <c r="E13" t="inlineStr">
        <is>
          <t>Lọc tổng bình dân GWS-T1, Lọc uống GWS-U01</t>
        </is>
      </c>
      <c r="F13" t="inlineStr">
        <is>
          <t>Nhà phố</t>
        </is>
      </c>
      <c r="G13">
        <v>6</v>
      </c>
      <c r="H13" s="2">
        <v>45387</v>
      </c>
      <c r="I13" s="2">
        <v>45575</v>
      </c>
      <c r="J13" s="2">
        <v>45757</v>
      </c>
      <c r="K13" t="inlineStr">
        <is>
          <t>182</t>
        </is>
      </c>
      <c r="L13" t="inlineStr">
        <is>
          <t>Thay toàn bộ lõi: 3 cái lọc tổng + 3 cái lọc uống</t>
        </is>
      </c>
      <c r="M13" t="inlineStr">
        <is>
          <t>VT-011 (x2)</t>
        </is>
      </c>
      <c r="N13">
        <v>700000</v>
      </c>
      <c r="O13" t="inlineStr">
        <is>
          <t>Đã lên lịch</t>
        </is>
      </c>
      <c r="P13"/>
      <c r="Q13" t="inlineStr">
        <is>
          <t>Combo 2 hệ thống, giảm 10% so với làm riêng</t>
        </is>
      </c>
    </row>
    <row r="14" ht="25.5" customHeight="1">
      <c r="A14" t="inlineStr">
        <is>
          <t>DK-013</t>
        </is>
      </c>
      <c r="B14" t="inlineStr">
        <is>
          <t>Đinh Quang Khải</t>
        </is>
      </c>
      <c r="C14" t="inlineStr">
        <is>
          <t>0923012012</t>
        </is>
      </c>
      <c r="D14" t="inlineStr">
        <is>
          <t>HĐ-2025-002</t>
        </is>
      </c>
      <c r="E14" t="inlineStr">
        <is>
          <t>HomeSpring HS-200, Sàn sưởi SR-01</t>
        </is>
      </c>
      <c r="F14" t="inlineStr">
        <is>
          <t>Biệt thự</t>
        </is>
      </c>
      <c r="G14">
        <v>6</v>
      </c>
      <c r="H14" s="2">
        <v>45703</v>
      </c>
      <c r="I14" s="2">
        <v>45575</v>
      </c>
      <c r="J14" s="2">
        <v>45884</v>
      </c>
      <c r="K14" t="inlineStr">
        <is>
          <t>309</t>
        </is>
      </c>
      <c r="L14" t="inlineStr">
        <is>
          <t>Thay lõi HomeSpring sau 6 tháng + kiểm tra sàn sưởi</t>
        </is>
      </c>
      <c r="M14" t="inlineStr">
        <is>
          <t>VT-018 (x1 gói biệt thự)</t>
        </is>
      </c>
      <c r="N14">
        <v>850000</v>
      </c>
      <c r="O14" t="inlineStr">
        <is>
          <t>Chờ xác nhận</t>
        </is>
      </c>
      <c r="P14"/>
      <c r="Q14" t="inlineStr">
        <is>
          <t>Lập sau NT. Sàn sưởi kiểm tra điện trở định kỳ</t>
        </is>
      </c>
    </row>
    <row r="15" ht="25.5" customHeight="1">
      <c r="A15" t="inlineStr">
        <is>
          <t>DK-014</t>
        </is>
      </c>
      <c r="B15" t="inlineStr">
        <is>
          <t>Resort Flamingo - Hà Văn Long</t>
        </is>
      </c>
      <c r="C15" t="inlineStr">
        <is>
          <t>0945014014</t>
        </is>
      </c>
      <c r="D15" t="inlineStr">
        <is>
          <t>HĐ-2023-045</t>
        </is>
      </c>
      <c r="E15" t="inlineStr">
        <is>
          <t>Lọc tổng resort GWS-R1</t>
        </is>
      </c>
      <c r="F15" t="inlineStr">
        <is>
          <t>Resort</t>
        </is>
      </c>
      <c r="G15">
        <v>3</v>
      </c>
      <c r="H15" s="2">
        <v>45703</v>
      </c>
      <c r="I15" s="2">
        <v>45575</v>
      </c>
      <c r="J15" s="2">
        <v>45884</v>
      </c>
      <c r="K15" t="inlineStr">
        <is>
          <t>309</t>
        </is>
      </c>
      <c r="L15" t="inlineStr">
        <is>
          <t>Thay lõi toàn bộ hệ thống resort 45 phòng + hồ bơi</t>
        </is>
      </c>
      <c r="M15" t="inlineStr">
        <is>
          <t>VT-018 (x4 gói resort)</t>
        </is>
      </c>
      <c r="N15">
        <v>11200000</v>
      </c>
      <c r="O15" t="inlineStr">
        <is>
          <t>Chờ xác nhận</t>
        </is>
      </c>
      <c r="P15"/>
      <c r="Q15" t="inlineStr">
        <is>
          <t>Gắn với hợp đồng BL4. Sau NT sẽ tự sinh lịch 3 tháng</t>
        </is>
      </c>
    </row>
    <row r="16" ht="25.5" customHeight="1">
      <c r="A16" t="inlineStr">
        <is>
          <t>DK-015</t>
        </is>
      </c>
      <c r="B16" t="inlineStr">
        <is>
          <t>Trần Văn Hùng</t>
        </is>
      </c>
      <c r="C16" t="inlineStr">
        <is>
          <t>0901200300</t>
        </is>
      </c>
      <c r="D16" t="inlineStr">
        <is>
          <t>HĐ-2023-034</t>
        </is>
      </c>
      <c r="E16" t="inlineStr">
        <is>
          <t>Lọc tổng bình dân GWS-T1</t>
        </is>
      </c>
      <c r="F16" t="inlineStr">
        <is>
          <t>Nhà phố</t>
        </is>
      </c>
      <c r="G16">
        <v>6</v>
      </c>
      <c r="H16" s="2">
        <v>45139</v>
      </c>
      <c r="I16" s="2">
        <v>45514</v>
      </c>
      <c r="J16" s="2">
        <v>45698</v>
      </c>
      <c r="K16" t="inlineStr">
        <is>
          <t>184</t>
        </is>
      </c>
      <c r="L16" t="inlineStr">
        <is>
          <t>Thay lõi combo 3 cái 6 tháng</t>
        </is>
      </c>
      <c r="M16" t="inlineStr">
        <is>
          <t>VT-011 (x1)</t>
        </is>
      </c>
      <c r="N16">
        <v>350000</v>
      </c>
      <c r="O16" t="inlineStr">
        <is>
          <t>KH từ chối</t>
        </is>
      </c>
      <c r="P16"/>
      <c r="Q16" t="inlineStr">
        <is>
          <t>KH báo đã mua lõi thay tự làm. Cần thuyết phục gói trọn gói</t>
        </is>
      </c>
    </row>
    <row r="17" ht="25.5" customHeight="1">
      <c r="A17" t="inlineStr">
        <is>
          <t>DK-016</t>
        </is>
      </c>
      <c r="B17" t="inlineStr">
        <is>
          <t>Lưu Thị Bảo Ngọc</t>
        </is>
      </c>
      <c r="C17" t="inlineStr">
        <is>
          <t>0912020020</t>
        </is>
      </c>
      <c r="D17" t="inlineStr">
        <is>
          <t>HĐ-2025-003</t>
        </is>
      </c>
      <c r="E17" t="inlineStr">
        <is>
          <t>HomeSpring HS-200, Heat Pump WH-300</t>
        </is>
      </c>
      <c r="F17" t="inlineStr">
        <is>
          <t>Biệt thự</t>
        </is>
      </c>
      <c r="G17">
        <v>6</v>
      </c>
      <c r="H17" s="2">
        <v>45685</v>
      </c>
      <c r="I17" s="2">
        <v>45514</v>
      </c>
      <c r="J17" s="2">
        <v>45866</v>
      </c>
      <c r="K17" t="inlineStr">
        <is>
          <t>352</t>
        </is>
      </c>
      <c r="L17" t="inlineStr">
        <is>
          <t>Thay lõi HomeSpring + kiểm tra Heat Pump sau 6 tháng</t>
        </is>
      </c>
      <c r="M17" t="inlineStr">
        <is>
          <t>VT-018 (x1 gói biệt thự)</t>
        </is>
      </c>
      <c r="N17">
        <v>850000</v>
      </c>
      <c r="O17" t="inlineStr">
        <is>
          <t>Chờ xác nhận</t>
        </is>
      </c>
      <c r="P17"/>
      <c r="Q17" t="inlineStr">
        <is>
          <t>Lập sau NT. KH đã đăng ký gói dịch vụ 3 năm</t>
        </is>
      </c>
    </row>
    <row r="18" ht="25.5" customHeight="1">
      <c r="A18" t="inlineStr">
        <is>
          <t>DK-017</t>
        </is>
      </c>
      <c r="B18" t="inlineStr">
        <is>
          <t>Khách sạn Sao Biển Nha Trang</t>
        </is>
      </c>
      <c r="C18" t="inlineStr">
        <is>
          <t>0914005005</t>
        </is>
      </c>
      <c r="D18" t="inlineStr">
        <is>
          <t>ĐH-2025-014</t>
        </is>
      </c>
      <c r="E18" t="inlineStr">
        <is>
          <t>Bộ lọc combo HomeSpring</t>
        </is>
      </c>
      <c r="F18" t="inlineStr">
        <is>
          <t>Resort</t>
        </is>
      </c>
      <c r="G18">
        <v>6</v>
      </c>
      <c r="H18" s="2">
        <v>45687</v>
      </c>
      <c r="I18" s="2">
        <v>45514</v>
      </c>
      <c r="J18" s="2">
        <v>45868</v>
      </c>
      <c r="K18" t="inlineStr">
        <is>
          <t>354</t>
        </is>
      </c>
      <c r="L18" t="inlineStr">
        <is>
          <t>Bảo dưỡng toàn bộ hệ thống, thay vật tư tiêu hao</t>
        </is>
      </c>
      <c r="M18" t="inlineStr">
        <is>
          <t>VT-018 (x1 gói resort)</t>
        </is>
      </c>
      <c r="N18">
        <v>2800000</v>
      </c>
      <c r="O18" t="inlineStr">
        <is>
          <t>Chờ xác nhận</t>
        </is>
      </c>
      <c r="P18"/>
      <c r="Q18" t="inlineStr">
        <is>
          <t>Hợp đồng BL3 ký kèm BL2. Thu tiền trước mỗi lần BĐ</t>
        </is>
      </c>
    </row>
    <row r="19" ht="25.5" customHeight="1">
      <c r="A19" t="inlineStr">
        <is>
          <t>DK-018</t>
        </is>
      </c>
      <c r="B19" t="inlineStr">
        <is>
          <t>Bùi Văn Thành</t>
        </is>
      </c>
      <c r="C19" t="inlineStr">
        <is>
          <t>0901300400</t>
        </is>
      </c>
      <c r="D19" t="inlineStr">
        <is>
          <t>HĐ-2023-055</t>
        </is>
      </c>
      <c r="E19" t="inlineStr">
        <is>
          <t>Lọc uống cao cấp GWS-U02</t>
        </is>
      </c>
      <c r="F19" t="inlineStr">
        <is>
          <t>Chung cư</t>
        </is>
      </c>
      <c r="G19">
        <v>12</v>
      </c>
      <c r="H19" s="2">
        <v>45056</v>
      </c>
      <c r="I19" s="2">
        <v>45427</v>
      </c>
      <c r="J19" s="2">
        <v>45792</v>
      </c>
      <c r="K19" t="inlineStr">
        <is>
          <t>365</t>
        </is>
      </c>
      <c r="L19" t="inlineStr">
        <is>
          <t>Thay màng RO + lõi post carbon sau 12 tháng</t>
        </is>
      </c>
      <c r="M19" t="inlineStr">
        <is>
          <t>VT-003 (x1), VT-005 (x1)</t>
        </is>
      </c>
      <c r="N19">
        <v>530000</v>
      </c>
      <c r="O19" t="inlineStr">
        <is>
          <t>Đã lên lịch</t>
        </is>
      </c>
      <c r="P19"/>
      <c r="Q19" t="inlineStr">
        <is>
          <t>Chu kỳ 12 tháng thay màng RO</t>
        </is>
      </c>
    </row>
    <row r="20" ht="25.5" customHeight="1">
      <c r="A20" t="inlineStr">
        <is>
          <t>DK-019</t>
        </is>
      </c>
      <c r="B20" t="inlineStr">
        <is>
          <t>Trần Thị Hạnh</t>
        </is>
      </c>
      <c r="C20" t="inlineStr">
        <is>
          <t>0902400500</t>
        </is>
      </c>
      <c r="D20" t="inlineStr">
        <is>
          <t>HĐ-2023-078</t>
        </is>
      </c>
      <c r="E20" t="inlineStr">
        <is>
          <t>Lọc tổng Pentair Pro PT-500</t>
        </is>
      </c>
      <c r="F20" t="inlineStr">
        <is>
          <t>Biệt thự</t>
        </is>
      </c>
      <c r="G20">
        <v>6</v>
      </c>
      <c r="H20" s="2">
        <v>45250</v>
      </c>
      <c r="I20" s="2">
        <v>45677</v>
      </c>
      <c r="J20" s="2">
        <v>45858</v>
      </c>
      <c r="K20" t="inlineStr">
        <is>
          <t>181</t>
        </is>
      </c>
      <c r="L20" t="inlineStr">
        <is>
          <t>Thay lõi Pentair 2 cái đầu nguồn, kiểm tra máy bơm</t>
        </is>
      </c>
      <c r="M20" t="inlineStr">
        <is>
          <t>VT-001 (x2), VT-002 (x2)</t>
        </is>
      </c>
      <c r="N20">
        <v>750000</v>
      </c>
      <c r="O20" t="inlineStr">
        <is>
          <t>Đã lên lịch</t>
        </is>
      </c>
      <c r="P20"/>
      <c r="Q20" t="inlineStr">
        <is>
          <t>KH sống ở HCM, cần báo trước 1 tuần khi về Hà Nội</t>
        </is>
      </c>
    </row>
    <row r="21" ht="25.5" customHeight="1">
      <c r="A21" t="inlineStr">
        <is>
          <t>DK-020</t>
        </is>
      </c>
      <c r="B21" t="inlineStr">
        <is>
          <t>Resort Bình Tiên - Phạm Quốc Hùng</t>
        </is>
      </c>
      <c r="C21" t="inlineStr">
        <is>
          <t>0945004004</t>
        </is>
      </c>
      <c r="D21" t="inlineStr">
        <is>
          <t>HĐ-2024-003</t>
        </is>
      </c>
      <c r="E21" t="inlineStr">
        <is>
          <t>Lọc tổng resort GWS-R1</t>
        </is>
      </c>
      <c r="F21" t="inlineStr">
        <is>
          <t>Resort</t>
        </is>
      </c>
      <c r="G21">
        <v>3</v>
      </c>
      <c r="H21" s="2"/>
      <c r="I21" s="2"/>
      <c r="J21" s="2"/>
      <c r="K21" t="inlineStr">
        <is>
          <t>0</t>
        </is>
      </c>
      <c r="L21" t="inlineStr">
        <is>
          <t>Gói bảo dưỡng trọn gói resort 30 phòng, 4 lần/năm</t>
        </is>
      </c>
      <c r="M21" t="inlineStr">
        <is>
          <t>VT-018 (x4 gói resort)</t>
        </is>
      </c>
      <c r="N21">
        <v>44800000</v>
      </c>
      <c r="O21" t="inlineStr">
        <is>
          <t>Chờ xác nhận</t>
        </is>
      </c>
      <c r="P21"/>
      <c r="Q21" t="inlineStr">
        <is>
          <t>Chốt BL4 trước. BL3 sẽ ký kèm sau. Doanh thu BL3 = 11.2tr × 4 lần = 44.8tr/năm</t>
        </is>
      </c>
    </row>
  </sheetData>
  <dataValidations count="2">
    <dataValidation allowBlank="false" sqref="F2:F20" type="list">
      <formula1>"Nhà phố,Chung cư,Penthouse,Biệt thự,Nhà vườn,Resort"</formula1>
    </dataValidation>
    <dataValidation allowBlank="false" sqref="O2:O20" type="list">
      <formula1>"Đã hoàn thành,Đã lên lịch,Chờ xác nhận,Quá hạn,Cần liên hệ ngay,KH từ chối"</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Mã dự án</t>
        </is>
      </c>
      <c r="B1" s="1" t="inlineStr">
        <is>
          <t>Tên dự án</t>
        </is>
      </c>
      <c r="C1" s="1" t="inlineStr">
        <is>
          <t>Chủ đầu tư</t>
        </is>
      </c>
      <c r="D1" s="1" t="inlineStr">
        <is>
          <t>Tổng thầu | Đơn vị mời thầu</t>
        </is>
      </c>
      <c r="E1" s="1" t="inlineStr">
        <is>
          <t>Loại dự án</t>
        </is>
      </c>
      <c r="F1" s="1" t="inlineStr">
        <is>
          <t>Quy mô</t>
        </is>
      </c>
      <c r="G1" s="1" t="inlineStr">
        <is>
          <t>Tỉnh|Thành</t>
        </is>
      </c>
      <c r="H1" s="1" t="inlineStr">
        <is>
          <t>Giai đoạn dự án</t>
        </is>
      </c>
      <c r="I1" s="1" t="inlineStr">
        <is>
          <t>Giá trị DT ước tính (VNĐ)</t>
        </is>
      </c>
      <c r="J1" s="1" t="inlineStr">
        <is>
          <t>Giá trị HĐ ký (VNĐ)</t>
        </is>
      </c>
      <c r="K1" s="1" t="inlineStr">
        <is>
          <t>Ngày nộp thầu | Ngày báo giá</t>
        </is>
      </c>
      <c r="L1" s="1" t="inlineStr">
        <is>
          <t>Ngày dự kiến ký HĐ</t>
        </is>
      </c>
      <c r="M1" s="1" t="inlineStr">
        <is>
          <t>Ngày bắt đầu TC</t>
        </is>
      </c>
      <c r="N1" s="1" t="inlineStr">
        <is>
          <t>Ngày hoàn thành DK</t>
        </is>
      </c>
      <c r="O1" s="1" t="inlineStr">
        <is>
          <t>NV phụ trách</t>
        </is>
      </c>
      <c r="P1" s="1" t="inlineStr">
        <is>
          <t>Đối tác tham gia</t>
        </is>
      </c>
      <c r="Q1" s="1" t="inlineStr">
        <is>
          <t>Tỷ lệ thắng thầu (%)</t>
        </is>
      </c>
      <c r="R1" s="1" t="inlineStr">
        <is>
          <t>Công nợ còn lại (VNĐ)</t>
        </is>
      </c>
      <c r="S1" s="1" t="inlineStr">
        <is>
          <t>Ghi chú</t>
        </is>
      </c>
    </row>
    <row r="2" ht="25.5" customHeight="1">
      <c r="A2" t="inlineStr">
        <is>
          <t>DA-2025-001</t>
        </is>
      </c>
      <c r="B2" t="inlineStr">
        <is>
          <t>Hệ thống lọc nước Resort Bình Tiên</t>
        </is>
      </c>
      <c r="C2" t="inlineStr">
        <is>
          <t>Phạm Quốc Hùng - Cá nhân</t>
        </is>
      </c>
      <c r="D2" t="inlineStr">
        <is>
          <t>Công ty CP Xây dựng Biển Xanh</t>
        </is>
      </c>
      <c r="E2" t="inlineStr">
        <is>
          <t>Resort &amp; Nghỉ dưỡng</t>
        </is>
      </c>
      <c r="F2" t="inlineStr">
        <is>
          <t>30 phòng + hồ bơi</t>
        </is>
      </c>
      <c r="G2" t="inlineStr">
        <is>
          <t>Ninh Thuận</t>
        </is>
      </c>
      <c r="H2" t="inlineStr">
        <is>
          <t>Đang thương thảo</t>
        </is>
      </c>
      <c r="I2">
        <v>150000000</v>
      </c>
      <c r="J2">
        <v>0</v>
      </c>
      <c r="K2" s="2">
        <v>45646</v>
      </c>
      <c r="L2" s="2">
        <v>45703</v>
      </c>
      <c r="M2" s="2"/>
      <c r="N2" s="2"/>
      <c r="O2" t="inlineStr">
        <is>
          <t>Phạm Thị Dung</t>
        </is>
      </c>
      <c r="P2" t="inlineStr">
        <is>
          <t>KTS Lê Thị Hương</t>
        </is>
      </c>
      <c r="Q2">
        <v>75</v>
      </c>
      <c r="R2"/>
      <c r="S2" t="inlineStr">
        <is>
          <t>Đàm phán BH 3 năm + gói BL3. Gần chốt. Chờ BGĐ resort ký</t>
        </is>
      </c>
    </row>
    <row r="3" ht="25.5" customHeight="1">
      <c r="A3" t="inlineStr">
        <is>
          <t>DA-2025-002</t>
        </is>
      </c>
      <c r="B3" t="inlineStr">
        <is>
          <t>Hệ thống xử lý nước Resort Flamingo Đại Lải</t>
        </is>
      </c>
      <c r="C3" t="inlineStr">
        <is>
          <t>Flamingo Group</t>
        </is>
      </c>
      <c r="D3" t="inlineStr">
        <is>
          <t>Flamingo Đại Lải JSC</t>
        </is>
      </c>
      <c r="E3" t="inlineStr">
        <is>
          <t>Resort &amp; Nghỉ dưỡng</t>
        </is>
      </c>
      <c r="F3" t="inlineStr">
        <is>
          <t>45 phòng + hồ bơi + SPA</t>
        </is>
      </c>
      <c r="G3" t="inlineStr">
        <is>
          <t>Vĩnh Phúc</t>
        </is>
      </c>
      <c r="H3" t="inlineStr">
        <is>
          <t>Đang thương thảo</t>
        </is>
      </c>
      <c r="I3">
        <v>150000000</v>
      </c>
      <c r="J3">
        <v>125000000</v>
      </c>
      <c r="K3" s="2">
        <v>45621</v>
      </c>
      <c r="L3" s="2">
        <v>45693</v>
      </c>
      <c r="M3" s="2"/>
      <c r="N3" s="2"/>
      <c r="O3" t="inlineStr">
        <is>
          <t>Phạm Thị Dung</t>
        </is>
      </c>
      <c r="P3" t="inlineStr">
        <is>
          <t>Công ty tư vấn MT Xanh</t>
        </is>
      </c>
      <c r="Q3">
        <v>85</v>
      </c>
      <c r="R3">
        <v>125000000</v>
      </c>
      <c r="S3" t="inlineStr">
        <is>
          <t>Đã thỏa thuận 125tr (BH 3 năm). Chờ ký chính thức. Urgent</t>
        </is>
      </c>
    </row>
    <row r="4" ht="25.5" customHeight="1">
      <c r="A4" t="inlineStr">
        <is>
          <t>DA-2024-008</t>
        </is>
      </c>
      <c r="B4" t="inlineStr">
        <is>
          <t>Hệ thống lọc nước Chung cư The Manor</t>
        </is>
      </c>
      <c r="C4" t="inlineStr">
        <is>
          <t>The Manor Residences</t>
        </is>
      </c>
      <c r="D4" t="inlineStr">
        <is>
          <t>Bitexco Land</t>
        </is>
      </c>
      <c r="E4" t="inlineStr">
        <is>
          <t>Chung cư cao tầng</t>
        </is>
      </c>
      <c r="F4" t="inlineStr">
        <is>
          <t>180 căn hộ</t>
        </is>
      </c>
      <c r="G4" t="inlineStr">
        <is>
          <t>TP Hồ Chí Minh</t>
        </is>
      </c>
      <c r="H4" t="inlineStr">
        <is>
          <t>Hoàn thành - Quyết toán</t>
        </is>
      </c>
      <c r="I4">
        <v>800000000</v>
      </c>
      <c r="J4">
        <v>750000000</v>
      </c>
      <c r="K4" s="2">
        <v>45366</v>
      </c>
      <c r="L4" s="2">
        <v>45413</v>
      </c>
      <c r="M4" s="2">
        <v>45444</v>
      </c>
      <c r="N4" s="2">
        <v>45656</v>
      </c>
      <c r="O4" t="inlineStr">
        <is>
          <t>Phạm Thị Dung</t>
        </is>
      </c>
      <c r="P4" t="inlineStr">
        <is>
          <t>Sàn BĐS An Phát Land</t>
        </is>
      </c>
      <c r="Q4">
        <v>100</v>
      </c>
      <c r="R4">
        <v>50000000</v>
      </c>
      <c r="S4" t="inlineStr">
        <is>
          <t>Đã hoàn thành 98%. Còn 50tr quyết toán cuối chờ ban quản lý ký</t>
        </is>
      </c>
    </row>
    <row r="5" ht="25.5" customHeight="1">
      <c r="A5" t="inlineStr">
        <is>
          <t>DA-2024-009</t>
        </is>
      </c>
      <c r="B5" t="inlineStr">
        <is>
          <t>Cung cấp hệ thống lọc nước KCN Đình Vũ</t>
        </is>
      </c>
      <c r="C5" t="inlineStr">
        <is>
          <t>BQL KCN Đình Vũ</t>
        </is>
      </c>
      <c r="D5" t="inlineStr">
        <is>
          <t>Công ty XD Hải Thành</t>
        </is>
      </c>
      <c r="E5" t="inlineStr">
        <is>
          <t>Khu công nghiệp</t>
        </is>
      </c>
      <c r="F5" t="inlineStr">
        <is>
          <t>5 nhà xưởng lớn</t>
        </is>
      </c>
      <c r="G5" t="inlineStr">
        <is>
          <t>Hải Phòng</t>
        </is>
      </c>
      <c r="H5" t="inlineStr">
        <is>
          <t>Đang triển khai</t>
        </is>
      </c>
      <c r="I5">
        <v>450000000</v>
      </c>
      <c r="J5">
        <v>420000000</v>
      </c>
      <c r="K5" s="2">
        <v>45453</v>
      </c>
      <c r="L5" s="2">
        <v>45524</v>
      </c>
      <c r="M5" s="2">
        <v>45536</v>
      </c>
      <c r="N5" s="2">
        <v>45747</v>
      </c>
      <c r="O5" t="inlineStr">
        <is>
          <t>Phạm Thị Dung</t>
        </is>
      </c>
      <c r="P5" t="inlineStr">
        <is>
          <t>Công ty tư vấn MT Xanh</t>
        </is>
      </c>
      <c r="Q5">
        <v>100</v>
      </c>
      <c r="R5">
        <v>140000000</v>
      </c>
      <c r="S5" t="inlineStr">
        <is>
          <t>Tiến độ 70%. Còn công đoạn nghiệm thu hệ thống RO công nghiệp</t>
        </is>
      </c>
    </row>
    <row r="6" ht="25.5" customHeight="1">
      <c r="A6" t="inlineStr">
        <is>
          <t>DA-2025-003</t>
        </is>
      </c>
      <c r="B6" t="inlineStr">
        <is>
          <t>Hệ thống lọc nước Khu đô thị Vinhomes Ocean Park 3</t>
        </is>
      </c>
      <c r="C6" t="inlineStr">
        <is>
          <t>Vinhomes JSC</t>
        </is>
      </c>
      <c r="D6" t="inlineStr">
        <is>
          <t>Tổng thầu Coteccons</t>
        </is>
      </c>
      <c r="E6" t="inlineStr">
        <is>
          <t>Khu đô thị</t>
        </is>
      </c>
      <c r="F6" t="inlineStr">
        <is>
          <t>500 căn liền kề biệt thự</t>
        </is>
      </c>
      <c r="G6" t="inlineStr">
        <is>
          <t>Hưng Yên</t>
        </is>
      </c>
      <c r="H6" t="inlineStr">
        <is>
          <t>Chuẩn bị hồ sơ</t>
        </is>
      </c>
      <c r="I6">
        <v>2500000000</v>
      </c>
      <c r="J6">
        <v>0</v>
      </c>
      <c r="K6" s="2">
        <v>45717</v>
      </c>
      <c r="L6" s="2"/>
      <c r="M6" s="2"/>
      <c r="N6" s="2"/>
      <c r="O6" t="inlineStr">
        <is>
          <t>Phạm Thị Dung</t>
        </is>
      </c>
      <c r="P6"/>
      <c r="Q6">
        <v>40</v>
      </c>
      <c r="R6"/>
      <c r="S6" t="inlineStr">
        <is>
          <t>Cơ hội lớn. Đang tìm hiểu hồ sơ mời thầu. Cần liên hệ Coteccons</t>
        </is>
      </c>
    </row>
    <row r="7" ht="25.5" customHeight="1">
      <c r="A7" t="inlineStr">
        <is>
          <t>DA-2025-004</t>
        </is>
      </c>
      <c r="B7" t="inlineStr">
        <is>
          <t>Cung cấp thiết bị lọc nước Bệnh viện Đa khoa Quốc tế</t>
        </is>
      </c>
      <c r="C7" t="inlineStr">
        <is>
          <t>BV ĐK Quốc tế Hà Nội</t>
        </is>
      </c>
      <c r="D7" t="inlineStr">
        <is>
          <t>Phòng Vật tư bệnh viện</t>
        </is>
      </c>
      <c r="E7" t="inlineStr">
        <is>
          <t>Y tế</t>
        </is>
      </c>
      <c r="F7" t="inlineStr">
        <is>
          <t>350 giường bệnh</t>
        </is>
      </c>
      <c r="G7" t="inlineStr">
        <is>
          <t>Hà Nội</t>
        </is>
      </c>
      <c r="H7" t="inlineStr">
        <is>
          <t>Tìm kiếm cơ hội</t>
        </is>
      </c>
      <c r="I7">
        <v>1200000000</v>
      </c>
      <c r="J7">
        <v>0</v>
      </c>
      <c r="K7" s="2"/>
      <c r="L7" s="2"/>
      <c r="M7" s="2"/>
      <c r="N7" s="2"/>
      <c r="O7" t="inlineStr">
        <is>
          <t>Phạm Thị Dung</t>
        </is>
      </c>
      <c r="P7" t="inlineStr">
        <is>
          <t>Công ty tư vấn MT Xanh</t>
        </is>
      </c>
      <c r="Q7">
        <v>30</v>
      </c>
      <c r="R7"/>
      <c r="S7" t="inlineStr">
        <is>
          <t>Thị trường mới. Cần chứng nhận ISO và TCVN. Đang xin tư vấn</t>
        </is>
      </c>
    </row>
    <row r="8" ht="25.5" customHeight="1">
      <c r="A8" t="inlineStr">
        <is>
          <t>DA-2025-005</t>
        </is>
      </c>
      <c r="B8" t="inlineStr">
        <is>
          <t>Hệ thống xử lý nước nhà máy bia Heineken Hà Nội</t>
        </is>
      </c>
      <c r="C8" t="inlineStr">
        <is>
          <t>Heineken Vietnam</t>
        </is>
      </c>
      <c r="D8" t="inlineStr">
        <is>
          <t>Công ty CP Kỹ thuật Môi trường</t>
        </is>
      </c>
      <c r="E8" t="inlineStr">
        <is>
          <t>Nhà máy sản xuất</t>
        </is>
      </c>
      <c r="F8" t="inlineStr">
        <is>
          <t>Công suất 500m3/ngày</t>
        </is>
      </c>
      <c r="G8" t="inlineStr">
        <is>
          <t>Hà Nội</t>
        </is>
      </c>
      <c r="H8" t="inlineStr">
        <is>
          <t>Chuẩn bị hồ sơ</t>
        </is>
      </c>
      <c r="I8">
        <v>3500000000</v>
      </c>
      <c r="J8">
        <v>0</v>
      </c>
      <c r="K8" s="2">
        <v>45762</v>
      </c>
      <c r="L8" s="2"/>
      <c r="M8" s="2"/>
      <c r="N8" s="2"/>
      <c r="O8" t="inlineStr">
        <is>
          <t>Phạm Thị Dung</t>
        </is>
      </c>
      <c r="P8" t="inlineStr">
        <is>
          <t>Công ty tư vấn MT Xanh</t>
        </is>
      </c>
      <c r="Q8">
        <v>25</v>
      </c>
      <c r="R8"/>
      <c r="S8" t="inlineStr">
        <is>
          <t>Cần năng lực xử lý nước cấp công nghiệp. Liên hệ đối tác MT Xanh</t>
        </is>
      </c>
    </row>
    <row r="9" ht="25.5" customHeight="1">
      <c r="A9" t="inlineStr">
        <is>
          <t>DA-2024-005</t>
        </is>
      </c>
      <c r="B9" t="inlineStr">
        <is>
          <t>Hệ thống lọc nước Khu resort Mường Thanh</t>
        </is>
      </c>
      <c r="C9" t="inlineStr">
        <is>
          <t>Mường Thanh Hospitality</t>
        </is>
      </c>
      <c r="D9" t="inlineStr">
        <is>
          <t>Tổng công ty Xây dựng Hà Nội</t>
        </is>
      </c>
      <c r="E9" t="inlineStr">
        <is>
          <t>Resort &amp; Nghỉ dưỡng</t>
        </is>
      </c>
      <c r="F9" t="inlineStr">
        <is>
          <t>200 phòng + hội nghị</t>
        </is>
      </c>
      <c r="G9" t="inlineStr">
        <is>
          <t>Nghệ An</t>
        </is>
      </c>
      <c r="H9" t="inlineStr">
        <is>
          <t>Thua thầu</t>
        </is>
      </c>
      <c r="I9">
        <v>2000000000</v>
      </c>
      <c r="J9">
        <v>0</v>
      </c>
      <c r="K9" s="2">
        <v>45505</v>
      </c>
      <c r="L9" s="2"/>
      <c r="M9" s="2"/>
      <c r="N9" s="2"/>
      <c r="O9" t="inlineStr">
        <is>
          <t>Phạm Thị Dung</t>
        </is>
      </c>
      <c r="P9"/>
      <c r="Q9">
        <v>0</v>
      </c>
      <c r="R9"/>
      <c r="S9" t="inlineStr">
        <is>
          <t>Thua thầu do giá cao hơn đối thủ 18%. Cần xem lại chiến lược định giá</t>
        </is>
      </c>
    </row>
    <row r="10" ht="25.5" customHeight="1">
      <c r="A10" t="inlineStr">
        <is>
          <t>DA-2024-006</t>
        </is>
      </c>
      <c r="B10" t="inlineStr">
        <is>
          <t>Hệ thống cấp nước sạch Khu đô thị Ecopark mở rộng</t>
        </is>
      </c>
      <c r="C10" t="inlineStr">
        <is>
          <t>Ecopark Corporation</t>
        </is>
      </c>
      <c r="D10" t="inlineStr">
        <is>
          <t>Vinaconex</t>
        </is>
      </c>
      <c r="E10" t="inlineStr">
        <is>
          <t>Khu đô thị</t>
        </is>
      </c>
      <c r="F10" t="inlineStr">
        <is>
          <t>800 căn liền kề</t>
        </is>
      </c>
      <c r="G10" t="inlineStr">
        <is>
          <t>Hưng Yên</t>
        </is>
      </c>
      <c r="H10" t="inlineStr">
        <is>
          <t>Đã ký HĐ</t>
        </is>
      </c>
      <c r="I10">
        <v>4200000000</v>
      </c>
      <c r="J10">
        <v>3800000000</v>
      </c>
      <c r="K10" s="2">
        <v>45550</v>
      </c>
      <c r="L10" s="2">
        <v>45597</v>
      </c>
      <c r="M10" s="2">
        <v>45627</v>
      </c>
      <c r="N10" s="2">
        <v>46203</v>
      </c>
      <c r="O10" t="inlineStr">
        <is>
          <t>Phạm Thị Dung</t>
        </is>
      </c>
      <c r="P10" t="inlineStr">
        <is>
          <t>Công ty XD Trường Thịnh</t>
        </is>
      </c>
      <c r="Q10">
        <v>100</v>
      </c>
      <c r="R10">
        <v>2100000000</v>
      </c>
      <c r="S10" t="inlineStr">
        <is>
          <t>HĐ lớn nhất công ty. Triển khai theo giai đoạn, TT theo tiến độ</t>
        </is>
      </c>
    </row>
    <row r="11" ht="25.5" customHeight="1">
      <c r="A11" t="inlineStr">
        <is>
          <t>DA-2025-006</t>
        </is>
      </c>
      <c r="B11" t="inlineStr">
        <is>
          <t>Hệ thống lọc nước Khách sạn 5* Grand Mercure</t>
        </is>
      </c>
      <c r="C11" t="inlineStr">
        <is>
          <t>Tập đoàn AccorHotels</t>
        </is>
      </c>
      <c r="D11" t="inlineStr">
        <is>
          <t>Chủ đầu tư trực tiếp</t>
        </is>
      </c>
      <c r="E11" t="inlineStr">
        <is>
          <t>Khách sạn cao cấp</t>
        </is>
      </c>
      <c r="F11" t="inlineStr">
        <is>
          <t>350 phòng + F&amp;B</t>
        </is>
      </c>
      <c r="G11" t="inlineStr">
        <is>
          <t>Đà Nẵng</t>
        </is>
      </c>
      <c r="H11" t="inlineStr">
        <is>
          <t>Đã nộp thầu</t>
        </is>
      </c>
      <c r="I11">
        <v>1800000000</v>
      </c>
      <c r="J11">
        <v>0</v>
      </c>
      <c r="K11" s="2">
        <v>45677</v>
      </c>
      <c r="L11" s="2">
        <v>45731</v>
      </c>
      <c r="M11" s="2"/>
      <c r="N11" s="2"/>
      <c r="O11" t="inlineStr">
        <is>
          <t>Phạm Thị Dung</t>
        </is>
      </c>
      <c r="P11" t="inlineStr">
        <is>
          <t>KTS Lê Thị Hương</t>
        </is>
      </c>
      <c r="Q11">
        <v>55</v>
      </c>
      <c r="R11"/>
      <c r="S11" t="inlineStr">
        <is>
          <t>Đã nộp hồ sơ kỹ thuật. Đang chờ kết quả sơ tuyển</t>
        </is>
      </c>
    </row>
    <row r="12" ht="25.5" customHeight="1">
      <c r="A12" t="inlineStr">
        <is>
          <t>DA-2025-007</t>
        </is>
      </c>
      <c r="B12" t="inlineStr">
        <is>
          <t>Cung cấp hệ thống lọc nước trường học 10 cơ sở</t>
        </is>
      </c>
      <c r="C12" t="inlineStr">
        <is>
          <t>Sở GD&amp;ĐT Hà Nội</t>
        </is>
      </c>
      <c r="D12" t="inlineStr">
        <is>
          <t>BQL dự án ODA</t>
        </is>
      </c>
      <c r="E12" t="inlineStr">
        <is>
          <t>Giáo dục / Công cộng</t>
        </is>
      </c>
      <c r="F12" t="inlineStr">
        <is>
          <t>10 trường x 800 HS</t>
        </is>
      </c>
      <c r="G12" t="inlineStr">
        <is>
          <t>Hà Nội</t>
        </is>
      </c>
      <c r="H12" t="inlineStr">
        <is>
          <t>Tìm kiếm cơ hội</t>
        </is>
      </c>
      <c r="I12">
        <v>500000000</v>
      </c>
      <c r="J12">
        <v>0</v>
      </c>
      <c r="K12" s="2"/>
      <c r="L12" s="2"/>
      <c r="M12" s="2"/>
      <c r="N12" s="2"/>
      <c r="O12" t="inlineStr">
        <is>
          <t>Nguyễn Văn An</t>
        </is>
      </c>
      <c r="P12"/>
      <c r="Q12">
        <v>45</v>
      </c>
      <c r="R12"/>
      <c r="S12" t="inlineStr">
        <is>
          <t>Dự án ODA Nhật Bản. Cần chứng nhận nước uống tại trường. Liên hệ Sở</t>
        </is>
      </c>
    </row>
    <row r="13" ht="25.5" customHeight="1">
      <c r="A13" t="inlineStr">
        <is>
          <t>DA-2024-010</t>
        </is>
      </c>
      <c r="B13" t="inlineStr">
        <is>
          <t>Hệ thống lọc nước tòa nhà văn phòng Diamond Plaza</t>
        </is>
      </c>
      <c r="C13" t="inlineStr">
        <is>
          <t>Diamond Plaza JSC</t>
        </is>
      </c>
      <c r="D13" t="inlineStr">
        <is>
          <t>Công ty CP BĐS Hà Thành</t>
        </is>
      </c>
      <c r="E13" t="inlineStr">
        <is>
          <t>Văn phòng thương mại</t>
        </is>
      </c>
      <c r="F13" t="inlineStr">
        <is>
          <t>25 tầng x 6 văn phòng</t>
        </is>
      </c>
      <c r="G13" t="inlineStr">
        <is>
          <t>Hà Nội</t>
        </is>
      </c>
      <c r="H13" t="inlineStr">
        <is>
          <t>Đang triển khai</t>
        </is>
      </c>
      <c r="I13">
        <v>380000000</v>
      </c>
      <c r="J13">
        <v>350000000</v>
      </c>
      <c r="K13" s="2">
        <v>45566</v>
      </c>
      <c r="L13" s="2">
        <v>45641</v>
      </c>
      <c r="M13" s="2">
        <v>45672</v>
      </c>
      <c r="N13" s="2">
        <v>45777</v>
      </c>
      <c r="O13" t="inlineStr">
        <is>
          <t>Nguyễn Văn An</t>
        </is>
      </c>
      <c r="P13"/>
      <c r="Q13">
        <v>100</v>
      </c>
      <c r="R13">
        <v>105000000</v>
      </c>
      <c r="S13" t="inlineStr">
        <is>
          <t>Tiến độ 65%. Đã giao hàng tầng 1-15. Đang lắp tầng 16-25</t>
        </is>
      </c>
    </row>
    <row r="14" ht="25.5" customHeight="1">
      <c r="A14" t="inlineStr">
        <is>
          <t>DA-2025-008</t>
        </is>
      </c>
      <c r="B14" t="inlineStr">
        <is>
          <t>Cung cấp thiết bị lọc nước Chuỗi Spa &amp; Wellness 20 cơ sở</t>
        </is>
      </c>
      <c r="C14" t="inlineStr">
        <is>
          <t>Tập đoàn SPA Luxury VN</t>
        </is>
      </c>
      <c r="D14" t="inlineStr">
        <is>
          <t>Chủ đầu tư trực tiếp</t>
        </is>
      </c>
      <c r="E14" t="inlineStr">
        <is>
          <t>Spa &amp; Wellness</t>
        </is>
      </c>
      <c r="F14" t="inlineStr">
        <is>
          <t>20 cơ sở toàn quốc</t>
        </is>
      </c>
      <c r="G14" t="inlineStr">
        <is>
          <t>Toàn quốc</t>
        </is>
      </c>
      <c r="H14" t="inlineStr">
        <is>
          <t>Đang thương thảo</t>
        </is>
      </c>
      <c r="I14">
        <v>600000000</v>
      </c>
      <c r="J14">
        <v>0</v>
      </c>
      <c r="K14" s="2">
        <v>45672</v>
      </c>
      <c r="L14" s="2">
        <v>45717</v>
      </c>
      <c r="M14" s="2"/>
      <c r="N14" s="2"/>
      <c r="O14" t="inlineStr">
        <is>
          <t>Phạm Thị Dung</t>
        </is>
      </c>
      <c r="P14" t="inlineStr">
        <is>
          <t>Designer Trần Minh Đức</t>
        </is>
      </c>
      <c r="Q14">
        <v>70</v>
      </c>
      <c r="R14"/>
      <c r="S14" t="inlineStr">
        <is>
          <t>Cần lọc nước sử dụng cho liệu trình spa. Tiêu chuẩn đặc biệt</t>
        </is>
      </c>
    </row>
    <row r="15" ht="25.5" customHeight="1">
      <c r="A15" t="inlineStr">
        <is>
          <t>DA-2024-007</t>
        </is>
      </c>
      <c r="B15" t="inlineStr">
        <is>
          <t>Hệ thống xử lý nước Khu nhà ở xã hội HUD</t>
        </is>
      </c>
      <c r="C15" t="inlineStr">
        <is>
          <t>Tổng công ty HUD</t>
        </is>
      </c>
      <c r="D15" t="inlineStr">
        <is>
          <t>Công ty CP XD Miền Bắc</t>
        </is>
      </c>
      <c r="E15" t="inlineStr">
        <is>
          <t>Nhà ở xã hội</t>
        </is>
      </c>
      <c r="F15" t="inlineStr">
        <is>
          <t>600 căn hộ</t>
        </is>
      </c>
      <c r="G15" t="inlineStr">
        <is>
          <t>Hà Nội</t>
        </is>
      </c>
      <c r="H15" t="inlineStr">
        <is>
          <t>Tạm hoãn</t>
        </is>
      </c>
      <c r="I15">
        <v>900000000</v>
      </c>
      <c r="J15">
        <v>0</v>
      </c>
      <c r="K15" s="2">
        <v>45493</v>
      </c>
      <c r="L15" s="2"/>
      <c r="M15" s="2"/>
      <c r="N15" s="2"/>
      <c r="O15" t="inlineStr">
        <is>
          <t>Nguyễn Văn An</t>
        </is>
      </c>
      <c r="P15"/>
      <c r="Q15">
        <v>0</v>
      </c>
      <c r="R15"/>
      <c r="S15" t="inlineStr">
        <is>
          <t>Dự án tạm hoãn do nguồn vốn. Chờ thông báo tái khởi động Q3/2025</t>
        </is>
      </c>
    </row>
    <row r="16" ht="25.5" customHeight="1">
      <c r="A16" t="inlineStr">
        <is>
          <t>DA-2025-009</t>
        </is>
      </c>
      <c r="B16" t="inlineStr">
        <is>
          <t>Cung cấp thiết bị lọc nước nhà hàng chuỗi The Garden</t>
        </is>
      </c>
      <c r="C16" t="inlineStr">
        <is>
          <t>The Garden Restaurant Group</t>
        </is>
      </c>
      <c r="D16" t="inlineStr">
        <is>
          <t>Chủ đầu tư trực tiếp</t>
        </is>
      </c>
      <c r="E16" t="inlineStr">
        <is>
          <t>F&amp;B / Nhà hàng</t>
        </is>
      </c>
      <c r="F16" t="inlineStr">
        <is>
          <t>15 nhà hàng toàn quốc</t>
        </is>
      </c>
      <c r="G16" t="inlineStr">
        <is>
          <t>Toàn quốc</t>
        </is>
      </c>
      <c r="H16" t="inlineStr">
        <is>
          <t>Chuẩn bị hồ sơ</t>
        </is>
      </c>
      <c r="I16">
        <v>450000000</v>
      </c>
      <c r="J16">
        <v>0</v>
      </c>
      <c r="K16" s="2">
        <v>45708</v>
      </c>
      <c r="L16" s="2"/>
      <c r="M16" s="2"/>
      <c r="N16" s="2"/>
      <c r="O16" t="inlineStr">
        <is>
          <t>Lê Minh Cường</t>
        </is>
      </c>
      <c r="P16"/>
      <c r="Q16">
        <v>60</v>
      </c>
      <c r="R16"/>
      <c r="S16" t="inlineStr">
        <is>
          <t>Nhà hàng cao cấp, tiêu chuẩn nước uống phục vụ khách Tây</t>
        </is>
      </c>
    </row>
  </sheetData>
  <dataValidations count="5">
    <dataValidation allowBlank="false" sqref="E2:E15" type="list">
      <formula1>"Khu công nghiệp,Giáo dục / Công cộng,Resort &amp; Nghỉ dưỡng,Chung cư cao tầng,Y tế,Nhà máy sản xuất,F&amp;B / Nhà hàng,Khu đô thị,Khách sạn cao cấp,Văn phòng thương mại,Spa &amp; Wellness,Nhà ở xã hội"</formula1>
    </dataValidation>
    <dataValidation allowBlank="false" sqref="G2:G15" type="list">
      <formula1>"Hải Phòng,Hà Nội,Vĩnh Phúc,TP Hồ Chí Minh,Nghệ An,Toàn quốc,Ninh Thuận,Hưng Yên,Đà Nẵng"</formula1>
    </dataValidation>
    <dataValidation allowBlank="false" sqref="H2:H15" type="list">
      <formula1>"Đang triển khai,Tìm kiếm cơ hội,Đang thương thảo,Hoàn thành - Quyết toán,Chuẩn bị hồ sơ,Thua thầu,Đã ký HĐ,Đã nộp thầu,Tạm hoãn"</formula1>
    </dataValidation>
    <dataValidation allowBlank="false" sqref="O2:O15" type="list">
      <formula1>"Phạm Thị Dung,Nguyễn Văn An,Lê Minh Cường"</formula1>
    </dataValidation>
    <dataValidation allowBlank="false" sqref="P2:P15" type="list">
      <formula1>"KTS Lê Thị Hương,Công ty tư vấn MT Xanh,Sàn BĐS An Phát Land,Công ty XD Trường Thịnh,Designer Trần Minh Đức"</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MaDT</t>
        </is>
      </c>
      <c r="B1" s="1" t="inlineStr">
        <is>
          <t>Tên đối tác</t>
        </is>
      </c>
      <c r="C1" s="1" t="inlineStr">
        <is>
          <t>Người đại diện</t>
        </is>
      </c>
      <c r="D1" s="1" t="inlineStr">
        <is>
          <t>SĐT người đại diện</t>
        </is>
      </c>
      <c r="E1" s="1" t="inlineStr">
        <is>
          <t>Email người đại diện</t>
        </is>
      </c>
      <c r="F1" s="1" t="inlineStr">
        <is>
          <t>Người phụ trách</t>
        </is>
      </c>
      <c r="G1" s="1" t="inlineStr">
        <is>
          <t>SĐT người phụ trách</t>
        </is>
      </c>
      <c r="H1" s="1" t="inlineStr">
        <is>
          <t>Email người phụ trách</t>
        </is>
      </c>
      <c r="I1" s="1" t="inlineStr">
        <is>
          <t>Kế toán</t>
        </is>
      </c>
      <c r="J1" s="1" t="inlineStr">
        <is>
          <t>SĐT kế toán</t>
        </is>
      </c>
      <c r="K1" s="1" t="inlineStr">
        <is>
          <t>Email kế toán</t>
        </is>
      </c>
    </row>
    <row r="2" ht="25.5" customHeight="1">
      <c r="A2"/>
      <c r="B2"/>
      <c r="C2"/>
      <c r="D2"/>
      <c r="E2"/>
      <c r="F2"/>
      <c r="G2"/>
      <c r="H2"/>
      <c r="I2"/>
      <c r="J2"/>
      <c r="K2"/>
    </row>
    <row r="3" ht="25.5" customHeight="1">
      <c r="A3"/>
      <c r="B3"/>
      <c r="C3"/>
      <c r="D3"/>
      <c r="E3"/>
      <c r="F3"/>
      <c r="G3"/>
      <c r="H3"/>
      <c r="I3"/>
      <c r="J3"/>
      <c r="K3"/>
    </row>
    <row r="4" ht="25.5" customHeight="1">
      <c r="A4"/>
      <c r="B4"/>
      <c r="C4"/>
      <c r="D4"/>
      <c r="E4"/>
      <c r="F4"/>
      <c r="G4"/>
      <c r="H4"/>
      <c r="I4"/>
      <c r="J4"/>
      <c r="K4"/>
    </row>
    <row r="5" ht="25.5" customHeight="1">
      <c r="A5"/>
      <c r="B5"/>
      <c r="C5"/>
      <c r="D5"/>
      <c r="E5"/>
      <c r="F5"/>
      <c r="G5"/>
      <c r="H5"/>
      <c r="I5"/>
      <c r="J5"/>
      <c r="K5"/>
    </row>
    <row r="6" ht="25.5" customHeight="1">
      <c r="A6"/>
      <c r="B6"/>
      <c r="C6"/>
      <c r="D6"/>
      <c r="E6"/>
      <c r="F6"/>
      <c r="G6"/>
      <c r="H6"/>
      <c r="I6"/>
      <c r="J6"/>
      <c r="K6"/>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