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Dokumenty\Studies\Praca Magisterska\Research\Master Thesis Prediction models\"/>
    </mc:Choice>
  </mc:AlternateContent>
  <xr:revisionPtr revIDLastSave="0" documentId="13_ncr:1_{97F84E9E-A325-4C44-9FA0-42C4BCC17D6B}" xr6:coauthVersionLast="47" xr6:coauthVersionMax="47" xr10:uidLastSave="{00000000-0000-0000-0000-000000000000}"/>
  <bookViews>
    <workbookView xWindow="-108" yWindow="-108" windowWidth="30936" windowHeight="17496" tabRatio="972" firstSheet="34" activeTab="40" xr2:uid="{00000000-000D-0000-FFFF-FFFF00000000}"/>
  </bookViews>
  <sheets>
    <sheet name="ari_pre" sheetId="1" r:id="rId1"/>
    <sheet name="ari_post" sheetId="2" r:id="rId2"/>
    <sheet name="proph_pre_mape" sheetId="3" r:id="rId3"/>
    <sheet name="proph_pre_mda" sheetId="4" r:id="rId4"/>
    <sheet name="proph_pre_hr" sheetId="5" r:id="rId5"/>
    <sheet name="proph_post_mape" sheetId="6" r:id="rId6"/>
    <sheet name="proph_post_mda" sheetId="7" r:id="rId7"/>
    <sheet name="proph_post_mahr" sheetId="8" r:id="rId8"/>
    <sheet name="xgb_pre_mape" sheetId="9" r:id="rId9"/>
    <sheet name="xgb_pre_mda" sheetId="10" r:id="rId10"/>
    <sheet name="xgb_pre_hr" sheetId="11" r:id="rId11"/>
    <sheet name="xgb_post_mape" sheetId="12" r:id="rId12"/>
    <sheet name="xgb_post_mda" sheetId="13" r:id="rId13"/>
    <sheet name="xgb_post_hr" sheetId="14" r:id="rId14"/>
    <sheet name="rf_pre_mape" sheetId="15" r:id="rId15"/>
    <sheet name="rf_pre_mda" sheetId="16" r:id="rId16"/>
    <sheet name="rf_pre_hr" sheetId="17" r:id="rId17"/>
    <sheet name="rf_post_mape" sheetId="18" r:id="rId18"/>
    <sheet name="rf_post_mda" sheetId="19" r:id="rId19"/>
    <sheet name="rf_post_hr" sheetId="20" r:id="rId20"/>
    <sheet name="et_pre_mape" sheetId="21" r:id="rId21"/>
    <sheet name="et_pre_mda" sheetId="22" r:id="rId22"/>
    <sheet name="et_pre_hr" sheetId="23" r:id="rId23"/>
    <sheet name="et_post_mape" sheetId="24" r:id="rId24"/>
    <sheet name="et_post_mda" sheetId="25" r:id="rId25"/>
    <sheet name="et_post_hr" sheetId="26" r:id="rId26"/>
    <sheet name="lstm_pre_mda" sheetId="28" r:id="rId27"/>
    <sheet name="lstm_pre_mape" sheetId="27" r:id="rId28"/>
    <sheet name="lstm_pre_hr" sheetId="29" r:id="rId29"/>
    <sheet name="lstm_post_mape" sheetId="30" r:id="rId30"/>
    <sheet name="lstm_post_mda" sheetId="31" r:id="rId31"/>
    <sheet name="lstm_post_hr" sheetId="32" r:id="rId32"/>
    <sheet name="mlp_pre_mape" sheetId="33" r:id="rId33"/>
    <sheet name="mlp_pre_mda" sheetId="34" r:id="rId34"/>
    <sheet name="mlp_pre_hr" sheetId="35" r:id="rId35"/>
    <sheet name="mlp_post_mape" sheetId="36" r:id="rId36"/>
    <sheet name="mlp_post_mda" sheetId="37" r:id="rId37"/>
    <sheet name="mlp_post_hr" sheetId="38" r:id="rId38"/>
    <sheet name="dnn_pre_mape" sheetId="39" r:id="rId39"/>
    <sheet name="dnn_pre_mda" sheetId="40" r:id="rId40"/>
    <sheet name="dnn_pre_hr" sheetId="41" r:id="rId41"/>
    <sheet name="dnn_post_mape" sheetId="42" r:id="rId42"/>
    <sheet name="dnn_post_mda" sheetId="43" r:id="rId43"/>
    <sheet name="dnn_post_hr" sheetId="44" r:id="rId44"/>
    <sheet name="gru_pre_mape" sheetId="45" r:id="rId45"/>
    <sheet name="gru_pre_mda" sheetId="46" r:id="rId46"/>
    <sheet name="gru_pre_hr" sheetId="47" r:id="rId47"/>
    <sheet name="gru_post_mape" sheetId="48" r:id="rId48"/>
    <sheet name="gru_post_mda" sheetId="49" r:id="rId49"/>
    <sheet name="gru_post_hr" sheetId="50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0" l="1"/>
  <c r="C14" i="50"/>
  <c r="B14" i="50"/>
  <c r="D13" i="50"/>
  <c r="C13" i="50"/>
  <c r="B13" i="50"/>
  <c r="D12" i="50"/>
  <c r="C12" i="50"/>
  <c r="B12" i="50"/>
  <c r="D11" i="50"/>
  <c r="C11" i="50"/>
  <c r="B11" i="50"/>
  <c r="D10" i="50"/>
  <c r="C10" i="50"/>
  <c r="B10" i="50"/>
  <c r="D14" i="49"/>
  <c r="C14" i="49"/>
  <c r="B14" i="49"/>
  <c r="D13" i="49"/>
  <c r="C13" i="49"/>
  <c r="B13" i="49"/>
  <c r="D12" i="49"/>
  <c r="C12" i="49"/>
  <c r="B12" i="49"/>
  <c r="D11" i="49"/>
  <c r="C11" i="49"/>
  <c r="B11" i="49"/>
  <c r="D10" i="49"/>
  <c r="C10" i="49"/>
  <c r="B10" i="49"/>
  <c r="D14" i="48"/>
  <c r="C14" i="48"/>
  <c r="B14" i="48"/>
  <c r="D13" i="48"/>
  <c r="C13" i="48"/>
  <c r="B13" i="48"/>
  <c r="D12" i="48"/>
  <c r="C12" i="48"/>
  <c r="B12" i="48"/>
  <c r="D11" i="48"/>
  <c r="C11" i="48"/>
  <c r="B11" i="48"/>
  <c r="D10" i="48"/>
  <c r="C10" i="48"/>
  <c r="B10" i="48"/>
  <c r="D14" i="47"/>
  <c r="C14" i="47"/>
  <c r="B14" i="47"/>
  <c r="D13" i="47"/>
  <c r="C13" i="47"/>
  <c r="B13" i="47"/>
  <c r="D12" i="47"/>
  <c r="C12" i="47"/>
  <c r="B12" i="47"/>
  <c r="D11" i="47"/>
  <c r="C11" i="47"/>
  <c r="B11" i="47"/>
  <c r="D10" i="47"/>
  <c r="C10" i="47"/>
  <c r="B10" i="47"/>
  <c r="D14" i="46"/>
  <c r="C14" i="46"/>
  <c r="B14" i="46"/>
  <c r="D13" i="46"/>
  <c r="C13" i="46"/>
  <c r="B13" i="46"/>
  <c r="D12" i="46"/>
  <c r="C12" i="46"/>
  <c r="B12" i="46"/>
  <c r="D11" i="46"/>
  <c r="C11" i="46"/>
  <c r="B11" i="46"/>
  <c r="D10" i="46"/>
  <c r="C10" i="46"/>
  <c r="B10" i="46"/>
  <c r="D14" i="45"/>
  <c r="C14" i="45"/>
  <c r="B14" i="45"/>
  <c r="D13" i="45"/>
  <c r="C13" i="45"/>
  <c r="B13" i="45"/>
  <c r="D12" i="45"/>
  <c r="C12" i="45"/>
  <c r="B12" i="45"/>
  <c r="D11" i="45"/>
  <c r="C11" i="45"/>
  <c r="B11" i="45"/>
  <c r="D10" i="45"/>
  <c r="C10" i="45"/>
  <c r="B10" i="45"/>
  <c r="D14" i="44"/>
  <c r="C14" i="44"/>
  <c r="B14" i="44"/>
  <c r="D13" i="44"/>
  <c r="C13" i="44"/>
  <c r="B13" i="44"/>
  <c r="D12" i="44"/>
  <c r="C12" i="44"/>
  <c r="B12" i="44"/>
  <c r="D11" i="44"/>
  <c r="C11" i="44"/>
  <c r="B11" i="44"/>
  <c r="D10" i="44"/>
  <c r="C10" i="44"/>
  <c r="B10" i="44"/>
  <c r="D14" i="43"/>
  <c r="C14" i="43"/>
  <c r="B14" i="43"/>
  <c r="D13" i="43"/>
  <c r="C13" i="43"/>
  <c r="B13" i="43"/>
  <c r="D12" i="43"/>
  <c r="C12" i="43"/>
  <c r="B12" i="43"/>
  <c r="D11" i="43"/>
  <c r="C11" i="43"/>
  <c r="B11" i="43"/>
  <c r="D10" i="43"/>
  <c r="C10" i="43"/>
  <c r="B10" i="43"/>
  <c r="D14" i="42"/>
  <c r="C14" i="42"/>
  <c r="B14" i="42"/>
  <c r="D13" i="42"/>
  <c r="C13" i="42"/>
  <c r="B13" i="42"/>
  <c r="D12" i="42"/>
  <c r="C12" i="42"/>
  <c r="B12" i="42"/>
  <c r="D11" i="42"/>
  <c r="C11" i="42"/>
  <c r="B11" i="42"/>
  <c r="D10" i="42"/>
  <c r="C10" i="42"/>
  <c r="B10" i="42"/>
  <c r="D14" i="41"/>
  <c r="C14" i="41"/>
  <c r="B14" i="41"/>
  <c r="D13" i="41"/>
  <c r="C13" i="41"/>
  <c r="B13" i="41"/>
  <c r="D12" i="41"/>
  <c r="C12" i="41"/>
  <c r="B12" i="41"/>
  <c r="D11" i="41"/>
  <c r="C11" i="41"/>
  <c r="B11" i="41"/>
  <c r="D10" i="41"/>
  <c r="C10" i="41"/>
  <c r="B10" i="41"/>
  <c r="D14" i="40"/>
  <c r="C14" i="40"/>
  <c r="B14" i="40"/>
  <c r="D13" i="40"/>
  <c r="C13" i="40"/>
  <c r="B13" i="40"/>
  <c r="D12" i="40"/>
  <c r="C12" i="40"/>
  <c r="B12" i="40"/>
  <c r="D11" i="40"/>
  <c r="C11" i="40"/>
  <c r="B11" i="40"/>
  <c r="D10" i="40"/>
  <c r="C10" i="40"/>
  <c r="B10" i="40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14" i="38"/>
  <c r="C14" i="38"/>
  <c r="B14" i="38"/>
  <c r="D13" i="38"/>
  <c r="C13" i="38"/>
  <c r="B13" i="38"/>
  <c r="D12" i="38"/>
  <c r="C12" i="38"/>
  <c r="B12" i="38"/>
  <c r="D11" i="38"/>
  <c r="C11" i="38"/>
  <c r="B11" i="38"/>
  <c r="D10" i="38"/>
  <c r="C10" i="38"/>
  <c r="B10" i="38"/>
  <c r="D14" i="37"/>
  <c r="C14" i="37"/>
  <c r="B14" i="37"/>
  <c r="D13" i="37"/>
  <c r="C13" i="37"/>
  <c r="B13" i="37"/>
  <c r="D12" i="37"/>
  <c r="C12" i="37"/>
  <c r="B12" i="37"/>
  <c r="D11" i="37"/>
  <c r="C11" i="37"/>
  <c r="B11" i="37"/>
  <c r="D10" i="37"/>
  <c r="C10" i="37"/>
  <c r="B10" i="37"/>
  <c r="D14" i="36"/>
  <c r="C14" i="36"/>
  <c r="B14" i="36"/>
  <c r="D13" i="36"/>
  <c r="C13" i="36"/>
  <c r="B13" i="36"/>
  <c r="D12" i="36"/>
  <c r="C12" i="36"/>
  <c r="B12" i="36"/>
  <c r="D11" i="36"/>
  <c r="C11" i="36"/>
  <c r="B11" i="36"/>
  <c r="D10" i="36"/>
  <c r="C10" i="36"/>
  <c r="B10" i="36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14" i="34"/>
  <c r="C14" i="34"/>
  <c r="B14" i="34"/>
  <c r="D13" i="34"/>
  <c r="C13" i="34"/>
  <c r="B13" i="34"/>
  <c r="D12" i="34"/>
  <c r="C12" i="34"/>
  <c r="B12" i="34"/>
  <c r="D11" i="34"/>
  <c r="C11" i="34"/>
  <c r="B11" i="34"/>
  <c r="D10" i="34"/>
  <c r="C10" i="34"/>
  <c r="B10" i="34"/>
  <c r="D14" i="33"/>
  <c r="C14" i="33"/>
  <c r="B14" i="33"/>
  <c r="D13" i="33"/>
  <c r="C13" i="33"/>
  <c r="B13" i="33"/>
  <c r="D12" i="33"/>
  <c r="C12" i="33"/>
  <c r="B12" i="33"/>
  <c r="D11" i="33"/>
  <c r="C11" i="33"/>
  <c r="B11" i="33"/>
  <c r="D10" i="33"/>
  <c r="C10" i="33"/>
  <c r="B10" i="33"/>
  <c r="D14" i="32"/>
  <c r="C14" i="32"/>
  <c r="B14" i="32"/>
  <c r="D13" i="32"/>
  <c r="C13" i="32"/>
  <c r="B13" i="32"/>
  <c r="D12" i="32"/>
  <c r="C12" i="32"/>
  <c r="B12" i="32"/>
  <c r="D11" i="32"/>
  <c r="C11" i="32"/>
  <c r="B11" i="32"/>
  <c r="D10" i="32"/>
  <c r="C10" i="32"/>
  <c r="B10" i="32"/>
  <c r="D14" i="31"/>
  <c r="C14" i="31"/>
  <c r="B14" i="31"/>
  <c r="D13" i="31"/>
  <c r="C13" i="31"/>
  <c r="B13" i="31"/>
  <c r="D12" i="31"/>
  <c r="C12" i="31"/>
  <c r="B12" i="31"/>
  <c r="D11" i="31"/>
  <c r="C11" i="31"/>
  <c r="B11" i="31"/>
  <c r="D10" i="31"/>
  <c r="C10" i="31"/>
  <c r="B10" i="31"/>
  <c r="D14" i="30"/>
  <c r="C14" i="30"/>
  <c r="B14" i="30"/>
  <c r="D13" i="30"/>
  <c r="C13" i="30"/>
  <c r="B13" i="30"/>
  <c r="D12" i="30"/>
  <c r="C12" i="30"/>
  <c r="B12" i="30"/>
  <c r="D11" i="30"/>
  <c r="C11" i="30"/>
  <c r="B11" i="30"/>
  <c r="D10" i="30"/>
  <c r="C10" i="30"/>
  <c r="B10" i="30"/>
  <c r="D14" i="29"/>
  <c r="C14" i="29"/>
  <c r="B14" i="29"/>
  <c r="D13" i="29"/>
  <c r="C13" i="29"/>
  <c r="B13" i="29"/>
  <c r="D12" i="29"/>
  <c r="C12" i="29"/>
  <c r="B12" i="29"/>
  <c r="D11" i="29"/>
  <c r="C11" i="29"/>
  <c r="B11" i="29"/>
  <c r="D10" i="29"/>
  <c r="C10" i="29"/>
  <c r="B10" i="29"/>
  <c r="D14" i="27"/>
  <c r="C14" i="27"/>
  <c r="B14" i="27"/>
  <c r="D13" i="27"/>
  <c r="C13" i="27"/>
  <c r="B13" i="27"/>
  <c r="D12" i="27"/>
  <c r="C12" i="27"/>
  <c r="B12" i="27"/>
  <c r="D11" i="27"/>
  <c r="C11" i="27"/>
  <c r="B11" i="27"/>
  <c r="D10" i="27"/>
  <c r="C10" i="27"/>
  <c r="B10" i="27"/>
  <c r="D14" i="28"/>
  <c r="C14" i="28"/>
  <c r="B14" i="28"/>
  <c r="D13" i="28"/>
  <c r="C13" i="28"/>
  <c r="B13" i="28"/>
  <c r="D12" i="28"/>
  <c r="C12" i="28"/>
  <c r="B12" i="28"/>
  <c r="D11" i="28"/>
  <c r="C11" i="28"/>
  <c r="B11" i="28"/>
  <c r="D10" i="28"/>
  <c r="C10" i="28"/>
  <c r="B10" i="28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14" i="22"/>
  <c r="C14" i="22"/>
  <c r="B14" i="22"/>
  <c r="D13" i="22"/>
  <c r="C13" i="22"/>
  <c r="B13" i="22"/>
  <c r="D12" i="22"/>
  <c r="C12" i="22"/>
  <c r="B12" i="22"/>
  <c r="D11" i="22"/>
  <c r="C11" i="22"/>
  <c r="B11" i="22"/>
  <c r="D10" i="22"/>
  <c r="C10" i="22"/>
  <c r="B10" i="22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14" i="19"/>
  <c r="C14" i="19"/>
  <c r="B14" i="19"/>
  <c r="D13" i="19"/>
  <c r="C13" i="19"/>
  <c r="B13" i="19"/>
  <c r="D12" i="19"/>
  <c r="C12" i="19"/>
  <c r="B12" i="19"/>
  <c r="D11" i="19"/>
  <c r="C11" i="19"/>
  <c r="B11" i="19"/>
  <c r="D10" i="19"/>
  <c r="C10" i="19"/>
  <c r="B10" i="19"/>
  <c r="D14" i="18"/>
  <c r="C14" i="18"/>
  <c r="B14" i="18"/>
  <c r="D13" i="18"/>
  <c r="C13" i="18"/>
  <c r="B13" i="18"/>
  <c r="D12" i="18"/>
  <c r="C12" i="18"/>
  <c r="B12" i="18"/>
  <c r="D11" i="18"/>
  <c r="C11" i="18"/>
  <c r="B11" i="18"/>
  <c r="D10" i="18"/>
  <c r="C10" i="18"/>
  <c r="B10" i="18"/>
  <c r="D14" i="17"/>
  <c r="C14" i="17"/>
  <c r="B14" i="17"/>
  <c r="D13" i="17"/>
  <c r="C13" i="17"/>
  <c r="B13" i="17"/>
  <c r="D12" i="17"/>
  <c r="C12" i="17"/>
  <c r="B12" i="17"/>
  <c r="D11" i="17"/>
  <c r="C11" i="17"/>
  <c r="B11" i="17"/>
  <c r="D10" i="17"/>
  <c r="C10" i="17"/>
  <c r="B10" i="17"/>
  <c r="D14" i="16"/>
  <c r="C14" i="16"/>
  <c r="B14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14" i="15"/>
  <c r="C14" i="15"/>
  <c r="B14" i="15"/>
  <c r="D13" i="15"/>
  <c r="C13" i="15"/>
  <c r="B13" i="15"/>
  <c r="D12" i="15"/>
  <c r="C12" i="15"/>
  <c r="B12" i="15"/>
  <c r="D11" i="15"/>
  <c r="C11" i="15"/>
  <c r="B11" i="15"/>
  <c r="D10" i="15"/>
  <c r="C10" i="15"/>
  <c r="B10" i="15"/>
  <c r="D14" i="14"/>
  <c r="C14" i="14"/>
  <c r="B14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14" i="10"/>
  <c r="C14" i="10"/>
  <c r="B14" i="10"/>
  <c r="D13" i="10"/>
  <c r="C13" i="10"/>
  <c r="B13" i="10"/>
  <c r="D12" i="10"/>
  <c r="C12" i="10"/>
  <c r="B12" i="10"/>
  <c r="D11" i="10"/>
  <c r="C11" i="10"/>
  <c r="B11" i="10"/>
  <c r="D10" i="10"/>
  <c r="C10" i="10"/>
  <c r="B10" i="10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B11" i="1"/>
  <c r="C11" i="1"/>
  <c r="D11" i="1"/>
  <c r="B12" i="1"/>
  <c r="C12" i="1"/>
  <c r="D12" i="1"/>
  <c r="B13" i="1"/>
  <c r="C13" i="1"/>
  <c r="D13" i="1"/>
  <c r="B14" i="1"/>
  <c r="C14" i="1"/>
  <c r="D14" i="1"/>
  <c r="D10" i="1"/>
  <c r="C10" i="1"/>
  <c r="B10" i="1"/>
</calcChain>
</file>

<file path=xl/sharedStrings.xml><?xml version="1.0" encoding="utf-8"?>
<sst xmlns="http://schemas.openxmlformats.org/spreadsheetml/2006/main" count="800" uniqueCount="8">
  <si>
    <t>mape</t>
  </si>
  <si>
    <t>mda</t>
  </si>
  <si>
    <t>hr</t>
  </si>
  <si>
    <t>all</t>
  </si>
  <si>
    <t>large</t>
  </si>
  <si>
    <t>mid</t>
  </si>
  <si>
    <t>small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</si>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</sst>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D14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1.2980419074209611E-2</v>
      </c>
      <c r="C2">
        <v>0.52701778385772913</v>
      </c>
      <c r="D2">
        <v>55.291846468317061</v>
      </c>
    </row>
    <row r="3" spans="1:4" x14ac:dyDescent="0.3">
      <c r="A3" s="1" t="s">
        <v>4</v>
      </c>
      <c r="B3">
        <v>1.427774478117459E-2</v>
      </c>
      <c r="C3">
        <v>0.52635658914728689</v>
      </c>
      <c r="D3">
        <v>53.629343629343637</v>
      </c>
    </row>
    <row r="4" spans="1:4" x14ac:dyDescent="0.3">
      <c r="A4" s="1" t="s">
        <v>5</v>
      </c>
      <c r="B4">
        <v>1.2606482313297279E-2</v>
      </c>
      <c r="C4">
        <v>0.54031007751937987</v>
      </c>
      <c r="D4">
        <v>52.779922779922778</v>
      </c>
    </row>
    <row r="5" spans="1:4" x14ac:dyDescent="0.3">
      <c r="A5" s="1" t="s">
        <v>6</v>
      </c>
      <c r="B5">
        <v>1.39288736466185E-2</v>
      </c>
      <c r="C5">
        <v>0.45038759689922481</v>
      </c>
      <c r="D5">
        <v>53.050193050193059</v>
      </c>
    </row>
    <row r="6" spans="1:4" x14ac:dyDescent="0.3">
      <c r="A6" s="1" t="s">
        <v>7</v>
      </c>
      <c r="B6">
        <v>8.3008102780557404E-3</v>
      </c>
      <c r="C6">
        <v>0.68701550387596899</v>
      </c>
      <c r="D6">
        <v>71.332046332046346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1.2999999999999999E-2</v>
      </c>
      <c r="C10">
        <f t="shared" ref="C10:D10" si="0">ROUND(C2,4)</f>
        <v>0.52700000000000002</v>
      </c>
      <c r="D10">
        <f>ROUND((D2/100),4)</f>
        <v>0.55289999999999995</v>
      </c>
    </row>
    <row r="11" spans="1:4" x14ac:dyDescent="0.3">
      <c r="A11" s="1" t="s">
        <v>4</v>
      </c>
      <c r="B11">
        <f t="shared" ref="B11:C11" si="1">ROUND(B3,4)</f>
        <v>1.43E-2</v>
      </c>
      <c r="C11">
        <f t="shared" si="1"/>
        <v>0.52639999999999998</v>
      </c>
      <c r="D11">
        <f t="shared" ref="D11:D14" si="2">ROUND((D3/100),4)</f>
        <v>0.5363</v>
      </c>
    </row>
    <row r="12" spans="1:4" x14ac:dyDescent="0.3">
      <c r="A12" s="1" t="s">
        <v>5</v>
      </c>
      <c r="B12">
        <f t="shared" ref="B12:C12" si="3">ROUND(B4,4)</f>
        <v>1.26E-2</v>
      </c>
      <c r="C12">
        <f t="shared" si="3"/>
        <v>0.5403</v>
      </c>
      <c r="D12">
        <f t="shared" si="2"/>
        <v>0.52780000000000005</v>
      </c>
    </row>
    <row r="13" spans="1:4" x14ac:dyDescent="0.3">
      <c r="A13" s="1" t="s">
        <v>6</v>
      </c>
      <c r="B13">
        <f t="shared" ref="B13:C13" si="4">ROUND(B5,4)</f>
        <v>1.3899999999999999E-2</v>
      </c>
      <c r="C13">
        <f t="shared" si="4"/>
        <v>0.45040000000000002</v>
      </c>
      <c r="D13">
        <f t="shared" si="2"/>
        <v>0.53049999999999997</v>
      </c>
    </row>
    <row r="14" spans="1:4" x14ac:dyDescent="0.3">
      <c r="A14" s="1" t="s">
        <v>7</v>
      </c>
      <c r="B14">
        <f t="shared" ref="B14:C14" si="5">ROUND(B6,4)</f>
        <v>8.3000000000000001E-3</v>
      </c>
      <c r="C14">
        <f t="shared" si="5"/>
        <v>0.68700000000000006</v>
      </c>
      <c r="D14">
        <f t="shared" si="2"/>
        <v>0.71330000000000005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1.111547442804801E-2</v>
      </c>
      <c r="C2">
        <v>0.5302097583219334</v>
      </c>
      <c r="D2">
        <v>61.753349988644104</v>
      </c>
    </row>
    <row r="3" spans="1:4" x14ac:dyDescent="0.3">
      <c r="A3" s="1" t="s">
        <v>4</v>
      </c>
      <c r="B3">
        <v>1.117519431024658E-2</v>
      </c>
      <c r="C3">
        <v>0.5197674418604652</v>
      </c>
      <c r="D3">
        <v>58.687258687258677</v>
      </c>
    </row>
    <row r="4" spans="1:4" x14ac:dyDescent="0.3">
      <c r="A4" s="1" t="s">
        <v>5</v>
      </c>
      <c r="B4">
        <v>1.137908684927611E-2</v>
      </c>
      <c r="C4">
        <v>0.55813953488372092</v>
      </c>
      <c r="D4">
        <v>57.722007722007717</v>
      </c>
    </row>
    <row r="5" spans="1:4" x14ac:dyDescent="0.3">
      <c r="A5" s="1" t="s">
        <v>6</v>
      </c>
      <c r="B5">
        <v>1.3787881404296839E-2</v>
      </c>
      <c r="C5">
        <v>0.45930232558139539</v>
      </c>
      <c r="D5">
        <v>56.061776061776058</v>
      </c>
    </row>
    <row r="6" spans="1:4" x14ac:dyDescent="0.3">
      <c r="A6" s="1" t="s">
        <v>7</v>
      </c>
      <c r="B6">
        <v>3.6261262288592539E-3</v>
      </c>
      <c r="C6">
        <v>0.66375968992248069</v>
      </c>
      <c r="D6">
        <v>93.725868725868722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1.11E-2</v>
      </c>
      <c r="C10">
        <f t="shared" ref="C10:D10" si="0">ROUND(C2,4)</f>
        <v>0.5302</v>
      </c>
      <c r="D10">
        <f>ROUND((D2/100),4)</f>
        <v>0.61750000000000005</v>
      </c>
    </row>
    <row r="11" spans="1:4" x14ac:dyDescent="0.3">
      <c r="A11" s="1" t="s">
        <v>4</v>
      </c>
      <c r="B11">
        <f t="shared" ref="B11:C14" si="1">ROUND(B3,4)</f>
        <v>1.12E-2</v>
      </c>
      <c r="C11">
        <f t="shared" si="1"/>
        <v>0.51980000000000004</v>
      </c>
      <c r="D11">
        <f t="shared" ref="D11:D14" si="2">ROUND((D3/100),4)</f>
        <v>0.58689999999999998</v>
      </c>
    </row>
    <row r="12" spans="1:4" x14ac:dyDescent="0.3">
      <c r="A12" s="1" t="s">
        <v>5</v>
      </c>
      <c r="B12">
        <f t="shared" si="1"/>
        <v>1.14E-2</v>
      </c>
      <c r="C12">
        <f t="shared" si="1"/>
        <v>0.55810000000000004</v>
      </c>
      <c r="D12">
        <f t="shared" si="2"/>
        <v>0.57720000000000005</v>
      </c>
    </row>
    <row r="13" spans="1:4" x14ac:dyDescent="0.3">
      <c r="A13" s="1" t="s">
        <v>6</v>
      </c>
      <c r="B13">
        <f t="shared" si="1"/>
        <v>1.38E-2</v>
      </c>
      <c r="C13">
        <f t="shared" si="1"/>
        <v>0.45929999999999999</v>
      </c>
      <c r="D13">
        <f t="shared" si="2"/>
        <v>0.56059999999999999</v>
      </c>
    </row>
    <row r="14" spans="1:4" x14ac:dyDescent="0.3">
      <c r="A14" s="1" t="s">
        <v>7</v>
      </c>
      <c r="B14">
        <f t="shared" si="1"/>
        <v>3.5999999999999999E-3</v>
      </c>
      <c r="C14">
        <f t="shared" si="1"/>
        <v>0.66379999999999995</v>
      </c>
      <c r="D14">
        <f t="shared" si="2"/>
        <v>0.93730000000000002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1.087754155438962E-2</v>
      </c>
      <c r="C2">
        <v>0.5055859553123575</v>
      </c>
      <c r="D2">
        <v>63.854190324778557</v>
      </c>
    </row>
    <row r="3" spans="1:4" x14ac:dyDescent="0.3">
      <c r="A3" s="1" t="s">
        <v>4</v>
      </c>
      <c r="B3">
        <v>1.1038125273603819E-2</v>
      </c>
      <c r="C3">
        <v>0.50232558139534889</v>
      </c>
      <c r="D3">
        <v>60.19305019305019</v>
      </c>
    </row>
    <row r="4" spans="1:4" x14ac:dyDescent="0.3">
      <c r="A4" s="1" t="s">
        <v>5</v>
      </c>
      <c r="B4">
        <v>1.1264445488628479E-2</v>
      </c>
      <c r="C4">
        <v>0.53914728682170543</v>
      </c>
      <c r="D4">
        <v>59.80694980694981</v>
      </c>
    </row>
    <row r="5" spans="1:4" x14ac:dyDescent="0.3">
      <c r="A5" s="1" t="s">
        <v>6</v>
      </c>
      <c r="B5">
        <v>1.3211982739491011E-2</v>
      </c>
      <c r="C5">
        <v>0.42751937984496119</v>
      </c>
      <c r="D5">
        <v>59.150579150579148</v>
      </c>
    </row>
    <row r="6" spans="1:4" x14ac:dyDescent="0.3">
      <c r="A6" s="1" t="s">
        <v>7</v>
      </c>
      <c r="B6">
        <v>3.672719458003505E-3</v>
      </c>
      <c r="C6">
        <v>0.625</v>
      </c>
      <c r="D6">
        <v>94.884169884169893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1.09E-2</v>
      </c>
      <c r="C10">
        <f t="shared" ref="C10:D10" si="0">ROUND(C2,4)</f>
        <v>0.50560000000000005</v>
      </c>
      <c r="D10">
        <f>ROUND((D2/100),4)</f>
        <v>0.63849999999999996</v>
      </c>
    </row>
    <row r="11" spans="1:4" x14ac:dyDescent="0.3">
      <c r="A11" s="1" t="s">
        <v>4</v>
      </c>
      <c r="B11">
        <f t="shared" ref="B11:C14" si="1">ROUND(B3,4)</f>
        <v>1.0999999999999999E-2</v>
      </c>
      <c r="C11">
        <f t="shared" si="1"/>
        <v>0.50229999999999997</v>
      </c>
      <c r="D11">
        <f t="shared" ref="D11:D14" si="2">ROUND((D3/100),4)</f>
        <v>0.60189999999999999</v>
      </c>
    </row>
    <row r="12" spans="1:4" x14ac:dyDescent="0.3">
      <c r="A12" s="1" t="s">
        <v>5</v>
      </c>
      <c r="B12">
        <f t="shared" si="1"/>
        <v>1.1299999999999999E-2</v>
      </c>
      <c r="C12">
        <f t="shared" si="1"/>
        <v>0.53910000000000002</v>
      </c>
      <c r="D12">
        <f t="shared" si="2"/>
        <v>0.59809999999999997</v>
      </c>
    </row>
    <row r="13" spans="1:4" x14ac:dyDescent="0.3">
      <c r="A13" s="1" t="s">
        <v>6</v>
      </c>
      <c r="B13">
        <f t="shared" si="1"/>
        <v>1.32E-2</v>
      </c>
      <c r="C13">
        <f t="shared" si="1"/>
        <v>0.42749999999999999</v>
      </c>
      <c r="D13">
        <f t="shared" si="2"/>
        <v>0.59150000000000003</v>
      </c>
    </row>
    <row r="14" spans="1:4" x14ac:dyDescent="0.3">
      <c r="A14" s="1" t="s">
        <v>7</v>
      </c>
      <c r="B14">
        <f t="shared" si="1"/>
        <v>3.7000000000000002E-3</v>
      </c>
      <c r="C14">
        <f t="shared" si="1"/>
        <v>0.625</v>
      </c>
      <c r="D14">
        <f t="shared" si="2"/>
        <v>0.94879999999999998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1.2858978462575501E-2</v>
      </c>
      <c r="C2">
        <v>0.51094117647058823</v>
      </c>
      <c r="D2">
        <v>54.359034450433583</v>
      </c>
    </row>
    <row r="3" spans="1:4" x14ac:dyDescent="0.3">
      <c r="A3" s="1" t="s">
        <v>4</v>
      </c>
      <c r="B3">
        <v>1.392913593839374E-2</v>
      </c>
      <c r="C3">
        <v>0.48720000000000002</v>
      </c>
      <c r="D3">
        <v>50.358565737051791</v>
      </c>
    </row>
    <row r="4" spans="1:4" x14ac:dyDescent="0.3">
      <c r="A4" s="1" t="s">
        <v>5</v>
      </c>
      <c r="B4">
        <v>1.2465211016888109E-2</v>
      </c>
      <c r="C4">
        <v>0.53800000000000003</v>
      </c>
      <c r="D4">
        <v>51.633466135458157</v>
      </c>
    </row>
    <row r="5" spans="1:4" x14ac:dyDescent="0.3">
      <c r="A5" s="1" t="s">
        <v>6</v>
      </c>
      <c r="B5">
        <v>1.483566696496851E-2</v>
      </c>
      <c r="C5">
        <v>0.47520000000000001</v>
      </c>
      <c r="D5">
        <v>50.119521912350592</v>
      </c>
    </row>
    <row r="6" spans="1:4" x14ac:dyDescent="0.3">
      <c r="A6" s="1" t="s">
        <v>7</v>
      </c>
      <c r="B6">
        <v>6.2262821312658754E-3</v>
      </c>
      <c r="C6">
        <v>0.59200000000000008</v>
      </c>
      <c r="D6">
        <v>81.772908366533869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1.29E-2</v>
      </c>
      <c r="C10">
        <f t="shared" ref="C10:D10" si="0">ROUND(C2,4)</f>
        <v>0.51090000000000002</v>
      </c>
      <c r="D10">
        <f>ROUND((D2/100),4)</f>
        <v>0.54359999999999997</v>
      </c>
    </row>
    <row r="11" spans="1:4" x14ac:dyDescent="0.3">
      <c r="A11" s="1" t="s">
        <v>4</v>
      </c>
      <c r="B11">
        <f t="shared" ref="B11:C14" si="1">ROUND(B3,4)</f>
        <v>1.3899999999999999E-2</v>
      </c>
      <c r="C11">
        <f t="shared" si="1"/>
        <v>0.48720000000000002</v>
      </c>
      <c r="D11">
        <f t="shared" ref="D11:D14" si="2">ROUND((D3/100),4)</f>
        <v>0.50360000000000005</v>
      </c>
    </row>
    <row r="12" spans="1:4" x14ac:dyDescent="0.3">
      <c r="A12" s="1" t="s">
        <v>5</v>
      </c>
      <c r="B12">
        <f t="shared" si="1"/>
        <v>1.2500000000000001E-2</v>
      </c>
      <c r="C12">
        <f t="shared" si="1"/>
        <v>0.53800000000000003</v>
      </c>
      <c r="D12">
        <f t="shared" si="2"/>
        <v>0.51629999999999998</v>
      </c>
    </row>
    <row r="13" spans="1:4" x14ac:dyDescent="0.3">
      <c r="A13" s="1" t="s">
        <v>6</v>
      </c>
      <c r="B13">
        <f t="shared" si="1"/>
        <v>1.4800000000000001E-2</v>
      </c>
      <c r="C13">
        <f t="shared" si="1"/>
        <v>0.47520000000000001</v>
      </c>
      <c r="D13">
        <f t="shared" si="2"/>
        <v>0.50119999999999998</v>
      </c>
    </row>
    <row r="14" spans="1:4" x14ac:dyDescent="0.3">
      <c r="A14" s="1" t="s">
        <v>7</v>
      </c>
      <c r="B14">
        <f t="shared" si="1"/>
        <v>6.1999999999999998E-3</v>
      </c>
      <c r="C14">
        <f t="shared" si="1"/>
        <v>0.59199999999999997</v>
      </c>
      <c r="D14">
        <f t="shared" si="2"/>
        <v>0.81769999999999998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1.1493661912109279E-2</v>
      </c>
      <c r="C2">
        <v>0.58023529411764707</v>
      </c>
      <c r="D2">
        <v>59.104757440824933</v>
      </c>
    </row>
    <row r="3" spans="1:4" x14ac:dyDescent="0.3">
      <c r="A3" s="1" t="s">
        <v>4</v>
      </c>
      <c r="B3">
        <v>1.265946337941997E-2</v>
      </c>
      <c r="C3">
        <v>0.54079999999999995</v>
      </c>
      <c r="D3">
        <v>54.820717131474098</v>
      </c>
    </row>
    <row r="4" spans="1:4" x14ac:dyDescent="0.3">
      <c r="A4" s="1" t="s">
        <v>5</v>
      </c>
      <c r="B4">
        <v>1.0747210497285E-2</v>
      </c>
      <c r="C4">
        <v>0.6167999999999999</v>
      </c>
      <c r="D4">
        <v>57.689243027888438</v>
      </c>
    </row>
    <row r="5" spans="1:4" x14ac:dyDescent="0.3">
      <c r="A5" s="1" t="s">
        <v>6</v>
      </c>
      <c r="B5">
        <v>1.3416071865148531E-2</v>
      </c>
      <c r="C5">
        <v>0.5544</v>
      </c>
      <c r="D5">
        <v>54.900398406374507</v>
      </c>
    </row>
    <row r="6" spans="1:4" x14ac:dyDescent="0.3">
      <c r="A6" s="1" t="s">
        <v>7</v>
      </c>
      <c r="B6">
        <v>5.6392618982951453E-3</v>
      </c>
      <c r="C6">
        <v>0.65200000000000002</v>
      </c>
      <c r="D6">
        <v>83.864541832669318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1.15E-2</v>
      </c>
      <c r="C10">
        <f t="shared" ref="C10:D10" si="0">ROUND(C2,4)</f>
        <v>0.58020000000000005</v>
      </c>
      <c r="D10">
        <f>ROUND((D2/100),4)</f>
        <v>0.59099999999999997</v>
      </c>
    </row>
    <row r="11" spans="1:4" x14ac:dyDescent="0.3">
      <c r="A11" s="1" t="s">
        <v>4</v>
      </c>
      <c r="B11">
        <f t="shared" ref="B11:C14" si="1">ROUND(B3,4)</f>
        <v>1.2699999999999999E-2</v>
      </c>
      <c r="C11">
        <f t="shared" si="1"/>
        <v>0.54079999999999995</v>
      </c>
      <c r="D11">
        <f t="shared" ref="D11:D14" si="2">ROUND((D3/100),4)</f>
        <v>0.54820000000000002</v>
      </c>
    </row>
    <row r="12" spans="1:4" x14ac:dyDescent="0.3">
      <c r="A12" s="1" t="s">
        <v>5</v>
      </c>
      <c r="B12">
        <f t="shared" si="1"/>
        <v>1.0699999999999999E-2</v>
      </c>
      <c r="C12">
        <f t="shared" si="1"/>
        <v>0.61680000000000001</v>
      </c>
      <c r="D12">
        <f t="shared" si="2"/>
        <v>0.57689999999999997</v>
      </c>
    </row>
    <row r="13" spans="1:4" x14ac:dyDescent="0.3">
      <c r="A13" s="1" t="s">
        <v>6</v>
      </c>
      <c r="B13">
        <f t="shared" si="1"/>
        <v>1.34E-2</v>
      </c>
      <c r="C13">
        <f t="shared" si="1"/>
        <v>0.5544</v>
      </c>
      <c r="D13">
        <f t="shared" si="2"/>
        <v>0.54900000000000004</v>
      </c>
    </row>
    <row r="14" spans="1:4" x14ac:dyDescent="0.3">
      <c r="A14" s="1" t="s">
        <v>7</v>
      </c>
      <c r="B14">
        <f t="shared" si="1"/>
        <v>5.5999999999999999E-3</v>
      </c>
      <c r="C14">
        <f t="shared" si="1"/>
        <v>0.65200000000000002</v>
      </c>
      <c r="D14">
        <f t="shared" si="2"/>
        <v>0.83860000000000001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1.1400412067251739E-2</v>
      </c>
      <c r="C2">
        <v>0.56364705882352939</v>
      </c>
      <c r="D2">
        <v>60.921021795172251</v>
      </c>
    </row>
    <row r="3" spans="1:4" x14ac:dyDescent="0.3">
      <c r="A3" s="1" t="s">
        <v>4</v>
      </c>
      <c r="B3">
        <v>1.256538047673425E-2</v>
      </c>
      <c r="C3">
        <v>0.52680000000000005</v>
      </c>
      <c r="D3">
        <v>56.374501992031867</v>
      </c>
    </row>
    <row r="4" spans="1:4" x14ac:dyDescent="0.3">
      <c r="A4" s="1" t="s">
        <v>5</v>
      </c>
      <c r="B4">
        <v>1.0830213154757179E-2</v>
      </c>
      <c r="C4">
        <v>0.59840000000000004</v>
      </c>
      <c r="D4">
        <v>59.6812749003984</v>
      </c>
    </row>
    <row r="5" spans="1:4" x14ac:dyDescent="0.3">
      <c r="A5" s="1" t="s">
        <v>6</v>
      </c>
      <c r="B5">
        <v>1.305800392737042E-2</v>
      </c>
      <c r="C5">
        <v>0.5364000000000001</v>
      </c>
      <c r="D5">
        <v>57.250996015936238</v>
      </c>
    </row>
    <row r="6" spans="1:4" x14ac:dyDescent="0.3">
      <c r="A6" s="1" t="s">
        <v>7</v>
      </c>
      <c r="B6">
        <v>5.7695086744851756E-3</v>
      </c>
      <c r="C6">
        <v>0.63700000000000001</v>
      </c>
      <c r="D6">
        <v>84.5617529880478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1.14E-2</v>
      </c>
      <c r="C10">
        <f t="shared" ref="C10:D10" si="0">ROUND(C2,4)</f>
        <v>0.56359999999999999</v>
      </c>
      <c r="D10">
        <f>ROUND((D2/100),4)</f>
        <v>0.60919999999999996</v>
      </c>
    </row>
    <row r="11" spans="1:4" x14ac:dyDescent="0.3">
      <c r="A11" s="1" t="s">
        <v>4</v>
      </c>
      <c r="B11">
        <f t="shared" ref="B11:C14" si="1">ROUND(B3,4)</f>
        <v>1.26E-2</v>
      </c>
      <c r="C11">
        <f t="shared" si="1"/>
        <v>0.52680000000000005</v>
      </c>
      <c r="D11">
        <f t="shared" ref="D11:D14" si="2">ROUND((D3/100),4)</f>
        <v>0.56369999999999998</v>
      </c>
    </row>
    <row r="12" spans="1:4" x14ac:dyDescent="0.3">
      <c r="A12" s="1" t="s">
        <v>5</v>
      </c>
      <c r="B12">
        <f t="shared" si="1"/>
        <v>1.0800000000000001E-2</v>
      </c>
      <c r="C12">
        <f t="shared" si="1"/>
        <v>0.59840000000000004</v>
      </c>
      <c r="D12">
        <f t="shared" si="2"/>
        <v>0.5968</v>
      </c>
    </row>
    <row r="13" spans="1:4" x14ac:dyDescent="0.3">
      <c r="A13" s="1" t="s">
        <v>6</v>
      </c>
      <c r="B13">
        <f t="shared" si="1"/>
        <v>1.3100000000000001E-2</v>
      </c>
      <c r="C13">
        <f t="shared" si="1"/>
        <v>0.53639999999999999</v>
      </c>
      <c r="D13">
        <f t="shared" si="2"/>
        <v>0.57250000000000001</v>
      </c>
    </row>
    <row r="14" spans="1:4" x14ac:dyDescent="0.3">
      <c r="A14" s="1" t="s">
        <v>7</v>
      </c>
      <c r="B14">
        <f t="shared" si="1"/>
        <v>5.7999999999999996E-3</v>
      </c>
      <c r="C14">
        <f t="shared" si="1"/>
        <v>0.63700000000000001</v>
      </c>
      <c r="D14">
        <f t="shared" si="2"/>
        <v>0.84560000000000002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1.074507406268296E-2</v>
      </c>
      <c r="C2">
        <v>0.5129958960328318</v>
      </c>
      <c r="D2">
        <v>62.536906654553711</v>
      </c>
    </row>
    <row r="3" spans="1:4" x14ac:dyDescent="0.3">
      <c r="A3" s="1" t="s">
        <v>4</v>
      </c>
      <c r="B3">
        <v>1.0952906544260579E-2</v>
      </c>
      <c r="C3">
        <v>0.50387596899224818</v>
      </c>
      <c r="D3">
        <v>59.073359073359057</v>
      </c>
    </row>
    <row r="4" spans="1:4" x14ac:dyDescent="0.3">
      <c r="A4" s="1" t="s">
        <v>5</v>
      </c>
      <c r="B4">
        <v>1.1092858942720369E-2</v>
      </c>
      <c r="C4">
        <v>0.53837209302325584</v>
      </c>
      <c r="D4">
        <v>58.99613899613901</v>
      </c>
    </row>
    <row r="5" spans="1:4" x14ac:dyDescent="0.3">
      <c r="A5" s="1" t="s">
        <v>6</v>
      </c>
      <c r="B5">
        <v>1.309486332477622E-2</v>
      </c>
      <c r="C5">
        <v>0.43682170542635662</v>
      </c>
      <c r="D5">
        <v>56.525096525096522</v>
      </c>
    </row>
    <row r="6" spans="1:4" x14ac:dyDescent="0.3">
      <c r="A6" s="1" t="s">
        <v>7</v>
      </c>
      <c r="B6">
        <v>3.4815575034122339E-3</v>
      </c>
      <c r="C6">
        <v>0.66279069767441867</v>
      </c>
      <c r="D6">
        <v>95.077220077220076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1.0699999999999999E-2</v>
      </c>
      <c r="C10">
        <f t="shared" ref="C10:D10" si="0">ROUND(C2,4)</f>
        <v>0.51300000000000001</v>
      </c>
      <c r="D10">
        <f>ROUND((D2/100),4)</f>
        <v>0.62539999999999996</v>
      </c>
    </row>
    <row r="11" spans="1:4" x14ac:dyDescent="0.3">
      <c r="A11" s="1" t="s">
        <v>4</v>
      </c>
      <c r="B11">
        <f t="shared" ref="B11:C14" si="1">ROUND(B3,4)</f>
        <v>1.0999999999999999E-2</v>
      </c>
      <c r="C11">
        <f t="shared" si="1"/>
        <v>0.50390000000000001</v>
      </c>
      <c r="D11">
        <f t="shared" ref="D11:D14" si="2">ROUND((D3/100),4)</f>
        <v>0.5907</v>
      </c>
    </row>
    <row r="12" spans="1:4" x14ac:dyDescent="0.3">
      <c r="A12" s="1" t="s">
        <v>5</v>
      </c>
      <c r="B12">
        <f t="shared" si="1"/>
        <v>1.11E-2</v>
      </c>
      <c r="C12">
        <f t="shared" si="1"/>
        <v>0.53839999999999999</v>
      </c>
      <c r="D12">
        <f t="shared" si="2"/>
        <v>0.59</v>
      </c>
    </row>
    <row r="13" spans="1:4" x14ac:dyDescent="0.3">
      <c r="A13" s="1" t="s">
        <v>6</v>
      </c>
      <c r="B13">
        <f t="shared" si="1"/>
        <v>1.3100000000000001E-2</v>
      </c>
      <c r="C13">
        <f t="shared" si="1"/>
        <v>0.43680000000000002</v>
      </c>
      <c r="D13">
        <f t="shared" si="2"/>
        <v>0.56530000000000002</v>
      </c>
    </row>
    <row r="14" spans="1:4" x14ac:dyDescent="0.3">
      <c r="A14" s="1" t="s">
        <v>7</v>
      </c>
      <c r="B14">
        <f t="shared" si="1"/>
        <v>3.5000000000000001E-3</v>
      </c>
      <c r="C14">
        <f t="shared" si="1"/>
        <v>0.66279999999999994</v>
      </c>
      <c r="D14">
        <f t="shared" si="2"/>
        <v>0.95079999999999998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1.058433214528803E-2</v>
      </c>
      <c r="C2">
        <v>0.52599179206566338</v>
      </c>
      <c r="D2">
        <v>63.252327958210302</v>
      </c>
    </row>
    <row r="3" spans="1:4" x14ac:dyDescent="0.3">
      <c r="A3" s="1" t="s">
        <v>4</v>
      </c>
      <c r="B3">
        <v>1.0822935037926839E-2</v>
      </c>
      <c r="C3">
        <v>0.51550387596899228</v>
      </c>
      <c r="D3">
        <v>59.45945945945946</v>
      </c>
    </row>
    <row r="4" spans="1:4" x14ac:dyDescent="0.3">
      <c r="A4" s="1" t="s">
        <v>5</v>
      </c>
      <c r="B4">
        <v>1.0902386446055011E-2</v>
      </c>
      <c r="C4">
        <v>0.54651162790697683</v>
      </c>
      <c r="D4">
        <v>58.803088803088812</v>
      </c>
    </row>
    <row r="5" spans="1:4" x14ac:dyDescent="0.3">
      <c r="A5" s="1" t="s">
        <v>6</v>
      </c>
      <c r="B5">
        <v>1.288341983230294E-2</v>
      </c>
      <c r="C5">
        <v>0.45271317829457358</v>
      </c>
      <c r="D5">
        <v>58.648648648648653</v>
      </c>
    </row>
    <row r="6" spans="1:4" x14ac:dyDescent="0.3">
      <c r="A6" s="1" t="s">
        <v>7</v>
      </c>
      <c r="B6">
        <v>3.4449699442363258E-3</v>
      </c>
      <c r="C6">
        <v>0.68410852713178294</v>
      </c>
      <c r="D6">
        <v>95.366795366795373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1.06E-2</v>
      </c>
      <c r="C10">
        <f t="shared" ref="C10:D10" si="0">ROUND(C2,4)</f>
        <v>0.52600000000000002</v>
      </c>
      <c r="D10">
        <f>ROUND((D2/100),4)</f>
        <v>0.63249999999999995</v>
      </c>
    </row>
    <row r="11" spans="1:4" x14ac:dyDescent="0.3">
      <c r="A11" s="1" t="s">
        <v>4</v>
      </c>
      <c r="B11">
        <f t="shared" ref="B11:C14" si="1">ROUND(B3,4)</f>
        <v>1.0800000000000001E-2</v>
      </c>
      <c r="C11">
        <f t="shared" si="1"/>
        <v>0.51549999999999996</v>
      </c>
      <c r="D11">
        <f t="shared" ref="D11:D14" si="2">ROUND((D3/100),4)</f>
        <v>0.59460000000000002</v>
      </c>
    </row>
    <row r="12" spans="1:4" x14ac:dyDescent="0.3">
      <c r="A12" s="1" t="s">
        <v>5</v>
      </c>
      <c r="B12">
        <f t="shared" si="1"/>
        <v>1.09E-2</v>
      </c>
      <c r="C12">
        <f t="shared" si="1"/>
        <v>0.54649999999999999</v>
      </c>
      <c r="D12">
        <f t="shared" si="2"/>
        <v>0.58799999999999997</v>
      </c>
    </row>
    <row r="13" spans="1:4" x14ac:dyDescent="0.3">
      <c r="A13" s="1" t="s">
        <v>6</v>
      </c>
      <c r="B13">
        <f t="shared" si="1"/>
        <v>1.29E-2</v>
      </c>
      <c r="C13">
        <f t="shared" si="1"/>
        <v>0.45269999999999999</v>
      </c>
      <c r="D13">
        <f t="shared" si="2"/>
        <v>0.58650000000000002</v>
      </c>
    </row>
    <row r="14" spans="1:4" x14ac:dyDescent="0.3">
      <c r="A14" s="1" t="s">
        <v>7</v>
      </c>
      <c r="B14">
        <f t="shared" si="1"/>
        <v>3.3999999999999998E-3</v>
      </c>
      <c r="C14">
        <f t="shared" si="1"/>
        <v>0.68410000000000004</v>
      </c>
      <c r="D14">
        <f t="shared" si="2"/>
        <v>0.95369999999999999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1.055336633517001E-2</v>
      </c>
      <c r="C2">
        <v>0.51550387596899228</v>
      </c>
      <c r="D2">
        <v>64.433340903929135</v>
      </c>
    </row>
    <row r="3" spans="1:4" x14ac:dyDescent="0.3">
      <c r="A3" s="1" t="s">
        <v>4</v>
      </c>
      <c r="B3">
        <v>1.070369427771211E-2</v>
      </c>
      <c r="C3">
        <v>0.51007751937984502</v>
      </c>
      <c r="D3">
        <v>60.888030888030883</v>
      </c>
    </row>
    <row r="4" spans="1:4" x14ac:dyDescent="0.3">
      <c r="A4" s="1" t="s">
        <v>5</v>
      </c>
      <c r="B4">
        <v>1.094231194142509E-2</v>
      </c>
      <c r="C4">
        <v>0.53333333333333344</v>
      </c>
      <c r="D4">
        <v>60.308880308880319</v>
      </c>
    </row>
    <row r="5" spans="1:4" x14ac:dyDescent="0.3">
      <c r="A5" s="1" t="s">
        <v>6</v>
      </c>
      <c r="B5">
        <v>1.286531337109147E-2</v>
      </c>
      <c r="C5">
        <v>0.44031007751937978</v>
      </c>
      <c r="D5">
        <v>59.536679536679543</v>
      </c>
    </row>
    <row r="6" spans="1:4" x14ac:dyDescent="0.3">
      <c r="A6" s="1" t="s">
        <v>7</v>
      </c>
      <c r="B6">
        <v>3.425314873373453E-3</v>
      </c>
      <c r="C6">
        <v>0.67248062015503884</v>
      </c>
      <c r="D6">
        <v>95.849420849420852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1.06E-2</v>
      </c>
      <c r="C10">
        <f t="shared" ref="C10:D10" si="0">ROUND(C2,4)</f>
        <v>0.51549999999999996</v>
      </c>
      <c r="D10">
        <f>ROUND((D2/100),4)</f>
        <v>0.64429999999999998</v>
      </c>
    </row>
    <row r="11" spans="1:4" x14ac:dyDescent="0.3">
      <c r="A11" s="1" t="s">
        <v>4</v>
      </c>
      <c r="B11">
        <f t="shared" ref="B11:C14" si="1">ROUND(B3,4)</f>
        <v>1.0699999999999999E-2</v>
      </c>
      <c r="C11">
        <f t="shared" si="1"/>
        <v>0.5101</v>
      </c>
      <c r="D11">
        <f t="shared" ref="D11:D14" si="2">ROUND((D3/100),4)</f>
        <v>0.6089</v>
      </c>
    </row>
    <row r="12" spans="1:4" x14ac:dyDescent="0.3">
      <c r="A12" s="1" t="s">
        <v>5</v>
      </c>
      <c r="B12">
        <f t="shared" si="1"/>
        <v>1.09E-2</v>
      </c>
      <c r="C12">
        <f t="shared" si="1"/>
        <v>0.5333</v>
      </c>
      <c r="D12">
        <f t="shared" si="2"/>
        <v>0.60309999999999997</v>
      </c>
    </row>
    <row r="13" spans="1:4" x14ac:dyDescent="0.3">
      <c r="A13" s="1" t="s">
        <v>6</v>
      </c>
      <c r="B13">
        <f t="shared" si="1"/>
        <v>1.29E-2</v>
      </c>
      <c r="C13">
        <f t="shared" si="1"/>
        <v>0.44030000000000002</v>
      </c>
      <c r="D13">
        <f t="shared" si="2"/>
        <v>0.59540000000000004</v>
      </c>
    </row>
    <row r="14" spans="1:4" x14ac:dyDescent="0.3">
      <c r="A14" s="1" t="s">
        <v>7</v>
      </c>
      <c r="B14">
        <f t="shared" si="1"/>
        <v>3.3999999999999998E-3</v>
      </c>
      <c r="C14">
        <f t="shared" si="1"/>
        <v>0.67249999999999999</v>
      </c>
      <c r="D14">
        <f t="shared" si="2"/>
        <v>0.95850000000000002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1.131844845675312E-2</v>
      </c>
      <c r="C2">
        <v>0.56800000000000017</v>
      </c>
      <c r="D2">
        <v>60.112491211624089</v>
      </c>
    </row>
    <row r="3" spans="1:4" x14ac:dyDescent="0.3">
      <c r="A3" s="1" t="s">
        <v>4</v>
      </c>
      <c r="B3">
        <v>1.2424402510035539E-2</v>
      </c>
      <c r="C3">
        <v>0.52560000000000007</v>
      </c>
      <c r="D3">
        <v>56.414342629482078</v>
      </c>
    </row>
    <row r="4" spans="1:4" x14ac:dyDescent="0.3">
      <c r="A4" s="1" t="s">
        <v>5</v>
      </c>
      <c r="B4">
        <v>1.071320835180105E-2</v>
      </c>
      <c r="C4">
        <v>0.61039999999999994</v>
      </c>
      <c r="D4">
        <v>58.964143426294832</v>
      </c>
    </row>
    <row r="5" spans="1:4" x14ac:dyDescent="0.3">
      <c r="A5" s="1" t="s">
        <v>6</v>
      </c>
      <c r="B5">
        <v>1.3126533226484679E-2</v>
      </c>
      <c r="C5">
        <v>0.53759999999999997</v>
      </c>
      <c r="D5">
        <v>55.577689243027898</v>
      </c>
    </row>
    <row r="6" spans="1:4" x14ac:dyDescent="0.3">
      <c r="A6" s="1" t="s">
        <v>7</v>
      </c>
      <c r="B6">
        <v>5.5464516615983776E-3</v>
      </c>
      <c r="C6">
        <v>0.64400000000000002</v>
      </c>
      <c r="D6">
        <v>83.565737051792823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1.1299999999999999E-2</v>
      </c>
      <c r="C10">
        <f t="shared" ref="C10:D10" si="0">ROUND(C2,4)</f>
        <v>0.56799999999999995</v>
      </c>
      <c r="D10">
        <f>ROUND((D2/100),4)</f>
        <v>0.60109999999999997</v>
      </c>
    </row>
    <row r="11" spans="1:4" x14ac:dyDescent="0.3">
      <c r="A11" s="1" t="s">
        <v>4</v>
      </c>
      <c r="B11">
        <f t="shared" ref="B11:C14" si="1">ROUND(B3,4)</f>
        <v>1.24E-2</v>
      </c>
      <c r="C11">
        <f t="shared" si="1"/>
        <v>0.52559999999999996</v>
      </c>
      <c r="D11">
        <f t="shared" ref="D11:D14" si="2">ROUND((D3/100),4)</f>
        <v>0.56410000000000005</v>
      </c>
    </row>
    <row r="12" spans="1:4" x14ac:dyDescent="0.3">
      <c r="A12" s="1" t="s">
        <v>5</v>
      </c>
      <c r="B12">
        <f t="shared" si="1"/>
        <v>1.0699999999999999E-2</v>
      </c>
      <c r="C12">
        <f t="shared" si="1"/>
        <v>0.61040000000000005</v>
      </c>
      <c r="D12">
        <f t="shared" si="2"/>
        <v>0.58960000000000001</v>
      </c>
    </row>
    <row r="13" spans="1:4" x14ac:dyDescent="0.3">
      <c r="A13" s="1" t="s">
        <v>6</v>
      </c>
      <c r="B13">
        <f t="shared" si="1"/>
        <v>1.3100000000000001E-2</v>
      </c>
      <c r="C13">
        <f t="shared" si="1"/>
        <v>0.53759999999999997</v>
      </c>
      <c r="D13">
        <f t="shared" si="2"/>
        <v>0.55579999999999996</v>
      </c>
    </row>
    <row r="14" spans="1:4" x14ac:dyDescent="0.3">
      <c r="A14" s="1" t="s">
        <v>7</v>
      </c>
      <c r="B14">
        <f t="shared" si="1"/>
        <v>5.4999999999999997E-3</v>
      </c>
      <c r="C14">
        <f t="shared" si="1"/>
        <v>0.64400000000000002</v>
      </c>
      <c r="D14">
        <f t="shared" si="2"/>
        <v>0.8357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1.1091771565132689E-2</v>
      </c>
      <c r="C2">
        <v>0.58035294117647052</v>
      </c>
      <c r="D2">
        <v>61.237403327865003</v>
      </c>
    </row>
    <row r="3" spans="1:4" x14ac:dyDescent="0.3">
      <c r="A3" s="1" t="s">
        <v>4</v>
      </c>
      <c r="B3">
        <v>1.226151134177546E-2</v>
      </c>
      <c r="C3">
        <v>0.53879999999999995</v>
      </c>
      <c r="D3">
        <v>56.812749003984067</v>
      </c>
    </row>
    <row r="4" spans="1:4" x14ac:dyDescent="0.3">
      <c r="A4" s="1" t="s">
        <v>5</v>
      </c>
      <c r="B4">
        <v>1.049430891191327E-2</v>
      </c>
      <c r="C4">
        <v>0.62479999999999991</v>
      </c>
      <c r="D4">
        <v>60.557768924302778</v>
      </c>
    </row>
    <row r="5" spans="1:4" x14ac:dyDescent="0.3">
      <c r="A5" s="1" t="s">
        <v>6</v>
      </c>
      <c r="B5">
        <v>1.276433626012642E-2</v>
      </c>
      <c r="C5">
        <v>0.5464</v>
      </c>
      <c r="D5">
        <v>57.211155378486048</v>
      </c>
    </row>
    <row r="6" spans="1:4" x14ac:dyDescent="0.3">
      <c r="A6" s="1" t="s">
        <v>7</v>
      </c>
      <c r="B6">
        <v>5.4796670190899082E-3</v>
      </c>
      <c r="C6">
        <v>0.65799999999999992</v>
      </c>
      <c r="D6">
        <v>84.063745019920319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1.11E-2</v>
      </c>
      <c r="C10">
        <f t="shared" ref="C10:D10" si="0">ROUND(C2,4)</f>
        <v>0.58040000000000003</v>
      </c>
      <c r="D10">
        <f>ROUND((D2/100),4)</f>
        <v>0.61240000000000006</v>
      </c>
    </row>
    <row r="11" spans="1:4" x14ac:dyDescent="0.3">
      <c r="A11" s="1" t="s">
        <v>4</v>
      </c>
      <c r="B11">
        <f t="shared" ref="B11:C14" si="1">ROUND(B3,4)</f>
        <v>1.23E-2</v>
      </c>
      <c r="C11">
        <f t="shared" si="1"/>
        <v>0.53879999999999995</v>
      </c>
      <c r="D11">
        <f t="shared" ref="D11:D14" si="2">ROUND((D3/100),4)</f>
        <v>0.56810000000000005</v>
      </c>
    </row>
    <row r="12" spans="1:4" x14ac:dyDescent="0.3">
      <c r="A12" s="1" t="s">
        <v>5</v>
      </c>
      <c r="B12">
        <f t="shared" si="1"/>
        <v>1.0500000000000001E-2</v>
      </c>
      <c r="C12">
        <f t="shared" si="1"/>
        <v>0.62480000000000002</v>
      </c>
      <c r="D12">
        <f t="shared" si="2"/>
        <v>0.60560000000000003</v>
      </c>
    </row>
    <row r="13" spans="1:4" x14ac:dyDescent="0.3">
      <c r="A13" s="1" t="s">
        <v>6</v>
      </c>
      <c r="B13">
        <f t="shared" si="1"/>
        <v>1.2800000000000001E-2</v>
      </c>
      <c r="C13">
        <f t="shared" si="1"/>
        <v>0.5464</v>
      </c>
      <c r="D13">
        <f t="shared" si="2"/>
        <v>0.57210000000000005</v>
      </c>
    </row>
    <row r="14" spans="1:4" x14ac:dyDescent="0.3">
      <c r="A14" s="1" t="s">
        <v>7</v>
      </c>
      <c r="B14">
        <f t="shared" si="1"/>
        <v>5.4999999999999997E-3</v>
      </c>
      <c r="C14">
        <f t="shared" si="1"/>
        <v>0.65800000000000003</v>
      </c>
      <c r="D14">
        <f t="shared" si="2"/>
        <v>0.84060000000000001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E13" sqref="E13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1.5884220137473579E-2</v>
      </c>
      <c r="C2">
        <v>0.5761176470588234</v>
      </c>
      <c r="D2">
        <v>50.269510194516037</v>
      </c>
    </row>
    <row r="3" spans="1:4" x14ac:dyDescent="0.3">
      <c r="A3" s="1" t="s">
        <v>4</v>
      </c>
      <c r="B3">
        <v>1.728639951118455E-2</v>
      </c>
      <c r="C3">
        <v>0.52880000000000005</v>
      </c>
      <c r="D3">
        <v>47.171314741035857</v>
      </c>
    </row>
    <row r="4" spans="1:4" x14ac:dyDescent="0.3">
      <c r="A4" s="1" t="s">
        <v>5</v>
      </c>
      <c r="B4">
        <v>1.4180376973229819E-2</v>
      </c>
      <c r="C4">
        <v>0.61639999999999995</v>
      </c>
      <c r="D4">
        <v>50.557768924302799</v>
      </c>
    </row>
    <row r="5" spans="1:4" x14ac:dyDescent="0.3">
      <c r="A5" s="1" t="s">
        <v>6</v>
      </c>
      <c r="B5">
        <v>1.3901224033929819E-2</v>
      </c>
      <c r="C5">
        <v>0.54320000000000002</v>
      </c>
      <c r="D5">
        <v>51.792828685258961</v>
      </c>
    </row>
    <row r="6" spans="1:4" x14ac:dyDescent="0.3">
      <c r="A6" s="1" t="s">
        <v>7</v>
      </c>
      <c r="B6">
        <v>2.159586987266492E-2</v>
      </c>
      <c r="C6">
        <v>0.67599999999999993</v>
      </c>
      <c r="D6">
        <v>53.486055776892428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1.5900000000000001E-2</v>
      </c>
      <c r="C10">
        <f t="shared" ref="C10:D10" si="0">ROUND(C2,4)</f>
        <v>0.57609999999999995</v>
      </c>
      <c r="D10">
        <f>ROUND((D2/100),4)</f>
        <v>0.50270000000000004</v>
      </c>
    </row>
    <row r="11" spans="1:4" x14ac:dyDescent="0.3">
      <c r="A11" s="1" t="s">
        <v>4</v>
      </c>
      <c r="B11">
        <f t="shared" ref="B11:C14" si="1">ROUND(B3,4)</f>
        <v>1.7299999999999999E-2</v>
      </c>
      <c r="C11">
        <f t="shared" si="1"/>
        <v>0.52880000000000005</v>
      </c>
      <c r="D11">
        <f t="shared" ref="D11:D14" si="2">ROUND((D3/100),4)</f>
        <v>0.47170000000000001</v>
      </c>
    </row>
    <row r="12" spans="1:4" x14ac:dyDescent="0.3">
      <c r="A12" s="1" t="s">
        <v>5</v>
      </c>
      <c r="B12">
        <f t="shared" si="1"/>
        <v>1.4200000000000001E-2</v>
      </c>
      <c r="C12">
        <f t="shared" si="1"/>
        <v>0.61639999999999995</v>
      </c>
      <c r="D12">
        <f t="shared" si="2"/>
        <v>0.50560000000000005</v>
      </c>
    </row>
    <row r="13" spans="1:4" x14ac:dyDescent="0.3">
      <c r="A13" s="1" t="s">
        <v>6</v>
      </c>
      <c r="B13">
        <f t="shared" si="1"/>
        <v>1.3899999999999999E-2</v>
      </c>
      <c r="C13">
        <f t="shared" si="1"/>
        <v>0.54320000000000002</v>
      </c>
      <c r="D13">
        <f t="shared" si="2"/>
        <v>0.51790000000000003</v>
      </c>
    </row>
    <row r="14" spans="1:4" x14ac:dyDescent="0.3">
      <c r="A14" s="1" t="s">
        <v>7</v>
      </c>
      <c r="B14">
        <f t="shared" si="1"/>
        <v>2.1600000000000001E-2</v>
      </c>
      <c r="C14">
        <f t="shared" si="1"/>
        <v>0.67600000000000005</v>
      </c>
      <c r="D14">
        <f t="shared" si="2"/>
        <v>0.53490000000000004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1.1074292257832239E-2</v>
      </c>
      <c r="C2">
        <v>0.57235294117647062</v>
      </c>
      <c r="D2">
        <v>62.256854933208331</v>
      </c>
    </row>
    <row r="3" spans="1:4" x14ac:dyDescent="0.3">
      <c r="A3" s="1" t="s">
        <v>4</v>
      </c>
      <c r="B3">
        <v>1.219598083353678E-2</v>
      </c>
      <c r="C3">
        <v>0.53039999999999998</v>
      </c>
      <c r="D3">
        <v>57.888446215139439</v>
      </c>
    </row>
    <row r="4" spans="1:4" x14ac:dyDescent="0.3">
      <c r="A4" s="1" t="s">
        <v>5</v>
      </c>
      <c r="B4">
        <v>1.046423066124768E-2</v>
      </c>
      <c r="C4">
        <v>0.6167999999999999</v>
      </c>
      <c r="D4">
        <v>61.792828685258961</v>
      </c>
    </row>
    <row r="5" spans="1:4" x14ac:dyDescent="0.3">
      <c r="A5" s="1" t="s">
        <v>6</v>
      </c>
      <c r="B5">
        <v>1.2804675580241389E-2</v>
      </c>
      <c r="C5">
        <v>0.53959999999999997</v>
      </c>
      <c r="D5">
        <v>57.968127490039841</v>
      </c>
    </row>
    <row r="6" spans="1:4" x14ac:dyDescent="0.3">
      <c r="A6" s="1" t="s">
        <v>7</v>
      </c>
      <c r="B6">
        <v>5.4692665040093581E-3</v>
      </c>
      <c r="C6">
        <v>0.64800000000000002</v>
      </c>
      <c r="D6">
        <v>85.059760956175296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1.11E-2</v>
      </c>
      <c r="C10">
        <f t="shared" ref="C10:D10" si="0">ROUND(C2,4)</f>
        <v>0.57240000000000002</v>
      </c>
      <c r="D10">
        <f>ROUND((D2/100),4)</f>
        <v>0.62260000000000004</v>
      </c>
    </row>
    <row r="11" spans="1:4" x14ac:dyDescent="0.3">
      <c r="A11" s="1" t="s">
        <v>4</v>
      </c>
      <c r="B11">
        <f t="shared" ref="B11:C14" si="1">ROUND(B3,4)</f>
        <v>1.2200000000000001E-2</v>
      </c>
      <c r="C11">
        <f t="shared" si="1"/>
        <v>0.53039999999999998</v>
      </c>
      <c r="D11">
        <f t="shared" ref="D11:D14" si="2">ROUND((D3/100),4)</f>
        <v>0.57889999999999997</v>
      </c>
    </row>
    <row r="12" spans="1:4" x14ac:dyDescent="0.3">
      <c r="A12" s="1" t="s">
        <v>5</v>
      </c>
      <c r="B12">
        <f t="shared" si="1"/>
        <v>1.0500000000000001E-2</v>
      </c>
      <c r="C12">
        <f t="shared" si="1"/>
        <v>0.61680000000000001</v>
      </c>
      <c r="D12">
        <f t="shared" si="2"/>
        <v>0.6179</v>
      </c>
    </row>
    <row r="13" spans="1:4" x14ac:dyDescent="0.3">
      <c r="A13" s="1" t="s">
        <v>6</v>
      </c>
      <c r="B13">
        <f t="shared" si="1"/>
        <v>1.2800000000000001E-2</v>
      </c>
      <c r="C13">
        <f t="shared" si="1"/>
        <v>0.53959999999999997</v>
      </c>
      <c r="D13">
        <f t="shared" si="2"/>
        <v>0.57969999999999999</v>
      </c>
    </row>
    <row r="14" spans="1:4" x14ac:dyDescent="0.3">
      <c r="A14" s="1" t="s">
        <v>7</v>
      </c>
      <c r="B14">
        <f t="shared" si="1"/>
        <v>5.4999999999999997E-3</v>
      </c>
      <c r="C14">
        <f t="shared" si="1"/>
        <v>0.64800000000000002</v>
      </c>
      <c r="D14">
        <f t="shared" si="2"/>
        <v>0.85060000000000002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1.1114378145203789E-2</v>
      </c>
      <c r="C2">
        <v>0.50250797993616048</v>
      </c>
      <c r="D2">
        <v>61.071996366114007</v>
      </c>
    </row>
    <row r="3" spans="1:4" x14ac:dyDescent="0.3">
      <c r="A3" s="1" t="s">
        <v>4</v>
      </c>
      <c r="B3">
        <v>1.1041651804605391E-2</v>
      </c>
      <c r="C3">
        <v>0.49806201550387608</v>
      </c>
      <c r="D3">
        <v>58.30115830115831</v>
      </c>
    </row>
    <row r="4" spans="1:4" x14ac:dyDescent="0.3">
      <c r="A4" s="1" t="s">
        <v>5</v>
      </c>
      <c r="B4">
        <v>1.166843629874691E-2</v>
      </c>
      <c r="C4">
        <v>0.52635658914728689</v>
      </c>
      <c r="D4">
        <v>55.945945945945951</v>
      </c>
    </row>
    <row r="5" spans="1:4" x14ac:dyDescent="0.3">
      <c r="A5" s="1" t="s">
        <v>6</v>
      </c>
      <c r="B5">
        <v>1.3593852419931879E-2</v>
      </c>
      <c r="C5">
        <v>0.43062015503875972</v>
      </c>
      <c r="D5">
        <v>55.675675675675663</v>
      </c>
    </row>
    <row r="6" spans="1:4" x14ac:dyDescent="0.3">
      <c r="A6" s="1" t="s">
        <v>7</v>
      </c>
      <c r="B6">
        <v>3.7123629260217119E-3</v>
      </c>
      <c r="C6">
        <v>0.63372093023255816</v>
      </c>
      <c r="D6">
        <v>94.3050193050193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1.11E-2</v>
      </c>
      <c r="C10">
        <f t="shared" ref="C10:D10" si="0">ROUND(C2,4)</f>
        <v>0.50249999999999995</v>
      </c>
      <c r="D10">
        <f>ROUND((D2/100),4)</f>
        <v>0.61070000000000002</v>
      </c>
    </row>
    <row r="11" spans="1:4" x14ac:dyDescent="0.3">
      <c r="A11" s="1" t="s">
        <v>4</v>
      </c>
      <c r="B11">
        <f t="shared" ref="B11:C14" si="1">ROUND(B3,4)</f>
        <v>1.0999999999999999E-2</v>
      </c>
      <c r="C11">
        <f t="shared" si="1"/>
        <v>0.49809999999999999</v>
      </c>
      <c r="D11">
        <f t="shared" ref="D11:D14" si="2">ROUND((D3/100),4)</f>
        <v>0.58299999999999996</v>
      </c>
    </row>
    <row r="12" spans="1:4" x14ac:dyDescent="0.3">
      <c r="A12" s="1" t="s">
        <v>5</v>
      </c>
      <c r="B12">
        <f t="shared" si="1"/>
        <v>1.17E-2</v>
      </c>
      <c r="C12">
        <f t="shared" si="1"/>
        <v>0.52639999999999998</v>
      </c>
      <c r="D12">
        <f t="shared" si="2"/>
        <v>0.5595</v>
      </c>
    </row>
    <row r="13" spans="1:4" x14ac:dyDescent="0.3">
      <c r="A13" s="1" t="s">
        <v>6</v>
      </c>
      <c r="B13">
        <f t="shared" si="1"/>
        <v>1.3599999999999999E-2</v>
      </c>
      <c r="C13">
        <f t="shared" si="1"/>
        <v>0.43059999999999998</v>
      </c>
      <c r="D13">
        <f t="shared" si="2"/>
        <v>0.55679999999999996</v>
      </c>
    </row>
    <row r="14" spans="1:4" x14ac:dyDescent="0.3">
      <c r="A14" s="1" t="s">
        <v>7</v>
      </c>
      <c r="B14">
        <f t="shared" si="1"/>
        <v>3.7000000000000002E-3</v>
      </c>
      <c r="C14">
        <f t="shared" si="1"/>
        <v>0.63370000000000004</v>
      </c>
      <c r="D14">
        <f t="shared" si="2"/>
        <v>0.94310000000000005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1.0583202420657731E-2</v>
      </c>
      <c r="C2">
        <v>0.53294573643410847</v>
      </c>
      <c r="D2">
        <v>63.28639563933681</v>
      </c>
    </row>
    <row r="3" spans="1:4" x14ac:dyDescent="0.3">
      <c r="A3" s="1" t="s">
        <v>4</v>
      </c>
      <c r="B3">
        <v>1.0652340411328551E-2</v>
      </c>
      <c r="C3">
        <v>0.52054263565891479</v>
      </c>
      <c r="D3">
        <v>59.884169884169893</v>
      </c>
    </row>
    <row r="4" spans="1:4" x14ac:dyDescent="0.3">
      <c r="A4" s="1" t="s">
        <v>5</v>
      </c>
      <c r="B4">
        <v>1.1065889251435789E-2</v>
      </c>
      <c r="C4">
        <v>0.55465116279069782</v>
      </c>
      <c r="D4">
        <v>58.803088803088812</v>
      </c>
    </row>
    <row r="5" spans="1:4" x14ac:dyDescent="0.3">
      <c r="A5" s="1" t="s">
        <v>6</v>
      </c>
      <c r="B5">
        <v>1.290623864177474E-2</v>
      </c>
      <c r="C5">
        <v>0.46666666666666662</v>
      </c>
      <c r="D5">
        <v>58.41698841698841</v>
      </c>
    </row>
    <row r="6" spans="1:4" x14ac:dyDescent="0.3">
      <c r="A6" s="1" t="s">
        <v>7</v>
      </c>
      <c r="B6">
        <v>3.396049814242982E-3</v>
      </c>
      <c r="C6">
        <v>0.6753875968992249</v>
      </c>
      <c r="D6">
        <v>95.173745173745175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1.06E-2</v>
      </c>
      <c r="C10">
        <f t="shared" ref="C10:D10" si="0">ROUND(C2,4)</f>
        <v>0.53290000000000004</v>
      </c>
      <c r="D10">
        <f>ROUND((D2/100),4)</f>
        <v>0.63290000000000002</v>
      </c>
    </row>
    <row r="11" spans="1:4" x14ac:dyDescent="0.3">
      <c r="A11" s="1" t="s">
        <v>4</v>
      </c>
      <c r="B11">
        <f t="shared" ref="B11:C14" si="1">ROUND(B3,4)</f>
        <v>1.0699999999999999E-2</v>
      </c>
      <c r="C11">
        <f t="shared" si="1"/>
        <v>0.52049999999999996</v>
      </c>
      <c r="D11">
        <f t="shared" ref="D11:D14" si="2">ROUND((D3/100),4)</f>
        <v>0.5988</v>
      </c>
    </row>
    <row r="12" spans="1:4" x14ac:dyDescent="0.3">
      <c r="A12" s="1" t="s">
        <v>5</v>
      </c>
      <c r="B12">
        <f t="shared" si="1"/>
        <v>1.11E-2</v>
      </c>
      <c r="C12">
        <f t="shared" si="1"/>
        <v>0.55469999999999997</v>
      </c>
      <c r="D12">
        <f t="shared" si="2"/>
        <v>0.58799999999999997</v>
      </c>
    </row>
    <row r="13" spans="1:4" x14ac:dyDescent="0.3">
      <c r="A13" s="1" t="s">
        <v>6</v>
      </c>
      <c r="B13">
        <f t="shared" si="1"/>
        <v>1.29E-2</v>
      </c>
      <c r="C13">
        <f t="shared" si="1"/>
        <v>0.4667</v>
      </c>
      <c r="D13">
        <f t="shared" si="2"/>
        <v>0.58420000000000005</v>
      </c>
    </row>
    <row r="14" spans="1:4" x14ac:dyDescent="0.3">
      <c r="A14" s="1" t="s">
        <v>7</v>
      </c>
      <c r="B14">
        <f t="shared" si="1"/>
        <v>3.3999999999999998E-3</v>
      </c>
      <c r="C14">
        <f t="shared" si="1"/>
        <v>0.6754</v>
      </c>
      <c r="D14">
        <f t="shared" si="2"/>
        <v>0.95169999999999999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1.052666843018739E-2</v>
      </c>
      <c r="C2">
        <v>0.51675786593707251</v>
      </c>
      <c r="D2">
        <v>64.728594140358837</v>
      </c>
    </row>
    <row r="3" spans="1:4" x14ac:dyDescent="0.3">
      <c r="A3" s="1" t="s">
        <v>4</v>
      </c>
      <c r="B3">
        <v>1.05892378435593E-2</v>
      </c>
      <c r="C3">
        <v>0.50542635658914736</v>
      </c>
      <c r="D3">
        <v>61.389961389961393</v>
      </c>
    </row>
    <row r="4" spans="1:4" x14ac:dyDescent="0.3">
      <c r="A4" s="1" t="s">
        <v>5</v>
      </c>
      <c r="B4">
        <v>1.0942188256647129E-2</v>
      </c>
      <c r="C4">
        <v>0.5437984496124032</v>
      </c>
      <c r="D4">
        <v>60.115830115830107</v>
      </c>
    </row>
    <row r="5" spans="1:4" x14ac:dyDescent="0.3">
      <c r="A5" s="1" t="s">
        <v>6</v>
      </c>
      <c r="B5">
        <v>1.287790429822447E-2</v>
      </c>
      <c r="C5">
        <v>0.44496124031007739</v>
      </c>
      <c r="D5">
        <v>60.270270270270267</v>
      </c>
    </row>
    <row r="6" spans="1:4" x14ac:dyDescent="0.3">
      <c r="A6" s="1" t="s">
        <v>7</v>
      </c>
      <c r="B6">
        <v>3.453355660515519E-3</v>
      </c>
      <c r="C6">
        <v>0.65697674418604657</v>
      </c>
      <c r="D6">
        <v>95.752895752895753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1.0500000000000001E-2</v>
      </c>
      <c r="C10">
        <f t="shared" ref="C10:D10" si="0">ROUND(C2,4)</f>
        <v>0.51680000000000004</v>
      </c>
      <c r="D10">
        <f>ROUND((D2/100),4)</f>
        <v>0.64729999999999999</v>
      </c>
    </row>
    <row r="11" spans="1:4" x14ac:dyDescent="0.3">
      <c r="A11" s="1" t="s">
        <v>4</v>
      </c>
      <c r="B11">
        <f t="shared" ref="B11:C14" si="1">ROUND(B3,4)</f>
        <v>1.06E-2</v>
      </c>
      <c r="C11">
        <f t="shared" si="1"/>
        <v>0.50539999999999996</v>
      </c>
      <c r="D11">
        <f t="shared" ref="D11:D14" si="2">ROUND((D3/100),4)</f>
        <v>0.6139</v>
      </c>
    </row>
    <row r="12" spans="1:4" x14ac:dyDescent="0.3">
      <c r="A12" s="1" t="s">
        <v>5</v>
      </c>
      <c r="B12">
        <f t="shared" si="1"/>
        <v>1.09E-2</v>
      </c>
      <c r="C12">
        <f t="shared" si="1"/>
        <v>0.54379999999999995</v>
      </c>
      <c r="D12">
        <f t="shared" si="2"/>
        <v>0.60119999999999996</v>
      </c>
    </row>
    <row r="13" spans="1:4" x14ac:dyDescent="0.3">
      <c r="A13" s="1" t="s">
        <v>6</v>
      </c>
      <c r="B13">
        <f t="shared" si="1"/>
        <v>1.29E-2</v>
      </c>
      <c r="C13">
        <f t="shared" si="1"/>
        <v>0.44500000000000001</v>
      </c>
      <c r="D13">
        <f t="shared" si="2"/>
        <v>0.60270000000000001</v>
      </c>
    </row>
    <row r="14" spans="1:4" x14ac:dyDescent="0.3">
      <c r="A14" s="1" t="s">
        <v>7</v>
      </c>
      <c r="B14">
        <f t="shared" si="1"/>
        <v>3.5000000000000001E-3</v>
      </c>
      <c r="C14">
        <f t="shared" si="1"/>
        <v>0.65700000000000003</v>
      </c>
      <c r="D14">
        <f t="shared" si="2"/>
        <v>0.95750000000000002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1.164410112783267E-2</v>
      </c>
      <c r="C2">
        <v>0.55223529411764727</v>
      </c>
      <c r="D2">
        <v>58.296226857276771</v>
      </c>
    </row>
    <row r="3" spans="1:4" x14ac:dyDescent="0.3">
      <c r="A3" s="1" t="s">
        <v>4</v>
      </c>
      <c r="B3">
        <v>1.2841091104505559E-2</v>
      </c>
      <c r="C3">
        <v>0.51680000000000015</v>
      </c>
      <c r="D3">
        <v>54.541832669322709</v>
      </c>
    </row>
    <row r="4" spans="1:4" x14ac:dyDescent="0.3">
      <c r="A4" s="1" t="s">
        <v>5</v>
      </c>
      <c r="B4">
        <v>1.119395507958031E-2</v>
      </c>
      <c r="C4">
        <v>0.58560000000000001</v>
      </c>
      <c r="D4">
        <v>56.135458167330668</v>
      </c>
    </row>
    <row r="5" spans="1:4" x14ac:dyDescent="0.3">
      <c r="A5" s="1" t="s">
        <v>6</v>
      </c>
      <c r="B5">
        <v>1.3231169121942381E-2</v>
      </c>
      <c r="C5">
        <v>0.5272</v>
      </c>
      <c r="D5">
        <v>54.30278884462151</v>
      </c>
    </row>
    <row r="6" spans="1:4" x14ac:dyDescent="0.3">
      <c r="A6" s="1" t="s">
        <v>7</v>
      </c>
      <c r="B6">
        <v>5.8093213215070459E-3</v>
      </c>
      <c r="C6">
        <v>0.62000000000000011</v>
      </c>
      <c r="D6">
        <v>83.067729083665341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1.1599999999999999E-2</v>
      </c>
      <c r="C10">
        <f t="shared" ref="C10:D10" si="0">ROUND(C2,4)</f>
        <v>0.55220000000000002</v>
      </c>
      <c r="D10">
        <f>ROUND((D2/100),4)</f>
        <v>0.58299999999999996</v>
      </c>
    </row>
    <row r="11" spans="1:4" x14ac:dyDescent="0.3">
      <c r="A11" s="1" t="s">
        <v>4</v>
      </c>
      <c r="B11">
        <f t="shared" ref="B11:C14" si="1">ROUND(B3,4)</f>
        <v>1.2800000000000001E-2</v>
      </c>
      <c r="C11">
        <f t="shared" si="1"/>
        <v>0.51680000000000004</v>
      </c>
      <c r="D11">
        <f t="shared" ref="D11:D14" si="2">ROUND((D3/100),4)</f>
        <v>0.5454</v>
      </c>
    </row>
    <row r="12" spans="1:4" x14ac:dyDescent="0.3">
      <c r="A12" s="1" t="s">
        <v>5</v>
      </c>
      <c r="B12">
        <f t="shared" si="1"/>
        <v>1.12E-2</v>
      </c>
      <c r="C12">
        <f t="shared" si="1"/>
        <v>0.58560000000000001</v>
      </c>
      <c r="D12">
        <f t="shared" si="2"/>
        <v>0.56140000000000001</v>
      </c>
    </row>
    <row r="13" spans="1:4" x14ac:dyDescent="0.3">
      <c r="A13" s="1" t="s">
        <v>6</v>
      </c>
      <c r="B13">
        <f t="shared" si="1"/>
        <v>1.32E-2</v>
      </c>
      <c r="C13">
        <f t="shared" si="1"/>
        <v>0.5272</v>
      </c>
      <c r="D13">
        <f t="shared" si="2"/>
        <v>0.54300000000000004</v>
      </c>
    </row>
    <row r="14" spans="1:4" x14ac:dyDescent="0.3">
      <c r="A14" s="1" t="s">
        <v>7</v>
      </c>
      <c r="B14">
        <f t="shared" si="1"/>
        <v>5.7999999999999996E-3</v>
      </c>
      <c r="C14">
        <f t="shared" si="1"/>
        <v>0.62</v>
      </c>
      <c r="D14">
        <f t="shared" si="2"/>
        <v>0.83069999999999999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1.106717953875831E-2</v>
      </c>
      <c r="C2">
        <v>0.58705882352941174</v>
      </c>
      <c r="D2">
        <v>60.932739629716423</v>
      </c>
    </row>
    <row r="3" spans="1:4" x14ac:dyDescent="0.3">
      <c r="A3" s="1" t="s">
        <v>4</v>
      </c>
      <c r="B3">
        <v>1.219041298540703E-2</v>
      </c>
      <c r="C3">
        <v>0.54560000000000008</v>
      </c>
      <c r="D3">
        <v>56.294820717131493</v>
      </c>
    </row>
    <row r="4" spans="1:4" x14ac:dyDescent="0.3">
      <c r="A4" s="1" t="s">
        <v>5</v>
      </c>
      <c r="B4">
        <v>1.0389389256975559E-2</v>
      </c>
      <c r="C4">
        <v>0.62479999999999991</v>
      </c>
      <c r="D4">
        <v>60.517928286852587</v>
      </c>
    </row>
    <row r="5" spans="1:4" x14ac:dyDescent="0.3">
      <c r="A5" s="1" t="s">
        <v>6</v>
      </c>
      <c r="B5">
        <v>1.2868191541440741E-2</v>
      </c>
      <c r="C5">
        <v>0.56000000000000005</v>
      </c>
      <c r="D5">
        <v>56.334661354581677</v>
      </c>
    </row>
    <row r="6" spans="1:4" x14ac:dyDescent="0.3">
      <c r="A6" s="1" t="s">
        <v>7</v>
      </c>
      <c r="B6">
        <v>5.451041619887311E-3</v>
      </c>
      <c r="C6">
        <v>0.66400000000000003</v>
      </c>
      <c r="D6">
        <v>85.059760956175296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1.11E-2</v>
      </c>
      <c r="C10">
        <f t="shared" ref="C10:D10" si="0">ROUND(C2,4)</f>
        <v>0.58709999999999996</v>
      </c>
      <c r="D10">
        <f>ROUND((D2/100),4)</f>
        <v>0.60929999999999995</v>
      </c>
    </row>
    <row r="11" spans="1:4" x14ac:dyDescent="0.3">
      <c r="A11" s="1" t="s">
        <v>4</v>
      </c>
      <c r="B11">
        <f t="shared" ref="B11:C14" si="1">ROUND(B3,4)</f>
        <v>1.2200000000000001E-2</v>
      </c>
      <c r="C11">
        <f t="shared" si="1"/>
        <v>0.54559999999999997</v>
      </c>
      <c r="D11">
        <f t="shared" ref="D11:D14" si="2">ROUND((D3/100),4)</f>
        <v>0.56289999999999996</v>
      </c>
    </row>
    <row r="12" spans="1:4" x14ac:dyDescent="0.3">
      <c r="A12" s="1" t="s">
        <v>5</v>
      </c>
      <c r="B12">
        <f t="shared" si="1"/>
        <v>1.04E-2</v>
      </c>
      <c r="C12">
        <f t="shared" si="1"/>
        <v>0.62480000000000002</v>
      </c>
      <c r="D12">
        <f t="shared" si="2"/>
        <v>0.60519999999999996</v>
      </c>
    </row>
    <row r="13" spans="1:4" x14ac:dyDescent="0.3">
      <c r="A13" s="1" t="s">
        <v>6</v>
      </c>
      <c r="B13">
        <f t="shared" si="1"/>
        <v>1.29E-2</v>
      </c>
      <c r="C13">
        <f t="shared" si="1"/>
        <v>0.56000000000000005</v>
      </c>
      <c r="D13">
        <f t="shared" si="2"/>
        <v>0.56330000000000002</v>
      </c>
    </row>
    <row r="14" spans="1:4" x14ac:dyDescent="0.3">
      <c r="A14" s="1" t="s">
        <v>7</v>
      </c>
      <c r="B14">
        <f t="shared" si="1"/>
        <v>5.4999999999999997E-3</v>
      </c>
      <c r="C14">
        <f t="shared" si="1"/>
        <v>0.66400000000000003</v>
      </c>
      <c r="D14">
        <f t="shared" si="2"/>
        <v>0.85060000000000002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1.1047002999817731E-2</v>
      </c>
      <c r="C2">
        <v>0.57247058823529418</v>
      </c>
      <c r="D2">
        <v>62.315444105929217</v>
      </c>
    </row>
    <row r="3" spans="1:4" x14ac:dyDescent="0.3">
      <c r="A3" s="1" t="s">
        <v>4</v>
      </c>
      <c r="B3">
        <v>1.225061546322581E-2</v>
      </c>
      <c r="C3">
        <v>0.53039999999999998</v>
      </c>
      <c r="D3">
        <v>57.888446215139453</v>
      </c>
    </row>
    <row r="4" spans="1:4" x14ac:dyDescent="0.3">
      <c r="A4" s="1" t="s">
        <v>5</v>
      </c>
      <c r="B4">
        <v>1.0338567189608979E-2</v>
      </c>
      <c r="C4">
        <v>0.61280000000000001</v>
      </c>
      <c r="D4">
        <v>61.752988047808763</v>
      </c>
    </row>
    <row r="5" spans="1:4" x14ac:dyDescent="0.3">
      <c r="A5" s="1" t="s">
        <v>6</v>
      </c>
      <c r="B5">
        <v>1.2789521830847051E-2</v>
      </c>
      <c r="C5">
        <v>0.54</v>
      </c>
      <c r="D5">
        <v>57.968127490039841</v>
      </c>
    </row>
    <row r="6" spans="1:4" x14ac:dyDescent="0.3">
      <c r="A6" s="1" t="s">
        <v>7</v>
      </c>
      <c r="B6">
        <v>5.452764289246086E-3</v>
      </c>
      <c r="C6">
        <v>0.65800000000000003</v>
      </c>
      <c r="D6">
        <v>85.657370517928285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1.0999999999999999E-2</v>
      </c>
      <c r="C10">
        <f t="shared" ref="C10:D10" si="0">ROUND(C2,4)</f>
        <v>0.57250000000000001</v>
      </c>
      <c r="D10">
        <f>ROUND((D2/100),4)</f>
        <v>0.62319999999999998</v>
      </c>
    </row>
    <row r="11" spans="1:4" x14ac:dyDescent="0.3">
      <c r="A11" s="1" t="s">
        <v>4</v>
      </c>
      <c r="B11">
        <f t="shared" ref="B11:C14" si="1">ROUND(B3,4)</f>
        <v>1.23E-2</v>
      </c>
      <c r="C11">
        <f t="shared" si="1"/>
        <v>0.53039999999999998</v>
      </c>
      <c r="D11">
        <f t="shared" ref="D11:D14" si="2">ROUND((D3/100),4)</f>
        <v>0.57889999999999997</v>
      </c>
    </row>
    <row r="12" spans="1:4" x14ac:dyDescent="0.3">
      <c r="A12" s="1" t="s">
        <v>5</v>
      </c>
      <c r="B12">
        <f t="shared" si="1"/>
        <v>1.03E-2</v>
      </c>
      <c r="C12">
        <f t="shared" si="1"/>
        <v>0.61280000000000001</v>
      </c>
      <c r="D12">
        <f t="shared" si="2"/>
        <v>0.61750000000000005</v>
      </c>
    </row>
    <row r="13" spans="1:4" x14ac:dyDescent="0.3">
      <c r="A13" s="1" t="s">
        <v>6</v>
      </c>
      <c r="B13">
        <f t="shared" si="1"/>
        <v>1.2800000000000001E-2</v>
      </c>
      <c r="C13">
        <f t="shared" si="1"/>
        <v>0.54</v>
      </c>
      <c r="D13">
        <f t="shared" si="2"/>
        <v>0.57969999999999999</v>
      </c>
    </row>
    <row r="14" spans="1:4" x14ac:dyDescent="0.3">
      <c r="A14" s="1" t="s">
        <v>7</v>
      </c>
      <c r="B14">
        <f t="shared" si="1"/>
        <v>5.4999999999999997E-3</v>
      </c>
      <c r="C14">
        <f t="shared" si="1"/>
        <v>0.65800000000000003</v>
      </c>
      <c r="D14">
        <f t="shared" si="2"/>
        <v>0.85660000000000003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1.404317006199114E-2</v>
      </c>
      <c r="C2">
        <v>0.43775649794801658</v>
      </c>
      <c r="D2">
        <v>0.5238473767885532</v>
      </c>
    </row>
    <row r="3" spans="1:4" x14ac:dyDescent="0.3">
      <c r="A3" s="1" t="s">
        <v>4</v>
      </c>
      <c r="B3">
        <v>1.3511093057183969E-2</v>
      </c>
      <c r="C3">
        <v>0.45155038759689919</v>
      </c>
      <c r="D3">
        <v>0.50193050193050193</v>
      </c>
    </row>
    <row r="4" spans="1:4" x14ac:dyDescent="0.3">
      <c r="A4" s="1" t="s">
        <v>5</v>
      </c>
      <c r="B4">
        <v>1.495452267002929E-2</v>
      </c>
      <c r="C4">
        <v>0.45426356589147288</v>
      </c>
      <c r="D4">
        <v>0.48223938223938217</v>
      </c>
    </row>
    <row r="5" spans="1:4" x14ac:dyDescent="0.3">
      <c r="A5" s="1" t="s">
        <v>6</v>
      </c>
      <c r="B5">
        <v>1.7148156774861211E-2</v>
      </c>
      <c r="C5">
        <v>0.38798449612403102</v>
      </c>
      <c r="D5">
        <v>0.45289575289575301</v>
      </c>
    </row>
    <row r="6" spans="1:4" x14ac:dyDescent="0.3">
      <c r="A6" s="1" t="s">
        <v>7</v>
      </c>
      <c r="B6">
        <v>5.3325142717384746E-3</v>
      </c>
      <c r="C6">
        <v>0.48643410852713181</v>
      </c>
      <c r="D6">
        <v>0.86003861003861004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1.4E-2</v>
      </c>
      <c r="C10">
        <f t="shared" ref="C10:D10" si="0">ROUND(C2,4)</f>
        <v>0.43780000000000002</v>
      </c>
      <c r="D10">
        <f>ROUND((D2/100),4)</f>
        <v>5.1999999999999998E-3</v>
      </c>
    </row>
    <row r="11" spans="1:4" x14ac:dyDescent="0.3">
      <c r="A11" s="1" t="s">
        <v>4</v>
      </c>
      <c r="B11">
        <f t="shared" ref="B11:C14" si="1">ROUND(B3,4)</f>
        <v>1.35E-2</v>
      </c>
      <c r="C11">
        <f t="shared" si="1"/>
        <v>0.4516</v>
      </c>
      <c r="D11">
        <f t="shared" ref="D11:D14" si="2">ROUND((D3/100),4)</f>
        <v>5.0000000000000001E-3</v>
      </c>
    </row>
    <row r="12" spans="1:4" x14ac:dyDescent="0.3">
      <c r="A12" s="1" t="s">
        <v>5</v>
      </c>
      <c r="B12">
        <f t="shared" si="1"/>
        <v>1.4999999999999999E-2</v>
      </c>
      <c r="C12">
        <f t="shared" si="1"/>
        <v>0.45429999999999998</v>
      </c>
      <c r="D12">
        <f t="shared" si="2"/>
        <v>4.7999999999999996E-3</v>
      </c>
    </row>
    <row r="13" spans="1:4" x14ac:dyDescent="0.3">
      <c r="A13" s="1" t="s">
        <v>6</v>
      </c>
      <c r="B13">
        <f t="shared" si="1"/>
        <v>1.7100000000000001E-2</v>
      </c>
      <c r="C13">
        <f t="shared" si="1"/>
        <v>0.38800000000000001</v>
      </c>
      <c r="D13">
        <f t="shared" si="2"/>
        <v>4.4999999999999997E-3</v>
      </c>
    </row>
    <row r="14" spans="1:4" x14ac:dyDescent="0.3">
      <c r="A14" s="1" t="s">
        <v>7</v>
      </c>
      <c r="B14">
        <f t="shared" si="1"/>
        <v>5.3E-3</v>
      </c>
      <c r="C14">
        <f t="shared" si="1"/>
        <v>0.4864</v>
      </c>
      <c r="D14">
        <f t="shared" si="2"/>
        <v>8.6E-3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1.565684068979048E-2</v>
      </c>
      <c r="C2">
        <v>0.41689466484268128</v>
      </c>
      <c r="D2">
        <v>0.47967295026118562</v>
      </c>
    </row>
    <row r="3" spans="1:4" x14ac:dyDescent="0.3">
      <c r="A3" s="1" t="s">
        <v>4</v>
      </c>
      <c r="B3">
        <v>1.457128486083881E-2</v>
      </c>
      <c r="C3">
        <v>0.43217054263565891</v>
      </c>
      <c r="D3">
        <v>0.46293436293436291</v>
      </c>
    </row>
    <row r="4" spans="1:4" x14ac:dyDescent="0.3">
      <c r="A4" s="1" t="s">
        <v>5</v>
      </c>
      <c r="B4">
        <v>1.6313456561091091E-2</v>
      </c>
      <c r="C4">
        <v>0.43759689922480621</v>
      </c>
      <c r="D4">
        <v>0.44710424710424712</v>
      </c>
    </row>
    <row r="5" spans="1:4" x14ac:dyDescent="0.3">
      <c r="A5" s="1" t="s">
        <v>6</v>
      </c>
      <c r="B5">
        <v>2.011890680397178E-2</v>
      </c>
      <c r="C5">
        <v>0.35852713178294571</v>
      </c>
      <c r="D5">
        <v>0.38262548262548263</v>
      </c>
    </row>
    <row r="6" spans="1:4" x14ac:dyDescent="0.3">
      <c r="A6" s="1" t="s">
        <v>7</v>
      </c>
      <c r="B6">
        <v>5.5740252984648551E-3</v>
      </c>
      <c r="C6">
        <v>0.47286821705426357</v>
      </c>
      <c r="D6">
        <v>0.84555984555984554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1.5699999999999999E-2</v>
      </c>
      <c r="C10">
        <f t="shared" ref="C10:D10" si="0">ROUND(C2,4)</f>
        <v>0.41689999999999999</v>
      </c>
      <c r="D10">
        <f>ROUND((D2/100),4)</f>
        <v>4.7999999999999996E-3</v>
      </c>
    </row>
    <row r="11" spans="1:4" x14ac:dyDescent="0.3">
      <c r="A11" s="1" t="s">
        <v>4</v>
      </c>
      <c r="B11">
        <f t="shared" ref="B11:C14" si="1">ROUND(B3,4)</f>
        <v>1.46E-2</v>
      </c>
      <c r="C11">
        <f t="shared" si="1"/>
        <v>0.43219999999999997</v>
      </c>
      <c r="D11">
        <f t="shared" ref="D11:D14" si="2">ROUND((D3/100),4)</f>
        <v>4.5999999999999999E-3</v>
      </c>
    </row>
    <row r="12" spans="1:4" x14ac:dyDescent="0.3">
      <c r="A12" s="1" t="s">
        <v>5</v>
      </c>
      <c r="B12">
        <f t="shared" si="1"/>
        <v>1.6299999999999999E-2</v>
      </c>
      <c r="C12">
        <f t="shared" si="1"/>
        <v>0.43759999999999999</v>
      </c>
      <c r="D12">
        <f t="shared" si="2"/>
        <v>4.4999999999999997E-3</v>
      </c>
    </row>
    <row r="13" spans="1:4" x14ac:dyDescent="0.3">
      <c r="A13" s="1" t="s">
        <v>6</v>
      </c>
      <c r="B13">
        <f t="shared" si="1"/>
        <v>2.01E-2</v>
      </c>
      <c r="C13">
        <f t="shared" si="1"/>
        <v>0.35849999999999999</v>
      </c>
      <c r="D13">
        <f t="shared" si="2"/>
        <v>3.8E-3</v>
      </c>
    </row>
    <row r="14" spans="1:4" x14ac:dyDescent="0.3">
      <c r="A14" s="1" t="s">
        <v>7</v>
      </c>
      <c r="B14">
        <f t="shared" si="1"/>
        <v>5.5999999999999999E-3</v>
      </c>
      <c r="C14">
        <f t="shared" si="1"/>
        <v>0.47289999999999999</v>
      </c>
      <c r="D14">
        <f t="shared" si="2"/>
        <v>8.5000000000000006E-3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1.3260660039452679E-2</v>
      </c>
      <c r="C2">
        <v>0.41735066119471043</v>
      </c>
      <c r="D2">
        <v>0.57142857142857151</v>
      </c>
    </row>
    <row r="3" spans="1:4" x14ac:dyDescent="0.3">
      <c r="A3" s="1" t="s">
        <v>4</v>
      </c>
      <c r="B3">
        <v>1.2694862995898989E-2</v>
      </c>
      <c r="C3">
        <v>0.42906976744186037</v>
      </c>
      <c r="D3">
        <v>0.55444015444015449</v>
      </c>
    </row>
    <row r="4" spans="1:4" x14ac:dyDescent="0.3">
      <c r="A4" s="1" t="s">
        <v>5</v>
      </c>
      <c r="B4">
        <v>1.455239361418619E-2</v>
      </c>
      <c r="C4">
        <v>0.44108527131782937</v>
      </c>
      <c r="D4">
        <v>0.50926640926640931</v>
      </c>
    </row>
    <row r="5" spans="1:4" x14ac:dyDescent="0.3">
      <c r="A5" s="1" t="s">
        <v>6</v>
      </c>
      <c r="B5">
        <v>1.568931000825723E-2</v>
      </c>
      <c r="C5">
        <v>0.36007751937984489</v>
      </c>
      <c r="D5">
        <v>0.53011583011583008</v>
      </c>
    </row>
    <row r="6" spans="1:4" x14ac:dyDescent="0.3">
      <c r="A6" s="1" t="s">
        <v>7</v>
      </c>
      <c r="B6">
        <v>5.3741937894917586E-3</v>
      </c>
      <c r="C6">
        <v>0.4718992248062015</v>
      </c>
      <c r="D6">
        <v>0.87258687258687251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1.3299999999999999E-2</v>
      </c>
      <c r="C10">
        <f t="shared" ref="C10:D10" si="0">ROUND(C2,4)</f>
        <v>0.41739999999999999</v>
      </c>
      <c r="D10">
        <f>ROUND((D2/100),4)</f>
        <v>5.7000000000000002E-3</v>
      </c>
    </row>
    <row r="11" spans="1:4" x14ac:dyDescent="0.3">
      <c r="A11" s="1" t="s">
        <v>4</v>
      </c>
      <c r="B11">
        <f t="shared" ref="B11:C14" si="1">ROUND(B3,4)</f>
        <v>1.2699999999999999E-2</v>
      </c>
      <c r="C11">
        <f t="shared" si="1"/>
        <v>0.42909999999999998</v>
      </c>
      <c r="D11">
        <f t="shared" ref="D11:D14" si="2">ROUND((D3/100),4)</f>
        <v>5.4999999999999997E-3</v>
      </c>
    </row>
    <row r="12" spans="1:4" x14ac:dyDescent="0.3">
      <c r="A12" s="1" t="s">
        <v>5</v>
      </c>
      <c r="B12">
        <f t="shared" si="1"/>
        <v>1.46E-2</v>
      </c>
      <c r="C12">
        <f t="shared" si="1"/>
        <v>0.44109999999999999</v>
      </c>
      <c r="D12">
        <f t="shared" si="2"/>
        <v>5.1000000000000004E-3</v>
      </c>
    </row>
    <row r="13" spans="1:4" x14ac:dyDescent="0.3">
      <c r="A13" s="1" t="s">
        <v>6</v>
      </c>
      <c r="B13">
        <f t="shared" si="1"/>
        <v>1.5699999999999999E-2</v>
      </c>
      <c r="C13">
        <f t="shared" si="1"/>
        <v>0.36009999999999998</v>
      </c>
      <c r="D13">
        <f t="shared" si="2"/>
        <v>5.3E-3</v>
      </c>
    </row>
    <row r="14" spans="1:4" x14ac:dyDescent="0.3">
      <c r="A14" s="1" t="s">
        <v>7</v>
      </c>
      <c r="B14">
        <f t="shared" si="1"/>
        <v>5.4000000000000003E-3</v>
      </c>
      <c r="C14">
        <f t="shared" si="1"/>
        <v>0.47189999999999999</v>
      </c>
      <c r="D14">
        <f t="shared" si="2"/>
        <v>8.6999999999999994E-3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1.8178757346062949E-2</v>
      </c>
      <c r="C2">
        <v>0.42749658002735991</v>
      </c>
      <c r="D2">
        <v>42.902566431978187</v>
      </c>
    </row>
    <row r="3" spans="1:4" x14ac:dyDescent="0.3">
      <c r="A3" s="1" t="s">
        <v>4</v>
      </c>
      <c r="B3">
        <v>1.6759757432865958E-2</v>
      </c>
      <c r="C3">
        <v>0.43062015503875972</v>
      </c>
      <c r="D3">
        <v>42.432432432432428</v>
      </c>
    </row>
    <row r="4" spans="1:4" x14ac:dyDescent="0.3">
      <c r="A4" s="1" t="s">
        <v>5</v>
      </c>
      <c r="B4">
        <v>2.0750817109865871E-2</v>
      </c>
      <c r="C4">
        <v>0.44418604651162791</v>
      </c>
      <c r="D4">
        <v>38.223938223938219</v>
      </c>
    </row>
    <row r="5" spans="1:4" x14ac:dyDescent="0.3">
      <c r="A5" s="1" t="s">
        <v>6</v>
      </c>
      <c r="B5">
        <v>2.10988456964009E-2</v>
      </c>
      <c r="C5">
        <v>0.39108527131782939</v>
      </c>
      <c r="D5">
        <v>37.606177606177603</v>
      </c>
    </row>
    <row r="6" spans="1:4" x14ac:dyDescent="0.3">
      <c r="A6" s="1" t="s">
        <v>7</v>
      </c>
      <c r="B6">
        <v>7.9958868437031861E-3</v>
      </c>
      <c r="C6">
        <v>0.46899224806201539</v>
      </c>
      <c r="D6">
        <v>69.015444015444018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1.8200000000000001E-2</v>
      </c>
      <c r="C10">
        <f t="shared" ref="C10:D10" si="0">ROUND(C2,4)</f>
        <v>0.42749999999999999</v>
      </c>
      <c r="D10">
        <f>ROUND((D2/100),4)</f>
        <v>0.42899999999999999</v>
      </c>
    </row>
    <row r="11" spans="1:4" x14ac:dyDescent="0.3">
      <c r="A11" s="1" t="s">
        <v>4</v>
      </c>
      <c r="B11">
        <f t="shared" ref="B11:C14" si="1">ROUND(B3,4)</f>
        <v>1.6799999999999999E-2</v>
      </c>
      <c r="C11">
        <f t="shared" si="1"/>
        <v>0.43059999999999998</v>
      </c>
      <c r="D11">
        <f t="shared" ref="D11:D14" si="2">ROUND((D3/100),4)</f>
        <v>0.42430000000000001</v>
      </c>
    </row>
    <row r="12" spans="1:4" x14ac:dyDescent="0.3">
      <c r="A12" s="1" t="s">
        <v>5</v>
      </c>
      <c r="B12">
        <f t="shared" si="1"/>
        <v>2.0799999999999999E-2</v>
      </c>
      <c r="C12">
        <f t="shared" si="1"/>
        <v>0.44419999999999998</v>
      </c>
      <c r="D12">
        <f t="shared" si="2"/>
        <v>0.38219999999999998</v>
      </c>
    </row>
    <row r="13" spans="1:4" x14ac:dyDescent="0.3">
      <c r="A13" s="1" t="s">
        <v>6</v>
      </c>
      <c r="B13">
        <f t="shared" si="1"/>
        <v>2.1100000000000001E-2</v>
      </c>
      <c r="C13">
        <f t="shared" si="1"/>
        <v>0.3911</v>
      </c>
      <c r="D13">
        <f t="shared" si="2"/>
        <v>0.37609999999999999</v>
      </c>
    </row>
    <row r="14" spans="1:4" x14ac:dyDescent="0.3">
      <c r="A14" s="1" t="s">
        <v>7</v>
      </c>
      <c r="B14">
        <f t="shared" si="1"/>
        <v>8.0000000000000002E-3</v>
      </c>
      <c r="C14">
        <f t="shared" si="1"/>
        <v>0.46899999999999997</v>
      </c>
      <c r="D14">
        <f t="shared" si="2"/>
        <v>0.69020000000000004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1.796210051276264E-2</v>
      </c>
      <c r="C2">
        <v>0.437294117647059</v>
      </c>
      <c r="D2">
        <v>0.436372158425123</v>
      </c>
    </row>
    <row r="3" spans="1:4" x14ac:dyDescent="0.3">
      <c r="A3" s="1" t="s">
        <v>4</v>
      </c>
      <c r="B3">
        <v>1.7551592940075671E-2</v>
      </c>
      <c r="C3">
        <v>0.43</v>
      </c>
      <c r="D3">
        <v>0.40119521912350609</v>
      </c>
    </row>
    <row r="4" spans="1:4" x14ac:dyDescent="0.3">
      <c r="A4" s="1" t="s">
        <v>5</v>
      </c>
      <c r="B4">
        <v>1.7464628524186041E-2</v>
      </c>
      <c r="C4">
        <v>0.43959999999999999</v>
      </c>
      <c r="D4">
        <v>0.39521912350597621</v>
      </c>
    </row>
    <row r="5" spans="1:4" x14ac:dyDescent="0.3">
      <c r="A5" s="1" t="s">
        <v>6</v>
      </c>
      <c r="B5">
        <v>2.2959208469485789E-2</v>
      </c>
      <c r="C5">
        <v>0.41959999999999997</v>
      </c>
      <c r="D5">
        <v>0.40079681274900397</v>
      </c>
    </row>
    <row r="6" spans="1:4" x14ac:dyDescent="0.3">
      <c r="A6" s="1" t="s">
        <v>7</v>
      </c>
      <c r="B6">
        <v>7.7392795241136578E-3</v>
      </c>
      <c r="C6">
        <v>0.49399999999999999</v>
      </c>
      <c r="D6">
        <v>0.71613545816733071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1.7999999999999999E-2</v>
      </c>
      <c r="C10">
        <f t="shared" ref="C10:D10" si="0">ROUND(C2,4)</f>
        <v>0.43730000000000002</v>
      </c>
      <c r="D10">
        <f>ROUND((D2/100),4)</f>
        <v>4.4000000000000003E-3</v>
      </c>
    </row>
    <row r="11" spans="1:4" x14ac:dyDescent="0.3">
      <c r="A11" s="1" t="s">
        <v>4</v>
      </c>
      <c r="B11">
        <f t="shared" ref="B11:C14" si="1">ROUND(B3,4)</f>
        <v>1.7600000000000001E-2</v>
      </c>
      <c r="C11">
        <f t="shared" si="1"/>
        <v>0.43</v>
      </c>
      <c r="D11">
        <f t="shared" ref="D11:D14" si="2">ROUND((D3/100),4)</f>
        <v>4.0000000000000001E-3</v>
      </c>
    </row>
    <row r="12" spans="1:4" x14ac:dyDescent="0.3">
      <c r="A12" s="1" t="s">
        <v>5</v>
      </c>
      <c r="B12">
        <f t="shared" si="1"/>
        <v>1.7500000000000002E-2</v>
      </c>
      <c r="C12">
        <f t="shared" si="1"/>
        <v>0.43959999999999999</v>
      </c>
      <c r="D12">
        <f t="shared" si="2"/>
        <v>4.0000000000000001E-3</v>
      </c>
    </row>
    <row r="13" spans="1:4" x14ac:dyDescent="0.3">
      <c r="A13" s="1" t="s">
        <v>6</v>
      </c>
      <c r="B13">
        <f t="shared" si="1"/>
        <v>2.3E-2</v>
      </c>
      <c r="C13">
        <f t="shared" si="1"/>
        <v>0.41959999999999997</v>
      </c>
      <c r="D13">
        <f t="shared" si="2"/>
        <v>4.0000000000000001E-3</v>
      </c>
    </row>
    <row r="14" spans="1:4" x14ac:dyDescent="0.3">
      <c r="A14" s="1" t="s">
        <v>7</v>
      </c>
      <c r="B14">
        <f t="shared" si="1"/>
        <v>7.7000000000000002E-3</v>
      </c>
      <c r="C14">
        <f t="shared" si="1"/>
        <v>0.49399999999999999</v>
      </c>
      <c r="D14">
        <f t="shared" si="2"/>
        <v>7.1999999999999998E-3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1.5741162001274091E-2</v>
      </c>
      <c r="C2">
        <v>0.45588235294117663</v>
      </c>
      <c r="D2">
        <v>0.47375205062104531</v>
      </c>
    </row>
    <row r="3" spans="1:4" x14ac:dyDescent="0.3">
      <c r="A3" s="1" t="s">
        <v>4</v>
      </c>
      <c r="B3">
        <v>1.555954812986924E-2</v>
      </c>
      <c r="C3">
        <v>0.44960000000000011</v>
      </c>
      <c r="D3">
        <v>0.45697211155378492</v>
      </c>
    </row>
    <row r="4" spans="1:4" x14ac:dyDescent="0.3">
      <c r="A4" s="1" t="s">
        <v>5</v>
      </c>
      <c r="B4">
        <v>1.6493670363598611E-2</v>
      </c>
      <c r="C4">
        <v>0.45639999999999997</v>
      </c>
      <c r="D4">
        <v>0.42350597609561758</v>
      </c>
    </row>
    <row r="5" spans="1:4" x14ac:dyDescent="0.3">
      <c r="A5" s="1" t="s">
        <v>6</v>
      </c>
      <c r="B5">
        <v>1.8478649837738489E-2</v>
      </c>
      <c r="C5">
        <v>0.442</v>
      </c>
      <c r="D5">
        <v>0.43864541832669329</v>
      </c>
    </row>
    <row r="6" spans="1:4" x14ac:dyDescent="0.3">
      <c r="A6" s="1" t="s">
        <v>7</v>
      </c>
      <c r="B6">
        <v>7.4702061828138917E-3</v>
      </c>
      <c r="C6">
        <v>0.505</v>
      </c>
      <c r="D6">
        <v>0.72908366533864544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1.5699999999999999E-2</v>
      </c>
      <c r="C10">
        <f t="shared" ref="C10:D10" si="0">ROUND(C2,4)</f>
        <v>0.45590000000000003</v>
      </c>
      <c r="D10">
        <f>ROUND((D2/100),4)</f>
        <v>4.7000000000000002E-3</v>
      </c>
    </row>
    <row r="11" spans="1:4" x14ac:dyDescent="0.3">
      <c r="A11" s="1" t="s">
        <v>4</v>
      </c>
      <c r="B11">
        <f t="shared" ref="B11:C14" si="1">ROUND(B3,4)</f>
        <v>1.5599999999999999E-2</v>
      </c>
      <c r="C11">
        <f t="shared" si="1"/>
        <v>0.4496</v>
      </c>
      <c r="D11">
        <f t="shared" ref="D11:D14" si="2">ROUND((D3/100),4)</f>
        <v>4.5999999999999999E-3</v>
      </c>
    </row>
    <row r="12" spans="1:4" x14ac:dyDescent="0.3">
      <c r="A12" s="1" t="s">
        <v>5</v>
      </c>
      <c r="B12">
        <f t="shared" si="1"/>
        <v>1.6500000000000001E-2</v>
      </c>
      <c r="C12">
        <f t="shared" si="1"/>
        <v>0.45639999999999997</v>
      </c>
      <c r="D12">
        <f t="shared" si="2"/>
        <v>4.1999999999999997E-3</v>
      </c>
    </row>
    <row r="13" spans="1:4" x14ac:dyDescent="0.3">
      <c r="A13" s="1" t="s">
        <v>6</v>
      </c>
      <c r="B13">
        <f t="shared" si="1"/>
        <v>1.8499999999999999E-2</v>
      </c>
      <c r="C13">
        <f t="shared" si="1"/>
        <v>0.442</v>
      </c>
      <c r="D13">
        <f t="shared" si="2"/>
        <v>4.4000000000000003E-3</v>
      </c>
    </row>
    <row r="14" spans="1:4" x14ac:dyDescent="0.3">
      <c r="A14" s="1" t="s">
        <v>7</v>
      </c>
      <c r="B14">
        <f t="shared" si="1"/>
        <v>7.4999999999999997E-3</v>
      </c>
      <c r="C14">
        <f t="shared" si="1"/>
        <v>0.505</v>
      </c>
      <c r="D14">
        <f t="shared" si="2"/>
        <v>7.3000000000000001E-3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1.4735825183677271E-2</v>
      </c>
      <c r="C2">
        <v>0.43694117647058839</v>
      </c>
      <c r="D2">
        <v>0.51253808296226855</v>
      </c>
    </row>
    <row r="3" spans="1:4" x14ac:dyDescent="0.3">
      <c r="A3" s="1" t="s">
        <v>4</v>
      </c>
      <c r="B3">
        <v>1.517556244514608E-2</v>
      </c>
      <c r="C3">
        <v>0.43200000000000011</v>
      </c>
      <c r="D3">
        <v>0.48645418326693229</v>
      </c>
    </row>
    <row r="4" spans="1:4" x14ac:dyDescent="0.3">
      <c r="A4" s="1" t="s">
        <v>5</v>
      </c>
      <c r="B4">
        <v>1.5949531231017888E-2</v>
      </c>
      <c r="C4">
        <v>0.44000000000000011</v>
      </c>
      <c r="D4">
        <v>0.4621513944223109</v>
      </c>
    </row>
    <row r="5" spans="1:4" x14ac:dyDescent="0.3">
      <c r="A5" s="1" t="s">
        <v>6</v>
      </c>
      <c r="B5">
        <v>1.5982152558347559E-2</v>
      </c>
      <c r="C5">
        <v>0.41599999999999998</v>
      </c>
      <c r="D5">
        <v>0.49800796812748999</v>
      </c>
    </row>
    <row r="6" spans="1:4" x14ac:dyDescent="0.3">
      <c r="A6" s="1" t="s">
        <v>7</v>
      </c>
      <c r="B6">
        <v>7.4863984749779762E-3</v>
      </c>
      <c r="C6">
        <v>0.49399999999999999</v>
      </c>
      <c r="D6">
        <v>0.74003984063745021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1.47E-2</v>
      </c>
      <c r="C10">
        <f t="shared" ref="C10:D10" si="0">ROUND(C2,4)</f>
        <v>0.43690000000000001</v>
      </c>
      <c r="D10">
        <f>ROUND((D2/100),4)</f>
        <v>5.1000000000000004E-3</v>
      </c>
    </row>
    <row r="11" spans="1:4" x14ac:dyDescent="0.3">
      <c r="A11" s="1" t="s">
        <v>4</v>
      </c>
      <c r="B11">
        <f t="shared" ref="B11:C14" si="1">ROUND(B3,4)</f>
        <v>1.52E-2</v>
      </c>
      <c r="C11">
        <f t="shared" si="1"/>
        <v>0.432</v>
      </c>
      <c r="D11">
        <f t="shared" ref="D11:D14" si="2">ROUND((D3/100),4)</f>
        <v>4.8999999999999998E-3</v>
      </c>
    </row>
    <row r="12" spans="1:4" x14ac:dyDescent="0.3">
      <c r="A12" s="1" t="s">
        <v>5</v>
      </c>
      <c r="B12">
        <f t="shared" si="1"/>
        <v>1.5900000000000001E-2</v>
      </c>
      <c r="C12">
        <f t="shared" si="1"/>
        <v>0.44</v>
      </c>
      <c r="D12">
        <f t="shared" si="2"/>
        <v>4.5999999999999999E-3</v>
      </c>
    </row>
    <row r="13" spans="1:4" x14ac:dyDescent="0.3">
      <c r="A13" s="1" t="s">
        <v>6</v>
      </c>
      <c r="B13">
        <f t="shared" si="1"/>
        <v>1.6E-2</v>
      </c>
      <c r="C13">
        <f t="shared" si="1"/>
        <v>0.41599999999999998</v>
      </c>
      <c r="D13">
        <f t="shared" si="2"/>
        <v>5.0000000000000001E-3</v>
      </c>
    </row>
    <row r="14" spans="1:4" x14ac:dyDescent="0.3">
      <c r="A14" s="1" t="s">
        <v>7</v>
      </c>
      <c r="B14">
        <f t="shared" si="1"/>
        <v>7.4999999999999997E-3</v>
      </c>
      <c r="C14">
        <f t="shared" si="1"/>
        <v>0.49399999999999999</v>
      </c>
      <c r="D14">
        <f t="shared" si="2"/>
        <v>7.4000000000000003E-3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2.0818166308684261E-2</v>
      </c>
      <c r="C2">
        <v>0.42106256264615111</v>
      </c>
      <c r="D2">
        <v>38.721489679374791</v>
      </c>
    </row>
    <row r="3" spans="1:4" x14ac:dyDescent="0.3">
      <c r="A3" s="1" t="s">
        <v>4</v>
      </c>
      <c r="B3">
        <v>1.7962587225044849E-2</v>
      </c>
      <c r="C3">
        <v>0.4333942065790663</v>
      </c>
      <c r="D3">
        <v>36.795951781399772</v>
      </c>
    </row>
    <row r="4" spans="1:4" x14ac:dyDescent="0.3">
      <c r="A4" s="1" t="s">
        <v>5</v>
      </c>
      <c r="B4">
        <v>2.0562757210027899E-2</v>
      </c>
      <c r="C4">
        <v>0.43214148987268941</v>
      </c>
      <c r="D4">
        <v>35.083102687191733</v>
      </c>
    </row>
    <row r="5" spans="1:4" x14ac:dyDescent="0.3">
      <c r="A5" s="1" t="s">
        <v>6</v>
      </c>
      <c r="B5">
        <v>2.9310656192936688E-2</v>
      </c>
      <c r="C5">
        <v>0.3752875428609474</v>
      </c>
      <c r="D5">
        <v>30.079687297177969</v>
      </c>
    </row>
    <row r="6" spans="1:4" x14ac:dyDescent="0.3">
      <c r="A6" s="1" t="s">
        <v>7</v>
      </c>
      <c r="B6">
        <v>7.3644120537926499E-3</v>
      </c>
      <c r="C6">
        <v>0.47697368421052633</v>
      </c>
      <c r="D6">
        <v>74.235807860262014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2.0799999999999999E-2</v>
      </c>
      <c r="C10">
        <f t="shared" ref="C10:D10" si="0">ROUND(C2,4)</f>
        <v>0.42109999999999997</v>
      </c>
      <c r="D10">
        <f>ROUND((D2/100),4)</f>
        <v>0.38719999999999999</v>
      </c>
    </row>
    <row r="11" spans="1:4" x14ac:dyDescent="0.3">
      <c r="A11" s="1" t="s">
        <v>4</v>
      </c>
      <c r="B11">
        <f t="shared" ref="B11:C14" si="1">ROUND(B3,4)</f>
        <v>1.7999999999999999E-2</v>
      </c>
      <c r="C11">
        <f t="shared" si="1"/>
        <v>0.43340000000000001</v>
      </c>
      <c r="D11">
        <f t="shared" ref="D11:D14" si="2">ROUND((D3/100),4)</f>
        <v>0.36799999999999999</v>
      </c>
    </row>
    <row r="12" spans="1:4" x14ac:dyDescent="0.3">
      <c r="A12" s="1" t="s">
        <v>5</v>
      </c>
      <c r="B12">
        <f t="shared" si="1"/>
        <v>2.06E-2</v>
      </c>
      <c r="C12">
        <f t="shared" si="1"/>
        <v>0.43209999999999998</v>
      </c>
      <c r="D12">
        <f t="shared" si="2"/>
        <v>0.3508</v>
      </c>
    </row>
    <row r="13" spans="1:4" x14ac:dyDescent="0.3">
      <c r="A13" s="1" t="s">
        <v>6</v>
      </c>
      <c r="B13">
        <f t="shared" si="1"/>
        <v>2.93E-2</v>
      </c>
      <c r="C13">
        <f t="shared" si="1"/>
        <v>0.37530000000000002</v>
      </c>
      <c r="D13">
        <f t="shared" si="2"/>
        <v>0.30080000000000001</v>
      </c>
    </row>
    <row r="14" spans="1:4" x14ac:dyDescent="0.3">
      <c r="A14" s="1" t="s">
        <v>7</v>
      </c>
      <c r="B14">
        <f t="shared" si="1"/>
        <v>7.4000000000000003E-3</v>
      </c>
      <c r="C14">
        <f t="shared" si="1"/>
        <v>0.47699999999999998</v>
      </c>
      <c r="D14">
        <f t="shared" si="2"/>
        <v>0.74239999999999995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1.542456945167032E-2</v>
      </c>
      <c r="C2">
        <v>0.47088630718441382</v>
      </c>
      <c r="D2">
        <v>48.511965765271569</v>
      </c>
    </row>
    <row r="3" spans="1:4" x14ac:dyDescent="0.3">
      <c r="A3" s="1" t="s">
        <v>4</v>
      </c>
      <c r="B3">
        <v>1.4200352550846651E-2</v>
      </c>
      <c r="C3">
        <v>0.48345359366157331</v>
      </c>
      <c r="D3">
        <v>48.747654372950308</v>
      </c>
    </row>
    <row r="4" spans="1:4" x14ac:dyDescent="0.3">
      <c r="A4" s="1" t="s">
        <v>5</v>
      </c>
      <c r="B4">
        <v>1.6990729138475179E-2</v>
      </c>
      <c r="C4">
        <v>0.48651372263676262</v>
      </c>
      <c r="D4">
        <v>40.708830828603922</v>
      </c>
    </row>
    <row r="5" spans="1:4" x14ac:dyDescent="0.3">
      <c r="A5" s="1" t="s">
        <v>6</v>
      </c>
      <c r="B5">
        <v>1.8649265772258651E-2</v>
      </c>
      <c r="C5">
        <v>0.4211425147308499</v>
      </c>
      <c r="D5">
        <v>43.43756785193797</v>
      </c>
    </row>
    <row r="6" spans="1:4" x14ac:dyDescent="0.3">
      <c r="A6" s="1" t="s">
        <v>7</v>
      </c>
      <c r="B6">
        <v>6.5079716852465084E-3</v>
      </c>
      <c r="C6">
        <v>0.52475903349455233</v>
      </c>
      <c r="D6">
        <v>80.116576371077855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1.54E-2</v>
      </c>
      <c r="C10">
        <f t="shared" ref="C10:D10" si="0">ROUND(C2,4)</f>
        <v>0.47089999999999999</v>
      </c>
      <c r="D10">
        <f>ROUND((D2/100),4)</f>
        <v>0.48509999999999998</v>
      </c>
    </row>
    <row r="11" spans="1:4" x14ac:dyDescent="0.3">
      <c r="A11" s="1" t="s">
        <v>4</v>
      </c>
      <c r="B11">
        <f t="shared" ref="B11:C14" si="1">ROUND(B3,4)</f>
        <v>1.4200000000000001E-2</v>
      </c>
      <c r="C11">
        <f t="shared" si="1"/>
        <v>0.48349999999999999</v>
      </c>
      <c r="D11">
        <f t="shared" ref="D11:D14" si="2">ROUND((D3/100),4)</f>
        <v>0.48749999999999999</v>
      </c>
    </row>
    <row r="12" spans="1:4" x14ac:dyDescent="0.3">
      <c r="A12" s="1" t="s">
        <v>5</v>
      </c>
      <c r="B12">
        <f t="shared" si="1"/>
        <v>1.7000000000000001E-2</v>
      </c>
      <c r="C12">
        <f t="shared" si="1"/>
        <v>0.48649999999999999</v>
      </c>
      <c r="D12">
        <f t="shared" si="2"/>
        <v>0.40710000000000002</v>
      </c>
    </row>
    <row r="13" spans="1:4" x14ac:dyDescent="0.3">
      <c r="A13" s="1" t="s">
        <v>6</v>
      </c>
      <c r="B13">
        <f t="shared" si="1"/>
        <v>1.8599999999999998E-2</v>
      </c>
      <c r="C13">
        <f t="shared" si="1"/>
        <v>0.42109999999999997</v>
      </c>
      <c r="D13">
        <f t="shared" si="2"/>
        <v>0.43440000000000001</v>
      </c>
    </row>
    <row r="14" spans="1:4" x14ac:dyDescent="0.3">
      <c r="A14" s="1" t="s">
        <v>7</v>
      </c>
      <c r="B14">
        <f t="shared" si="1"/>
        <v>6.4999999999999997E-3</v>
      </c>
      <c r="C14">
        <f t="shared" si="1"/>
        <v>0.52480000000000004</v>
      </c>
      <c r="D14">
        <f t="shared" si="2"/>
        <v>0.80120000000000002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1.394237074312752E-2</v>
      </c>
      <c r="C2">
        <v>0.42589792583367109</v>
      </c>
      <c r="D2">
        <v>55.545214475801217</v>
      </c>
    </row>
    <row r="3" spans="1:4" x14ac:dyDescent="0.3">
      <c r="A3" s="1" t="s">
        <v>4</v>
      </c>
      <c r="B3">
        <v>1.2758784816780919E-2</v>
      </c>
      <c r="C3">
        <v>0.4454488926300571</v>
      </c>
      <c r="D3">
        <v>55.480454642747418</v>
      </c>
    </row>
    <row r="4" spans="1:4" x14ac:dyDescent="0.3">
      <c r="A4" s="1" t="s">
        <v>5</v>
      </c>
      <c r="B4">
        <v>1.6090530312529331E-2</v>
      </c>
      <c r="C4">
        <v>0.44109229430312019</v>
      </c>
      <c r="D4">
        <v>47.742426834010153</v>
      </c>
    </row>
    <row r="5" spans="1:4" x14ac:dyDescent="0.3">
      <c r="A5" s="1" t="s">
        <v>6</v>
      </c>
      <c r="B5">
        <v>1.6319362874619929E-2</v>
      </c>
      <c r="C5">
        <v>0.37208034317292282</v>
      </c>
      <c r="D5">
        <v>51.72551931428918</v>
      </c>
    </row>
    <row r="6" spans="1:4" x14ac:dyDescent="0.3">
      <c r="A6" s="1" t="s">
        <v>7</v>
      </c>
      <c r="B6">
        <v>5.5884563067584827E-3</v>
      </c>
      <c r="C6">
        <v>0.47357854432095409</v>
      </c>
      <c r="D6">
        <v>84.76332106669355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1.3899999999999999E-2</v>
      </c>
      <c r="C10">
        <f t="shared" ref="C10:D10" si="0">ROUND(C2,4)</f>
        <v>0.4259</v>
      </c>
      <c r="D10">
        <f>ROUND((D2/100),4)</f>
        <v>0.55549999999999999</v>
      </c>
    </row>
    <row r="11" spans="1:4" x14ac:dyDescent="0.3">
      <c r="A11" s="1" t="s">
        <v>4</v>
      </c>
      <c r="B11">
        <f t="shared" ref="B11:C14" si="1">ROUND(B3,4)</f>
        <v>1.2800000000000001E-2</v>
      </c>
      <c r="C11">
        <f t="shared" si="1"/>
        <v>0.44540000000000002</v>
      </c>
      <c r="D11">
        <f t="shared" ref="D11:D14" si="2">ROUND((D3/100),4)</f>
        <v>0.55479999999999996</v>
      </c>
    </row>
    <row r="12" spans="1:4" x14ac:dyDescent="0.3">
      <c r="A12" s="1" t="s">
        <v>5</v>
      </c>
      <c r="B12">
        <f t="shared" si="1"/>
        <v>1.61E-2</v>
      </c>
      <c r="C12">
        <f t="shared" si="1"/>
        <v>0.44109999999999999</v>
      </c>
      <c r="D12">
        <f t="shared" si="2"/>
        <v>0.47739999999999999</v>
      </c>
    </row>
    <row r="13" spans="1:4" x14ac:dyDescent="0.3">
      <c r="A13" s="1" t="s">
        <v>6</v>
      </c>
      <c r="B13">
        <f t="shared" si="1"/>
        <v>1.6299999999999999E-2</v>
      </c>
      <c r="C13">
        <f t="shared" si="1"/>
        <v>0.37209999999999999</v>
      </c>
      <c r="D13">
        <f t="shared" si="2"/>
        <v>0.51729999999999998</v>
      </c>
    </row>
    <row r="14" spans="1:4" x14ac:dyDescent="0.3">
      <c r="A14" s="1" t="s">
        <v>7</v>
      </c>
      <c r="B14">
        <f t="shared" si="1"/>
        <v>5.5999999999999999E-3</v>
      </c>
      <c r="C14">
        <f t="shared" si="1"/>
        <v>0.47360000000000002</v>
      </c>
      <c r="D14">
        <f t="shared" si="2"/>
        <v>0.84760000000000002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2.5152651816651359E-2</v>
      </c>
      <c r="C2">
        <v>0.44215105014337741</v>
      </c>
      <c r="D2">
        <v>32.694981175935681</v>
      </c>
    </row>
    <row r="3" spans="1:4" x14ac:dyDescent="0.3">
      <c r="A3" s="1" t="s">
        <v>4</v>
      </c>
      <c r="B3">
        <v>2.2040614837031031E-2</v>
      </c>
      <c r="C3">
        <v>0.43250329380764158</v>
      </c>
      <c r="D3">
        <v>32.492586739596753</v>
      </c>
    </row>
    <row r="4" spans="1:4" x14ac:dyDescent="0.3">
      <c r="A4" s="1" t="s">
        <v>5</v>
      </c>
      <c r="B4">
        <v>2.3544328321829889E-2</v>
      </c>
      <c r="C4">
        <v>0.42523715415019769</v>
      </c>
      <c r="D4">
        <v>30.14005602240896</v>
      </c>
    </row>
    <row r="5" spans="1:4" x14ac:dyDescent="0.3">
      <c r="A5" s="1" t="s">
        <v>6</v>
      </c>
      <c r="B5">
        <v>3.5547105826789042E-2</v>
      </c>
      <c r="C5">
        <v>0.45215415019762839</v>
      </c>
      <c r="D5">
        <v>26.213982096335041</v>
      </c>
    </row>
    <row r="6" spans="1:4" x14ac:dyDescent="0.3">
      <c r="A6" s="1" t="s">
        <v>7</v>
      </c>
      <c r="B6">
        <v>1.096741797741166E-2</v>
      </c>
      <c r="C6">
        <v>0.48354743083003959</v>
      </c>
      <c r="D6">
        <v>55.790777849601383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2.52E-2</v>
      </c>
      <c r="C10">
        <f t="shared" ref="C10:D10" si="0">ROUND(C2,4)</f>
        <v>0.44219999999999998</v>
      </c>
      <c r="D10">
        <f>ROUND((D2/100),4)</f>
        <v>0.32690000000000002</v>
      </c>
    </row>
    <row r="11" spans="1:4" x14ac:dyDescent="0.3">
      <c r="A11" s="1" t="s">
        <v>4</v>
      </c>
      <c r="B11">
        <f t="shared" ref="B11:C14" si="1">ROUND(B3,4)</f>
        <v>2.1999999999999999E-2</v>
      </c>
      <c r="C11">
        <f t="shared" si="1"/>
        <v>0.4325</v>
      </c>
      <c r="D11">
        <f t="shared" ref="D11:D14" si="2">ROUND((D3/100),4)</f>
        <v>0.32490000000000002</v>
      </c>
    </row>
    <row r="12" spans="1:4" x14ac:dyDescent="0.3">
      <c r="A12" s="1" t="s">
        <v>5</v>
      </c>
      <c r="B12">
        <f t="shared" si="1"/>
        <v>2.35E-2</v>
      </c>
      <c r="C12">
        <f t="shared" si="1"/>
        <v>0.42520000000000002</v>
      </c>
      <c r="D12">
        <f t="shared" si="2"/>
        <v>0.3014</v>
      </c>
    </row>
    <row r="13" spans="1:4" x14ac:dyDescent="0.3">
      <c r="A13" s="1" t="s">
        <v>6</v>
      </c>
      <c r="B13">
        <f t="shared" si="1"/>
        <v>3.5499999999999997E-2</v>
      </c>
      <c r="C13">
        <f t="shared" si="1"/>
        <v>0.45219999999999999</v>
      </c>
      <c r="D13">
        <f t="shared" si="2"/>
        <v>0.2621</v>
      </c>
    </row>
    <row r="14" spans="1:4" x14ac:dyDescent="0.3">
      <c r="A14" s="1" t="s">
        <v>7</v>
      </c>
      <c r="B14">
        <f t="shared" si="1"/>
        <v>1.0999999999999999E-2</v>
      </c>
      <c r="C14">
        <f t="shared" si="1"/>
        <v>0.48349999999999999</v>
      </c>
      <c r="D14">
        <f t="shared" si="2"/>
        <v>0.55789999999999995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1.9298198286030101E-2</v>
      </c>
      <c r="C2">
        <v>0.49536687204526092</v>
      </c>
      <c r="D2">
        <v>39.509396067997052</v>
      </c>
    </row>
    <row r="3" spans="1:4" x14ac:dyDescent="0.3">
      <c r="A3" s="1" t="s">
        <v>4</v>
      </c>
      <c r="B3">
        <v>1.757012940986873E-2</v>
      </c>
      <c r="C3">
        <v>0.48846673254281953</v>
      </c>
      <c r="D3">
        <v>38.760200827567203</v>
      </c>
    </row>
    <row r="4" spans="1:4" x14ac:dyDescent="0.3">
      <c r="A4" s="1" t="s">
        <v>5</v>
      </c>
      <c r="B4">
        <v>1.8512691666366061E-2</v>
      </c>
      <c r="C4">
        <v>0.49353754940711447</v>
      </c>
      <c r="D4">
        <v>36.836773185320887</v>
      </c>
    </row>
    <row r="5" spans="1:4" x14ac:dyDescent="0.3">
      <c r="A5" s="1" t="s">
        <v>6</v>
      </c>
      <c r="B5">
        <v>2.5850794500606442E-2</v>
      </c>
      <c r="C5">
        <v>0.48434453227931501</v>
      </c>
      <c r="D5">
        <v>32.223144197759773</v>
      </c>
    </row>
    <row r="6" spans="1:4" x14ac:dyDescent="0.3">
      <c r="A6" s="1" t="s">
        <v>7</v>
      </c>
      <c r="B6">
        <v>9.2006464891527875E-3</v>
      </c>
      <c r="C6">
        <v>0.54474637681159421</v>
      </c>
      <c r="D6">
        <v>66.279571051355276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1.9300000000000001E-2</v>
      </c>
      <c r="C10">
        <f t="shared" ref="C10:D10" si="0">ROUND(C2,4)</f>
        <v>0.49540000000000001</v>
      </c>
      <c r="D10">
        <f>ROUND((D2/100),4)</f>
        <v>0.39510000000000001</v>
      </c>
    </row>
    <row r="11" spans="1:4" x14ac:dyDescent="0.3">
      <c r="A11" s="1" t="s">
        <v>4</v>
      </c>
      <c r="B11">
        <f t="shared" ref="B11:C14" si="1">ROUND(B3,4)</f>
        <v>1.7600000000000001E-2</v>
      </c>
      <c r="C11">
        <f t="shared" si="1"/>
        <v>0.48849999999999999</v>
      </c>
      <c r="D11">
        <f t="shared" ref="D11:D14" si="2">ROUND((D3/100),4)</f>
        <v>0.3876</v>
      </c>
    </row>
    <row r="12" spans="1:4" x14ac:dyDescent="0.3">
      <c r="A12" s="1" t="s">
        <v>5</v>
      </c>
      <c r="B12">
        <f t="shared" si="1"/>
        <v>1.8499999999999999E-2</v>
      </c>
      <c r="C12">
        <f t="shared" si="1"/>
        <v>0.49349999999999999</v>
      </c>
      <c r="D12">
        <f t="shared" si="2"/>
        <v>0.36840000000000001</v>
      </c>
    </row>
    <row r="13" spans="1:4" x14ac:dyDescent="0.3">
      <c r="A13" s="1" t="s">
        <v>6</v>
      </c>
      <c r="B13">
        <f t="shared" si="1"/>
        <v>2.5899999999999999E-2</v>
      </c>
      <c r="C13">
        <f t="shared" si="1"/>
        <v>0.48430000000000001</v>
      </c>
      <c r="D13">
        <f t="shared" si="2"/>
        <v>0.32219999999999999</v>
      </c>
    </row>
    <row r="14" spans="1:4" x14ac:dyDescent="0.3">
      <c r="A14" s="1" t="s">
        <v>7</v>
      </c>
      <c r="B14">
        <f t="shared" si="1"/>
        <v>9.1999999999999998E-3</v>
      </c>
      <c r="C14">
        <f t="shared" si="1"/>
        <v>0.54469999999999996</v>
      </c>
      <c r="D14">
        <f t="shared" si="2"/>
        <v>0.66279999999999994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1.5634796319974682E-2</v>
      </c>
      <c r="C2">
        <v>0.44776117957064249</v>
      </c>
      <c r="D2">
        <v>49.217751384329517</v>
      </c>
    </row>
    <row r="3" spans="1:4" x14ac:dyDescent="0.3">
      <c r="A3" s="1" t="s">
        <v>4</v>
      </c>
      <c r="B3">
        <v>1.619065123759714E-2</v>
      </c>
      <c r="C3">
        <v>0.44348484848484848</v>
      </c>
      <c r="D3">
        <v>46.737575336550186</v>
      </c>
    </row>
    <row r="4" spans="1:4" x14ac:dyDescent="0.3">
      <c r="A4" s="1" t="s">
        <v>5</v>
      </c>
      <c r="B4">
        <v>1.706500114036047E-2</v>
      </c>
      <c r="C4">
        <v>0.45203722002635038</v>
      </c>
      <c r="D4">
        <v>44.078377078132988</v>
      </c>
    </row>
    <row r="5" spans="1:4" x14ac:dyDescent="0.3">
      <c r="A5" s="1" t="s">
        <v>6</v>
      </c>
      <c r="B5">
        <v>1.6771356549061631E-2</v>
      </c>
      <c r="C5">
        <v>0.4250000000000001</v>
      </c>
      <c r="D5">
        <v>47.321585744822258</v>
      </c>
    </row>
    <row r="6" spans="1:4" x14ac:dyDescent="0.3">
      <c r="A6" s="1" t="s">
        <v>7</v>
      </c>
      <c r="B6">
        <v>7.828246402236656E-3</v>
      </c>
      <c r="C6">
        <v>0.50466485507246372</v>
      </c>
      <c r="D6">
        <v>73.007041368037221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1.5599999999999999E-2</v>
      </c>
      <c r="C10">
        <f t="shared" ref="C10:D10" si="0">ROUND(C2,4)</f>
        <v>0.44779999999999998</v>
      </c>
      <c r="D10">
        <f>ROUND((D2/100),4)</f>
        <v>0.49220000000000003</v>
      </c>
    </row>
    <row r="11" spans="1:4" x14ac:dyDescent="0.3">
      <c r="A11" s="1" t="s">
        <v>4</v>
      </c>
      <c r="B11">
        <f t="shared" ref="B11:C14" si="1">ROUND(B3,4)</f>
        <v>1.6199999999999999E-2</v>
      </c>
      <c r="C11">
        <f t="shared" si="1"/>
        <v>0.44350000000000001</v>
      </c>
      <c r="D11">
        <f t="shared" ref="D11:D14" si="2">ROUND((D3/100),4)</f>
        <v>0.46739999999999998</v>
      </c>
    </row>
    <row r="12" spans="1:4" x14ac:dyDescent="0.3">
      <c r="A12" s="1" t="s">
        <v>5</v>
      </c>
      <c r="B12">
        <f t="shared" si="1"/>
        <v>1.7100000000000001E-2</v>
      </c>
      <c r="C12">
        <f t="shared" si="1"/>
        <v>0.45200000000000001</v>
      </c>
      <c r="D12">
        <f t="shared" si="2"/>
        <v>0.44080000000000003</v>
      </c>
    </row>
    <row r="13" spans="1:4" x14ac:dyDescent="0.3">
      <c r="A13" s="1" t="s">
        <v>6</v>
      </c>
      <c r="B13">
        <f t="shared" si="1"/>
        <v>1.6799999999999999E-2</v>
      </c>
      <c r="C13">
        <f t="shared" si="1"/>
        <v>0.42499999999999999</v>
      </c>
      <c r="D13">
        <f t="shared" si="2"/>
        <v>0.47320000000000001</v>
      </c>
    </row>
    <row r="14" spans="1:4" x14ac:dyDescent="0.3">
      <c r="A14" s="1" t="s">
        <v>7</v>
      </c>
      <c r="B14">
        <f t="shared" si="1"/>
        <v>7.7999999999999996E-3</v>
      </c>
      <c r="C14">
        <f t="shared" si="1"/>
        <v>0.50470000000000004</v>
      </c>
      <c r="D14">
        <f t="shared" si="2"/>
        <v>0.73009999999999997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2.033865032681384E-2</v>
      </c>
      <c r="C2">
        <v>0.4207973087367376</v>
      </c>
      <c r="D2">
        <v>40.268981219975593</v>
      </c>
    </row>
    <row r="3" spans="1:4" x14ac:dyDescent="0.3">
      <c r="A3" s="1" t="s">
        <v>4</v>
      </c>
      <c r="B3">
        <v>1.8887910696819391E-2</v>
      </c>
      <c r="C3">
        <v>0.42573458075929871</v>
      </c>
      <c r="D3">
        <v>39.707762368103538</v>
      </c>
    </row>
    <row r="4" spans="1:4" x14ac:dyDescent="0.3">
      <c r="A4" s="1" t="s">
        <v>5</v>
      </c>
      <c r="B4">
        <v>1.9817448591223068E-2</v>
      </c>
      <c r="C4">
        <v>0.44023412420995561</v>
      </c>
      <c r="D4">
        <v>35.55838232981624</v>
      </c>
    </row>
    <row r="5" spans="1:4" x14ac:dyDescent="0.3">
      <c r="A5" s="1" t="s">
        <v>6</v>
      </c>
      <c r="B5">
        <v>2.7631494297561988E-2</v>
      </c>
      <c r="C5">
        <v>0.37035175700161221</v>
      </c>
      <c r="D5">
        <v>30.98003165390363</v>
      </c>
    </row>
    <row r="6" spans="1:4" x14ac:dyDescent="0.3">
      <c r="A6" s="1" t="s">
        <v>7</v>
      </c>
      <c r="B6">
        <v>7.0363938139065326E-3</v>
      </c>
      <c r="C6">
        <v>0.48597596933510251</v>
      </c>
      <c r="D6">
        <v>76.670899490234063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2.0299999999999999E-2</v>
      </c>
      <c r="C10">
        <f t="shared" ref="C10:D10" si="0">ROUND(C2,4)</f>
        <v>0.42080000000000001</v>
      </c>
      <c r="D10">
        <f>ROUND((D2/100),4)</f>
        <v>0.4027</v>
      </c>
    </row>
    <row r="11" spans="1:4" x14ac:dyDescent="0.3">
      <c r="A11" s="1" t="s">
        <v>4</v>
      </c>
      <c r="B11">
        <f t="shared" ref="B11:C14" si="1">ROUND(B3,4)</f>
        <v>1.89E-2</v>
      </c>
      <c r="C11">
        <f t="shared" si="1"/>
        <v>0.42570000000000002</v>
      </c>
      <c r="D11">
        <f t="shared" ref="D11:D14" si="2">ROUND((D3/100),4)</f>
        <v>0.39710000000000001</v>
      </c>
    </row>
    <row r="12" spans="1:4" x14ac:dyDescent="0.3">
      <c r="A12" s="1" t="s">
        <v>5</v>
      </c>
      <c r="B12">
        <f t="shared" si="1"/>
        <v>1.9800000000000002E-2</v>
      </c>
      <c r="C12">
        <f t="shared" si="1"/>
        <v>0.44019999999999998</v>
      </c>
      <c r="D12">
        <f t="shared" si="2"/>
        <v>0.35560000000000003</v>
      </c>
    </row>
    <row r="13" spans="1:4" x14ac:dyDescent="0.3">
      <c r="A13" s="1" t="s">
        <v>6</v>
      </c>
      <c r="B13">
        <f t="shared" si="1"/>
        <v>2.76E-2</v>
      </c>
      <c r="C13">
        <f t="shared" si="1"/>
        <v>0.37040000000000001</v>
      </c>
      <c r="D13">
        <f t="shared" si="2"/>
        <v>0.30980000000000002</v>
      </c>
    </row>
    <row r="14" spans="1:4" x14ac:dyDescent="0.3">
      <c r="A14" s="1" t="s">
        <v>7</v>
      </c>
      <c r="B14">
        <f t="shared" si="1"/>
        <v>7.0000000000000001E-3</v>
      </c>
      <c r="C14">
        <f t="shared" si="1"/>
        <v>0.48599999999999999</v>
      </c>
      <c r="D14">
        <f t="shared" si="2"/>
        <v>0.76670000000000005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1.746703371453898E-2</v>
      </c>
      <c r="C2">
        <v>0.43684450524395813</v>
      </c>
      <c r="D2">
        <v>44.912559618441982</v>
      </c>
    </row>
    <row r="3" spans="1:4" x14ac:dyDescent="0.3">
      <c r="A3" s="1" t="s">
        <v>4</v>
      </c>
      <c r="B3">
        <v>1.542778761496443E-2</v>
      </c>
      <c r="C3">
        <v>0.44573643410852709</v>
      </c>
      <c r="D3">
        <v>45.752895752895753</v>
      </c>
    </row>
    <row r="4" spans="1:4" x14ac:dyDescent="0.3">
      <c r="A4" s="1" t="s">
        <v>5</v>
      </c>
      <c r="B4">
        <v>1.995619770419621E-2</v>
      </c>
      <c r="C4">
        <v>0.45503875968992241</v>
      </c>
      <c r="D4">
        <v>40.772200772200769</v>
      </c>
    </row>
    <row r="5" spans="1:4" x14ac:dyDescent="0.3">
      <c r="A5" s="1" t="s">
        <v>6</v>
      </c>
      <c r="B5">
        <v>2.0839834905978901E-2</v>
      </c>
      <c r="C5">
        <v>0.39379844961240312</v>
      </c>
      <c r="D5">
        <v>38.262548262548258</v>
      </c>
    </row>
    <row r="6" spans="1:4" x14ac:dyDescent="0.3">
      <c r="A6" s="1" t="s">
        <v>7</v>
      </c>
      <c r="B6">
        <v>7.9102360107324785E-3</v>
      </c>
      <c r="C6">
        <v>0.47674418604651159</v>
      </c>
      <c r="D6">
        <v>69.78764478764478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1.7500000000000002E-2</v>
      </c>
      <c r="C10">
        <f t="shared" ref="C10:D10" si="0">ROUND(C2,4)</f>
        <v>0.43680000000000002</v>
      </c>
      <c r="D10">
        <f>ROUND((D2/100),4)</f>
        <v>0.4491</v>
      </c>
    </row>
    <row r="11" spans="1:4" x14ac:dyDescent="0.3">
      <c r="A11" s="1" t="s">
        <v>4</v>
      </c>
      <c r="B11">
        <f t="shared" ref="B11:C14" si="1">ROUND(B3,4)</f>
        <v>1.54E-2</v>
      </c>
      <c r="C11">
        <f t="shared" si="1"/>
        <v>0.44569999999999999</v>
      </c>
      <c r="D11">
        <f t="shared" ref="D11:D14" si="2">ROUND((D3/100),4)</f>
        <v>0.45750000000000002</v>
      </c>
    </row>
    <row r="12" spans="1:4" x14ac:dyDescent="0.3">
      <c r="A12" s="1" t="s">
        <v>5</v>
      </c>
      <c r="B12">
        <f t="shared" si="1"/>
        <v>0.02</v>
      </c>
      <c r="C12">
        <f t="shared" si="1"/>
        <v>0.45500000000000002</v>
      </c>
      <c r="D12">
        <f t="shared" si="2"/>
        <v>0.40770000000000001</v>
      </c>
    </row>
    <row r="13" spans="1:4" x14ac:dyDescent="0.3">
      <c r="A13" s="1" t="s">
        <v>6</v>
      </c>
      <c r="B13">
        <f t="shared" si="1"/>
        <v>2.0799999999999999E-2</v>
      </c>
      <c r="C13">
        <f t="shared" si="1"/>
        <v>0.39379999999999998</v>
      </c>
      <c r="D13">
        <f t="shared" si="2"/>
        <v>0.3826</v>
      </c>
    </row>
    <row r="14" spans="1:4" x14ac:dyDescent="0.3">
      <c r="A14" s="1" t="s">
        <v>7</v>
      </c>
      <c r="B14">
        <f t="shared" si="1"/>
        <v>7.9000000000000008E-3</v>
      </c>
      <c r="C14">
        <f t="shared" si="1"/>
        <v>0.47670000000000001</v>
      </c>
      <c r="D14">
        <f t="shared" si="2"/>
        <v>0.69789999999999996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1.5556497141712569E-2</v>
      </c>
      <c r="C2">
        <v>0.46592030150720037</v>
      </c>
      <c r="D2">
        <v>48.500276396392913</v>
      </c>
    </row>
    <row r="3" spans="1:4" x14ac:dyDescent="0.3">
      <c r="A3" s="1" t="s">
        <v>4</v>
      </c>
      <c r="B3">
        <v>1.395645752208453E-2</v>
      </c>
      <c r="C3">
        <v>0.48014016302616119</v>
      </c>
      <c r="D3">
        <v>49.589662297946617</v>
      </c>
    </row>
    <row r="4" spans="1:4" x14ac:dyDescent="0.3">
      <c r="A4" s="1" t="s">
        <v>5</v>
      </c>
      <c r="B4">
        <v>1.5961562400985889E-2</v>
      </c>
      <c r="C4">
        <v>0.47985357130967837</v>
      </c>
      <c r="D4">
        <v>43.592865551478909</v>
      </c>
    </row>
    <row r="5" spans="1:4" x14ac:dyDescent="0.3">
      <c r="A5" s="1" t="s">
        <v>6</v>
      </c>
      <c r="B5">
        <v>2.0400023833056238E-2</v>
      </c>
      <c r="C5">
        <v>0.41331762756036211</v>
      </c>
      <c r="D5">
        <v>40.043456059167518</v>
      </c>
    </row>
    <row r="6" spans="1:4" x14ac:dyDescent="0.3">
      <c r="A6" s="1" t="s">
        <v>7</v>
      </c>
      <c r="B6">
        <v>6.4351163142401984E-3</v>
      </c>
      <c r="C6">
        <v>0.52704415807069849</v>
      </c>
      <c r="D6">
        <v>79.187389597857191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1.5599999999999999E-2</v>
      </c>
      <c r="C10">
        <f t="shared" ref="C10:D10" si="0">ROUND(C2,4)</f>
        <v>0.46589999999999998</v>
      </c>
      <c r="D10">
        <f>ROUND((D2/100),4)</f>
        <v>0.48499999999999999</v>
      </c>
    </row>
    <row r="11" spans="1:4" x14ac:dyDescent="0.3">
      <c r="A11" s="1" t="s">
        <v>4</v>
      </c>
      <c r="B11">
        <f t="shared" ref="B11:C14" si="1">ROUND(B3,4)</f>
        <v>1.4E-2</v>
      </c>
      <c r="C11">
        <f t="shared" si="1"/>
        <v>0.48010000000000003</v>
      </c>
      <c r="D11">
        <f t="shared" ref="D11:D14" si="2">ROUND((D3/100),4)</f>
        <v>0.49590000000000001</v>
      </c>
    </row>
    <row r="12" spans="1:4" x14ac:dyDescent="0.3">
      <c r="A12" s="1" t="s">
        <v>5</v>
      </c>
      <c r="B12">
        <f t="shared" si="1"/>
        <v>1.6E-2</v>
      </c>
      <c r="C12">
        <f t="shared" si="1"/>
        <v>0.47989999999999999</v>
      </c>
      <c r="D12">
        <f t="shared" si="2"/>
        <v>0.43590000000000001</v>
      </c>
    </row>
    <row r="13" spans="1:4" x14ac:dyDescent="0.3">
      <c r="A13" s="1" t="s">
        <v>6</v>
      </c>
      <c r="B13">
        <f t="shared" si="1"/>
        <v>2.0400000000000001E-2</v>
      </c>
      <c r="C13">
        <f t="shared" si="1"/>
        <v>0.4133</v>
      </c>
      <c r="D13">
        <f t="shared" si="2"/>
        <v>0.40039999999999998</v>
      </c>
    </row>
    <row r="14" spans="1:4" x14ac:dyDescent="0.3">
      <c r="A14" s="1" t="s">
        <v>7</v>
      </c>
      <c r="B14">
        <f t="shared" si="1"/>
        <v>6.4000000000000003E-3</v>
      </c>
      <c r="C14">
        <f t="shared" si="1"/>
        <v>0.52700000000000002</v>
      </c>
      <c r="D14">
        <f t="shared" si="2"/>
        <v>0.79190000000000005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4"/>
  <sheetViews>
    <sheetView tabSelected="1"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1.322086072410981E-2</v>
      </c>
      <c r="C2">
        <v>0.42245193293536321</v>
      </c>
      <c r="D2">
        <v>57.19397402556325</v>
      </c>
    </row>
    <row r="3" spans="1:4" x14ac:dyDescent="0.3">
      <c r="A3" s="1" t="s">
        <v>4</v>
      </c>
      <c r="B3">
        <v>1.2497079615379009E-2</v>
      </c>
      <c r="C3">
        <v>0.44771659937319569</v>
      </c>
      <c r="D3">
        <v>56.236932895382672</v>
      </c>
    </row>
    <row r="4" spans="1:4" x14ac:dyDescent="0.3">
      <c r="A4" s="1" t="s">
        <v>5</v>
      </c>
      <c r="B4">
        <v>1.485143740861191E-2</v>
      </c>
      <c r="C4">
        <v>0.44069572650792072</v>
      </c>
      <c r="D4">
        <v>50.147910712481391</v>
      </c>
    </row>
    <row r="5" spans="1:4" x14ac:dyDescent="0.3">
      <c r="A5" s="1" t="s">
        <v>6</v>
      </c>
      <c r="B5">
        <v>1.538250009224241E-2</v>
      </c>
      <c r="C5">
        <v>0.36045813062066928</v>
      </c>
      <c r="D5">
        <v>53.966856077908332</v>
      </c>
    </row>
    <row r="6" spans="1:4" x14ac:dyDescent="0.3">
      <c r="A6" s="1" t="s">
        <v>7</v>
      </c>
      <c r="B6">
        <v>5.5497733643501438E-3</v>
      </c>
      <c r="C6">
        <v>0.46866528869612362</v>
      </c>
      <c r="D6">
        <v>85.269530002856612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1.32E-2</v>
      </c>
      <c r="C10">
        <f t="shared" ref="C10:D10" si="0">ROUND(C2,4)</f>
        <v>0.42249999999999999</v>
      </c>
      <c r="D10">
        <f>ROUND((D2/100),4)</f>
        <v>0.57189999999999996</v>
      </c>
    </row>
    <row r="11" spans="1:4" x14ac:dyDescent="0.3">
      <c r="A11" s="1" t="s">
        <v>4</v>
      </c>
      <c r="B11">
        <f t="shared" ref="B11:C14" si="1">ROUND(B3,4)</f>
        <v>1.2500000000000001E-2</v>
      </c>
      <c r="C11">
        <f t="shared" si="1"/>
        <v>0.44769999999999999</v>
      </c>
      <c r="D11">
        <f t="shared" ref="D11:D14" si="2">ROUND((D3/100),4)</f>
        <v>0.56240000000000001</v>
      </c>
    </row>
    <row r="12" spans="1:4" x14ac:dyDescent="0.3">
      <c r="A12" s="1" t="s">
        <v>5</v>
      </c>
      <c r="B12">
        <f t="shared" si="1"/>
        <v>1.49E-2</v>
      </c>
      <c r="C12">
        <f t="shared" si="1"/>
        <v>0.44069999999999998</v>
      </c>
      <c r="D12">
        <f t="shared" si="2"/>
        <v>0.50149999999999995</v>
      </c>
    </row>
    <row r="13" spans="1:4" x14ac:dyDescent="0.3">
      <c r="A13" s="1" t="s">
        <v>6</v>
      </c>
      <c r="B13">
        <f t="shared" si="1"/>
        <v>1.54E-2</v>
      </c>
      <c r="C13">
        <f t="shared" si="1"/>
        <v>0.36049999999999999</v>
      </c>
      <c r="D13">
        <f t="shared" si="2"/>
        <v>0.53969999999999996</v>
      </c>
    </row>
    <row r="14" spans="1:4" x14ac:dyDescent="0.3">
      <c r="A14" s="1" t="s">
        <v>7</v>
      </c>
      <c r="B14">
        <f t="shared" si="1"/>
        <v>5.4999999999999997E-3</v>
      </c>
      <c r="C14">
        <f t="shared" si="1"/>
        <v>0.46870000000000001</v>
      </c>
      <c r="D14">
        <f t="shared" si="2"/>
        <v>0.85270000000000001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2.3931931987145012E-2</v>
      </c>
      <c r="C2">
        <v>0.44322638146167542</v>
      </c>
      <c r="D2">
        <v>33.921332392236494</v>
      </c>
    </row>
    <row r="3" spans="1:4" x14ac:dyDescent="0.3">
      <c r="A3" s="1" t="s">
        <v>4</v>
      </c>
      <c r="B3">
        <v>2.121786690965935E-2</v>
      </c>
      <c r="C3">
        <v>0.44011693017127812</v>
      </c>
      <c r="D3">
        <v>33.05809884526019</v>
      </c>
    </row>
    <row r="4" spans="1:4" x14ac:dyDescent="0.3">
      <c r="A4" s="1" t="s">
        <v>5</v>
      </c>
      <c r="B4">
        <v>2.301159621405666E-2</v>
      </c>
      <c r="C4">
        <v>0.43920454545454551</v>
      </c>
      <c r="D4">
        <v>31.736146044176309</v>
      </c>
    </row>
    <row r="5" spans="1:4" x14ac:dyDescent="0.3">
      <c r="A5" s="1" t="s">
        <v>6</v>
      </c>
      <c r="B5">
        <v>3.3031875028243847E-2</v>
      </c>
      <c r="C5">
        <v>0.432193675889328</v>
      </c>
      <c r="D5">
        <v>27.09937121701828</v>
      </c>
    </row>
    <row r="6" spans="1:4" x14ac:dyDescent="0.3">
      <c r="A6" s="1" t="s">
        <v>7</v>
      </c>
      <c r="B6">
        <v>1.0268076510832891E-2</v>
      </c>
      <c r="C6">
        <v>0.48863636363636359</v>
      </c>
      <c r="D6">
        <v>58.597285067873301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2.3900000000000001E-2</v>
      </c>
      <c r="C10">
        <f t="shared" ref="C10:D10" si="0">ROUND(C2,4)</f>
        <v>0.44319999999999998</v>
      </c>
      <c r="D10">
        <f>ROUND((D2/100),4)</f>
        <v>0.3392</v>
      </c>
    </row>
    <row r="11" spans="1:4" x14ac:dyDescent="0.3">
      <c r="A11" s="1" t="s">
        <v>4</v>
      </c>
      <c r="B11">
        <f t="shared" ref="B11:C14" si="1">ROUND(B3,4)</f>
        <v>2.12E-2</v>
      </c>
      <c r="C11">
        <f t="shared" si="1"/>
        <v>0.44009999999999999</v>
      </c>
      <c r="D11">
        <f t="shared" ref="D11:D14" si="2">ROUND((D3/100),4)</f>
        <v>0.3306</v>
      </c>
    </row>
    <row r="12" spans="1:4" x14ac:dyDescent="0.3">
      <c r="A12" s="1" t="s">
        <v>5</v>
      </c>
      <c r="B12">
        <f t="shared" si="1"/>
        <v>2.3E-2</v>
      </c>
      <c r="C12">
        <f t="shared" si="1"/>
        <v>0.43919999999999998</v>
      </c>
      <c r="D12">
        <f t="shared" si="2"/>
        <v>0.31740000000000002</v>
      </c>
    </row>
    <row r="13" spans="1:4" x14ac:dyDescent="0.3">
      <c r="A13" s="1" t="s">
        <v>6</v>
      </c>
      <c r="B13">
        <f t="shared" si="1"/>
        <v>3.3000000000000002E-2</v>
      </c>
      <c r="C13">
        <f t="shared" si="1"/>
        <v>0.43219999999999997</v>
      </c>
      <c r="D13">
        <f t="shared" si="2"/>
        <v>0.27100000000000002</v>
      </c>
    </row>
    <row r="14" spans="1:4" x14ac:dyDescent="0.3">
      <c r="A14" s="1" t="s">
        <v>7</v>
      </c>
      <c r="B14">
        <f t="shared" si="1"/>
        <v>1.03E-2</v>
      </c>
      <c r="C14">
        <f t="shared" si="1"/>
        <v>0.48859999999999998</v>
      </c>
      <c r="D14">
        <f t="shared" si="2"/>
        <v>0.58599999999999997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1.829313038687511E-2</v>
      </c>
      <c r="C2">
        <v>0.48712750910640951</v>
      </c>
      <c r="D2">
        <v>41.69676275090567</v>
      </c>
    </row>
    <row r="3" spans="1:4" x14ac:dyDescent="0.3">
      <c r="A3" s="1" t="s">
        <v>4</v>
      </c>
      <c r="B3">
        <v>1.7914041896135359E-2</v>
      </c>
      <c r="C3">
        <v>0.47792654808959167</v>
      </c>
      <c r="D3">
        <v>39.9876675273307</v>
      </c>
    </row>
    <row r="4" spans="1:4" x14ac:dyDescent="0.3">
      <c r="A4" s="1" t="s">
        <v>5</v>
      </c>
      <c r="B4">
        <v>1.7583633029985831E-2</v>
      </c>
      <c r="C4">
        <v>0.48741436100131752</v>
      </c>
      <c r="D4">
        <v>39.026254845146717</v>
      </c>
    </row>
    <row r="5" spans="1:4" x14ac:dyDescent="0.3">
      <c r="A5" s="1" t="s">
        <v>6</v>
      </c>
      <c r="B5">
        <v>2.3337028593533701E-2</v>
      </c>
      <c r="C5">
        <v>0.47687747035573119</v>
      </c>
      <c r="D5">
        <v>35.293138234314711</v>
      </c>
    </row>
    <row r="6" spans="1:4" x14ac:dyDescent="0.3">
      <c r="A6" s="1" t="s">
        <v>7</v>
      </c>
      <c r="B6">
        <v>8.4048494893011715E-3</v>
      </c>
      <c r="C6">
        <v>0.53503787878787878</v>
      </c>
      <c r="D6">
        <v>68.654831865717881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1.83E-2</v>
      </c>
      <c r="C10">
        <f t="shared" ref="C10:D10" si="0">ROUND(C2,4)</f>
        <v>0.48709999999999998</v>
      </c>
      <c r="D10">
        <f>ROUND((D2/100),4)</f>
        <v>0.41699999999999998</v>
      </c>
    </row>
    <row r="11" spans="1:4" x14ac:dyDescent="0.3">
      <c r="A11" s="1" t="s">
        <v>4</v>
      </c>
      <c r="B11">
        <f t="shared" ref="B11:C14" si="1">ROUND(B3,4)</f>
        <v>1.7899999999999999E-2</v>
      </c>
      <c r="C11">
        <f t="shared" si="1"/>
        <v>0.47789999999999999</v>
      </c>
      <c r="D11">
        <f t="shared" ref="D11:D14" si="2">ROUND((D3/100),4)</f>
        <v>0.39989999999999998</v>
      </c>
    </row>
    <row r="12" spans="1:4" x14ac:dyDescent="0.3">
      <c r="A12" s="1" t="s">
        <v>5</v>
      </c>
      <c r="B12">
        <f t="shared" si="1"/>
        <v>1.7600000000000001E-2</v>
      </c>
      <c r="C12">
        <f t="shared" si="1"/>
        <v>0.4874</v>
      </c>
      <c r="D12">
        <f t="shared" si="2"/>
        <v>0.39029999999999998</v>
      </c>
    </row>
    <row r="13" spans="1:4" x14ac:dyDescent="0.3">
      <c r="A13" s="1" t="s">
        <v>6</v>
      </c>
      <c r="B13">
        <f t="shared" si="1"/>
        <v>2.3300000000000001E-2</v>
      </c>
      <c r="C13">
        <f t="shared" si="1"/>
        <v>0.47689999999999999</v>
      </c>
      <c r="D13">
        <f t="shared" si="2"/>
        <v>0.35289999999999999</v>
      </c>
    </row>
    <row r="14" spans="1:4" x14ac:dyDescent="0.3">
      <c r="A14" s="1" t="s">
        <v>7</v>
      </c>
      <c r="B14">
        <f t="shared" si="1"/>
        <v>8.3999999999999995E-3</v>
      </c>
      <c r="C14">
        <f t="shared" si="1"/>
        <v>0.53500000000000003</v>
      </c>
      <c r="D14">
        <f t="shared" si="2"/>
        <v>0.6865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1.503988436104819E-2</v>
      </c>
      <c r="C2">
        <v>0.44035447182825699</v>
      </c>
      <c r="D2">
        <v>50.78730273923312</v>
      </c>
    </row>
    <row r="3" spans="1:4" x14ac:dyDescent="0.3">
      <c r="A3" s="1" t="s">
        <v>4</v>
      </c>
      <c r="B3">
        <v>1.5136558844547029E-2</v>
      </c>
      <c r="C3">
        <v>0.4345075757575757</v>
      </c>
      <c r="D3">
        <v>48.562362704417858</v>
      </c>
    </row>
    <row r="4" spans="1:4" x14ac:dyDescent="0.3">
      <c r="A4" s="1" t="s">
        <v>5</v>
      </c>
      <c r="B4">
        <v>1.6609468964894961E-2</v>
      </c>
      <c r="C4">
        <v>0.44649044795783932</v>
      </c>
      <c r="D4">
        <v>45.819490898817229</v>
      </c>
    </row>
    <row r="5" spans="1:4" x14ac:dyDescent="0.3">
      <c r="A5" s="1" t="s">
        <v>6</v>
      </c>
      <c r="B5">
        <v>1.6310926335107709E-2</v>
      </c>
      <c r="C5">
        <v>0.41376152832674579</v>
      </c>
      <c r="D5">
        <v>49.008812357604157</v>
      </c>
    </row>
    <row r="6" spans="1:4" x14ac:dyDescent="0.3">
      <c r="A6" s="1" t="s">
        <v>7</v>
      </c>
      <c r="B6">
        <v>7.6966317075354094E-3</v>
      </c>
      <c r="C6">
        <v>0.50611413043478259</v>
      </c>
      <c r="D6">
        <v>73.215408381383483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1.4999999999999999E-2</v>
      </c>
      <c r="C10">
        <f t="shared" ref="C10:D10" si="0">ROUND(C2,4)</f>
        <v>0.44040000000000001</v>
      </c>
      <c r="D10">
        <f>ROUND((D2/100),4)</f>
        <v>0.50790000000000002</v>
      </c>
    </row>
    <row r="11" spans="1:4" x14ac:dyDescent="0.3">
      <c r="A11" s="1" t="s">
        <v>4</v>
      </c>
      <c r="B11">
        <f t="shared" ref="B11:C14" si="1">ROUND(B3,4)</f>
        <v>1.5100000000000001E-2</v>
      </c>
      <c r="C11">
        <f t="shared" si="1"/>
        <v>0.4345</v>
      </c>
      <c r="D11">
        <f t="shared" ref="D11:D14" si="2">ROUND((D3/100),4)</f>
        <v>0.48559999999999998</v>
      </c>
    </row>
    <row r="12" spans="1:4" x14ac:dyDescent="0.3">
      <c r="A12" s="1" t="s">
        <v>5</v>
      </c>
      <c r="B12">
        <f t="shared" si="1"/>
        <v>1.66E-2</v>
      </c>
      <c r="C12">
        <f t="shared" si="1"/>
        <v>0.44650000000000001</v>
      </c>
      <c r="D12">
        <f t="shared" si="2"/>
        <v>0.4582</v>
      </c>
    </row>
    <row r="13" spans="1:4" x14ac:dyDescent="0.3">
      <c r="A13" s="1" t="s">
        <v>6</v>
      </c>
      <c r="B13">
        <f t="shared" si="1"/>
        <v>1.6299999999999999E-2</v>
      </c>
      <c r="C13">
        <f t="shared" si="1"/>
        <v>0.4138</v>
      </c>
      <c r="D13">
        <f t="shared" si="2"/>
        <v>0.49009999999999998</v>
      </c>
    </row>
    <row r="14" spans="1:4" x14ac:dyDescent="0.3">
      <c r="A14" s="1" t="s">
        <v>7</v>
      </c>
      <c r="B14">
        <f t="shared" si="1"/>
        <v>7.7000000000000002E-3</v>
      </c>
      <c r="C14">
        <f t="shared" si="1"/>
        <v>0.50609999999999999</v>
      </c>
      <c r="D14">
        <f t="shared" si="2"/>
        <v>0.73219999999999996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1.617257679740474E-2</v>
      </c>
      <c r="C2">
        <v>0.41903760405590379</v>
      </c>
      <c r="D2">
        <v>47.799567761613687</v>
      </c>
    </row>
    <row r="3" spans="1:4" x14ac:dyDescent="0.3">
      <c r="A3" s="1" t="s">
        <v>4</v>
      </c>
      <c r="B3">
        <v>1.4947474194469221E-2</v>
      </c>
      <c r="C3">
        <v>0.4352141026189762</v>
      </c>
      <c r="D3">
        <v>46.755830763077157</v>
      </c>
    </row>
    <row r="4" spans="1:4" x14ac:dyDescent="0.3">
      <c r="A4" s="1" t="s">
        <v>5</v>
      </c>
      <c r="B4">
        <v>1.6575836690333499E-2</v>
      </c>
      <c r="C4">
        <v>0.43813477003704709</v>
      </c>
      <c r="D4">
        <v>45.255896693422571</v>
      </c>
    </row>
    <row r="5" spans="1:4" x14ac:dyDescent="0.3">
      <c r="A5" s="1" t="s">
        <v>6</v>
      </c>
      <c r="B5">
        <v>2.1225757503908101E-2</v>
      </c>
      <c r="C5">
        <v>0.36512254307495501</v>
      </c>
      <c r="D5">
        <v>36.780264982019773</v>
      </c>
    </row>
    <row r="6" spans="1:4" x14ac:dyDescent="0.3">
      <c r="A6" s="1" t="s">
        <v>7</v>
      </c>
      <c r="B6">
        <v>5.5942318061632246E-3</v>
      </c>
      <c r="C6">
        <v>0.46564109514773661</v>
      </c>
      <c r="D6">
        <v>84.31634487741762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1.6199999999999999E-2</v>
      </c>
      <c r="C10">
        <f t="shared" ref="C10:D10" si="0">ROUND(C2,4)</f>
        <v>0.41899999999999998</v>
      </c>
      <c r="D10">
        <f>ROUND((D2/100),4)</f>
        <v>0.47799999999999998</v>
      </c>
    </row>
    <row r="11" spans="1:4" x14ac:dyDescent="0.3">
      <c r="A11" s="1" t="s">
        <v>4</v>
      </c>
      <c r="B11">
        <f t="shared" ref="B11:C14" si="1">ROUND(B3,4)</f>
        <v>1.49E-2</v>
      </c>
      <c r="C11">
        <f t="shared" si="1"/>
        <v>0.43519999999999998</v>
      </c>
      <c r="D11">
        <f t="shared" ref="D11:D14" si="2">ROUND((D3/100),4)</f>
        <v>0.46760000000000002</v>
      </c>
    </row>
    <row r="12" spans="1:4" x14ac:dyDescent="0.3">
      <c r="A12" s="1" t="s">
        <v>5</v>
      </c>
      <c r="B12">
        <f t="shared" si="1"/>
        <v>1.66E-2</v>
      </c>
      <c r="C12">
        <f t="shared" si="1"/>
        <v>0.43809999999999999</v>
      </c>
      <c r="D12">
        <f t="shared" si="2"/>
        <v>0.4526</v>
      </c>
    </row>
    <row r="13" spans="1:4" x14ac:dyDescent="0.3">
      <c r="A13" s="1" t="s">
        <v>6</v>
      </c>
      <c r="B13">
        <f t="shared" si="1"/>
        <v>2.12E-2</v>
      </c>
      <c r="C13">
        <f t="shared" si="1"/>
        <v>0.36509999999999998</v>
      </c>
      <c r="D13">
        <f t="shared" si="2"/>
        <v>0.36780000000000002</v>
      </c>
    </row>
    <row r="14" spans="1:4" x14ac:dyDescent="0.3">
      <c r="A14" s="1" t="s">
        <v>7</v>
      </c>
      <c r="B14">
        <f t="shared" si="1"/>
        <v>5.5999999999999999E-3</v>
      </c>
      <c r="C14">
        <f t="shared" si="1"/>
        <v>0.46560000000000001</v>
      </c>
      <c r="D14">
        <f t="shared" si="2"/>
        <v>0.84319999999999995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1.447188999764043E-2</v>
      </c>
      <c r="C2">
        <v>0.44233039765391841</v>
      </c>
      <c r="D2">
        <v>51.424922045227717</v>
      </c>
    </row>
    <row r="3" spans="1:4" x14ac:dyDescent="0.3">
      <c r="A3" s="1" t="s">
        <v>4</v>
      </c>
      <c r="B3">
        <v>1.338617547084341E-2</v>
      </c>
      <c r="C3">
        <v>0.4555915405211321</v>
      </c>
      <c r="D3">
        <v>51.543434889546297</v>
      </c>
    </row>
    <row r="4" spans="1:4" x14ac:dyDescent="0.3">
      <c r="A4" s="1" t="s">
        <v>5</v>
      </c>
      <c r="B4">
        <v>1.513503244710163E-2</v>
      </c>
      <c r="C4">
        <v>0.46145600005706872</v>
      </c>
      <c r="D4">
        <v>47.350223095521073</v>
      </c>
    </row>
    <row r="5" spans="1:4" x14ac:dyDescent="0.3">
      <c r="A5" s="1" t="s">
        <v>6</v>
      </c>
      <c r="B5">
        <v>1.8557192509838481E-2</v>
      </c>
      <c r="C5">
        <v>0.39096466260527979</v>
      </c>
      <c r="D5">
        <v>41.857128317769437</v>
      </c>
    </row>
    <row r="6" spans="1:4" x14ac:dyDescent="0.3">
      <c r="A6" s="1" t="s">
        <v>7</v>
      </c>
      <c r="B6">
        <v>5.3150639104848144E-3</v>
      </c>
      <c r="C6">
        <v>0.48977787209960377</v>
      </c>
      <c r="D6">
        <v>85.234871627343637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1.4500000000000001E-2</v>
      </c>
      <c r="C10">
        <f t="shared" ref="C10:D10" si="0">ROUND(C2,4)</f>
        <v>0.44230000000000003</v>
      </c>
      <c r="D10">
        <f>ROUND((D2/100),4)</f>
        <v>0.51419999999999999</v>
      </c>
    </row>
    <row r="11" spans="1:4" x14ac:dyDescent="0.3">
      <c r="A11" s="1" t="s">
        <v>4</v>
      </c>
      <c r="B11">
        <f t="shared" ref="B11:C14" si="1">ROUND(B3,4)</f>
        <v>1.34E-2</v>
      </c>
      <c r="C11">
        <f t="shared" si="1"/>
        <v>0.4556</v>
      </c>
      <c r="D11">
        <f t="shared" ref="D11:D14" si="2">ROUND((D3/100),4)</f>
        <v>0.51539999999999997</v>
      </c>
    </row>
    <row r="12" spans="1:4" x14ac:dyDescent="0.3">
      <c r="A12" s="1" t="s">
        <v>5</v>
      </c>
      <c r="B12">
        <f t="shared" si="1"/>
        <v>1.5100000000000001E-2</v>
      </c>
      <c r="C12">
        <f t="shared" si="1"/>
        <v>0.46150000000000002</v>
      </c>
      <c r="D12">
        <f t="shared" si="2"/>
        <v>0.47349999999999998</v>
      </c>
    </row>
    <row r="13" spans="1:4" x14ac:dyDescent="0.3">
      <c r="A13" s="1" t="s">
        <v>6</v>
      </c>
      <c r="B13">
        <f t="shared" si="1"/>
        <v>1.8599999999999998E-2</v>
      </c>
      <c r="C13">
        <f t="shared" si="1"/>
        <v>0.39100000000000001</v>
      </c>
      <c r="D13">
        <f t="shared" si="2"/>
        <v>0.41860000000000003</v>
      </c>
    </row>
    <row r="14" spans="1:4" x14ac:dyDescent="0.3">
      <c r="A14" s="1" t="s">
        <v>7</v>
      </c>
      <c r="B14">
        <f t="shared" si="1"/>
        <v>5.3E-3</v>
      </c>
      <c r="C14">
        <f t="shared" si="1"/>
        <v>0.48980000000000001</v>
      </c>
      <c r="D14">
        <f t="shared" si="2"/>
        <v>0.85229999999999995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1.3293969168916311E-2</v>
      </c>
      <c r="C2">
        <v>0.41676851255832398</v>
      </c>
      <c r="D2">
        <v>57.340640717955459</v>
      </c>
    </row>
    <row r="3" spans="1:4" x14ac:dyDescent="0.3">
      <c r="A3" s="1" t="s">
        <v>4</v>
      </c>
      <c r="B3">
        <v>1.268643592049006E-2</v>
      </c>
      <c r="C3">
        <v>0.42996747085931142</v>
      </c>
      <c r="D3">
        <v>56.042337481331657</v>
      </c>
    </row>
    <row r="4" spans="1:4" x14ac:dyDescent="0.3">
      <c r="A4" s="1" t="s">
        <v>5</v>
      </c>
      <c r="B4">
        <v>1.4642530189726111E-2</v>
      </c>
      <c r="C4">
        <v>0.43596342611747579</v>
      </c>
      <c r="D4">
        <v>51.313033097473671</v>
      </c>
    </row>
    <row r="5" spans="1:4" x14ac:dyDescent="0.3">
      <c r="A5" s="1" t="s">
        <v>6</v>
      </c>
      <c r="B5">
        <v>1.575858154117506E-2</v>
      </c>
      <c r="C5">
        <v>0.36182005060088551</v>
      </c>
      <c r="D5">
        <v>52.716820397740847</v>
      </c>
    </row>
    <row r="6" spans="1:4" x14ac:dyDescent="0.3">
      <c r="A6" s="1" t="s">
        <v>7</v>
      </c>
      <c r="B6">
        <v>5.2798688073106247E-3</v>
      </c>
      <c r="C6">
        <v>0.47315498780157222</v>
      </c>
      <c r="D6">
        <v>87.214968661255909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1.3299999999999999E-2</v>
      </c>
      <c r="C10">
        <f t="shared" ref="C10:D10" si="0">ROUND(C2,4)</f>
        <v>0.4168</v>
      </c>
      <c r="D10">
        <f>ROUND((D2/100),4)</f>
        <v>0.57340000000000002</v>
      </c>
    </row>
    <row r="11" spans="1:4" x14ac:dyDescent="0.3">
      <c r="A11" s="1" t="s">
        <v>4</v>
      </c>
      <c r="B11">
        <f t="shared" ref="B11:C14" si="1">ROUND(B3,4)</f>
        <v>1.2699999999999999E-2</v>
      </c>
      <c r="C11">
        <f t="shared" si="1"/>
        <v>0.43</v>
      </c>
      <c r="D11">
        <f t="shared" ref="D11:D14" si="2">ROUND((D3/100),4)</f>
        <v>0.56040000000000001</v>
      </c>
    </row>
    <row r="12" spans="1:4" x14ac:dyDescent="0.3">
      <c r="A12" s="1" t="s">
        <v>5</v>
      </c>
      <c r="B12">
        <f t="shared" si="1"/>
        <v>1.46E-2</v>
      </c>
      <c r="C12">
        <f t="shared" si="1"/>
        <v>0.436</v>
      </c>
      <c r="D12">
        <f t="shared" si="2"/>
        <v>0.5131</v>
      </c>
    </row>
    <row r="13" spans="1:4" x14ac:dyDescent="0.3">
      <c r="A13" s="1" t="s">
        <v>6</v>
      </c>
      <c r="B13">
        <f t="shared" si="1"/>
        <v>1.5800000000000002E-2</v>
      </c>
      <c r="C13">
        <f t="shared" si="1"/>
        <v>0.36180000000000001</v>
      </c>
      <c r="D13">
        <f t="shared" si="2"/>
        <v>0.5272</v>
      </c>
    </row>
    <row r="14" spans="1:4" x14ac:dyDescent="0.3">
      <c r="A14" s="1" t="s">
        <v>7</v>
      </c>
      <c r="B14">
        <f t="shared" si="1"/>
        <v>5.3E-3</v>
      </c>
      <c r="C14">
        <f t="shared" si="1"/>
        <v>0.47320000000000001</v>
      </c>
      <c r="D14">
        <f t="shared" si="2"/>
        <v>0.87209999999999999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1.801900041120082E-2</v>
      </c>
      <c r="C2">
        <v>0.43358666589165318</v>
      </c>
      <c r="D2">
        <v>42.488730191353348</v>
      </c>
    </row>
    <row r="3" spans="1:4" x14ac:dyDescent="0.3">
      <c r="A3" s="1" t="s">
        <v>4</v>
      </c>
      <c r="B3">
        <v>1.7333560903770421E-2</v>
      </c>
      <c r="C3">
        <v>0.42682476943346509</v>
      </c>
      <c r="D3">
        <v>40.09701388026992</v>
      </c>
    </row>
    <row r="4" spans="1:4" x14ac:dyDescent="0.3">
      <c r="A4" s="1" t="s">
        <v>5</v>
      </c>
      <c r="B4">
        <v>1.818500191131675E-2</v>
      </c>
      <c r="C4">
        <v>0.42851778656126482</v>
      </c>
      <c r="D4">
        <v>37.820023114140767</v>
      </c>
    </row>
    <row r="5" spans="1:4" x14ac:dyDescent="0.3">
      <c r="A5" s="1" t="s">
        <v>6</v>
      </c>
      <c r="B5">
        <v>2.2574749538532821E-2</v>
      </c>
      <c r="C5">
        <v>0.4248995388669301</v>
      </c>
      <c r="D5">
        <v>38.659001888193977</v>
      </c>
    </row>
    <row r="6" spans="1:4" x14ac:dyDescent="0.3">
      <c r="A6" s="1" t="s">
        <v>7</v>
      </c>
      <c r="B6">
        <v>7.928222611156964E-3</v>
      </c>
      <c r="C6">
        <v>0.48488142292490122</v>
      </c>
      <c r="D6">
        <v>69.714109419991772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1.7999999999999999E-2</v>
      </c>
      <c r="C10">
        <f t="shared" ref="C10:D10" si="0">ROUND(C2,4)</f>
        <v>0.43359999999999999</v>
      </c>
      <c r="D10">
        <f>ROUND((D2/100),4)</f>
        <v>0.4249</v>
      </c>
    </row>
    <row r="11" spans="1:4" x14ac:dyDescent="0.3">
      <c r="A11" s="1" t="s">
        <v>4</v>
      </c>
      <c r="B11">
        <f t="shared" ref="B11:C14" si="1">ROUND(B3,4)</f>
        <v>1.7299999999999999E-2</v>
      </c>
      <c r="C11">
        <f t="shared" si="1"/>
        <v>0.42680000000000001</v>
      </c>
      <c r="D11">
        <f t="shared" ref="D11:D14" si="2">ROUND((D3/100),4)</f>
        <v>0.40100000000000002</v>
      </c>
    </row>
    <row r="12" spans="1:4" x14ac:dyDescent="0.3">
      <c r="A12" s="1" t="s">
        <v>5</v>
      </c>
      <c r="B12">
        <f t="shared" si="1"/>
        <v>1.8200000000000001E-2</v>
      </c>
      <c r="C12">
        <f t="shared" si="1"/>
        <v>0.42849999999999999</v>
      </c>
      <c r="D12">
        <f t="shared" si="2"/>
        <v>0.37819999999999998</v>
      </c>
    </row>
    <row r="13" spans="1:4" x14ac:dyDescent="0.3">
      <c r="A13" s="1" t="s">
        <v>6</v>
      </c>
      <c r="B13">
        <f t="shared" si="1"/>
        <v>2.2599999999999999E-2</v>
      </c>
      <c r="C13">
        <f t="shared" si="1"/>
        <v>0.4249</v>
      </c>
      <c r="D13">
        <f t="shared" si="2"/>
        <v>0.3866</v>
      </c>
    </row>
    <row r="14" spans="1:4" x14ac:dyDescent="0.3">
      <c r="A14" s="1" t="s">
        <v>7</v>
      </c>
      <c r="B14">
        <f t="shared" si="1"/>
        <v>7.9000000000000008E-3</v>
      </c>
      <c r="C14">
        <f t="shared" si="1"/>
        <v>0.4849</v>
      </c>
      <c r="D14">
        <f t="shared" si="2"/>
        <v>0.69710000000000005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1.5651294298173319E-2</v>
      </c>
      <c r="C2">
        <v>0.45974773308532901</v>
      </c>
      <c r="D2">
        <v>46.526133918630592</v>
      </c>
    </row>
    <row r="3" spans="1:4" x14ac:dyDescent="0.3">
      <c r="A3" s="1" t="s">
        <v>4</v>
      </c>
      <c r="B3">
        <v>1.561261217254703E-2</v>
      </c>
      <c r="C3">
        <v>0.45217720685111989</v>
      </c>
      <c r="D3">
        <v>44.828216287820872</v>
      </c>
    </row>
    <row r="4" spans="1:4" x14ac:dyDescent="0.3">
      <c r="A4" s="1" t="s">
        <v>5</v>
      </c>
      <c r="B4">
        <v>1.64290462722387E-2</v>
      </c>
      <c r="C4">
        <v>0.45967226613965739</v>
      </c>
      <c r="D4">
        <v>42.596693031157272</v>
      </c>
    </row>
    <row r="5" spans="1:4" x14ac:dyDescent="0.3">
      <c r="A5" s="1" t="s">
        <v>6</v>
      </c>
      <c r="B5">
        <v>1.8071809322650189E-2</v>
      </c>
      <c r="C5">
        <v>0.45270092226613973</v>
      </c>
      <c r="D5">
        <v>42.549838900827417</v>
      </c>
    </row>
    <row r="6" spans="1:4" x14ac:dyDescent="0.3">
      <c r="A6" s="1" t="s">
        <v>7</v>
      </c>
      <c r="B6">
        <v>7.7523321158833973E-3</v>
      </c>
      <c r="C6">
        <v>0.49647974308300391</v>
      </c>
      <c r="D6">
        <v>70.53526775884599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1.5699999999999999E-2</v>
      </c>
      <c r="C10">
        <f t="shared" ref="C10:D10" si="0">ROUND(C2,4)</f>
        <v>0.4597</v>
      </c>
      <c r="D10">
        <f>ROUND((D2/100),4)</f>
        <v>0.46529999999999999</v>
      </c>
    </row>
    <row r="11" spans="1:4" x14ac:dyDescent="0.3">
      <c r="A11" s="1" t="s">
        <v>4</v>
      </c>
      <c r="B11">
        <f t="shared" ref="B11:C14" si="1">ROUND(B3,4)</f>
        <v>1.5599999999999999E-2</v>
      </c>
      <c r="C11">
        <f t="shared" si="1"/>
        <v>0.45219999999999999</v>
      </c>
      <c r="D11">
        <f t="shared" ref="D11:D14" si="2">ROUND((D3/100),4)</f>
        <v>0.44829999999999998</v>
      </c>
    </row>
    <row r="12" spans="1:4" x14ac:dyDescent="0.3">
      <c r="A12" s="1" t="s">
        <v>5</v>
      </c>
      <c r="B12">
        <f t="shared" si="1"/>
        <v>1.6400000000000001E-2</v>
      </c>
      <c r="C12">
        <f t="shared" si="1"/>
        <v>0.4597</v>
      </c>
      <c r="D12">
        <f t="shared" si="2"/>
        <v>0.42599999999999999</v>
      </c>
    </row>
    <row r="13" spans="1:4" x14ac:dyDescent="0.3">
      <c r="A13" s="1" t="s">
        <v>6</v>
      </c>
      <c r="B13">
        <f t="shared" si="1"/>
        <v>1.8100000000000002E-2</v>
      </c>
      <c r="C13">
        <f t="shared" si="1"/>
        <v>0.45269999999999999</v>
      </c>
      <c r="D13">
        <f t="shared" si="2"/>
        <v>0.42549999999999999</v>
      </c>
    </row>
    <row r="14" spans="1:4" x14ac:dyDescent="0.3">
      <c r="A14" s="1" t="s">
        <v>7</v>
      </c>
      <c r="B14">
        <f t="shared" si="1"/>
        <v>7.7999999999999996E-3</v>
      </c>
      <c r="C14">
        <f t="shared" si="1"/>
        <v>0.4965</v>
      </c>
      <c r="D14">
        <f t="shared" si="2"/>
        <v>0.70540000000000003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1.6446168777601869E-2</v>
      </c>
      <c r="C2">
        <v>0.42225262197902419</v>
      </c>
      <c r="D2">
        <v>48.705428117192817</v>
      </c>
    </row>
    <row r="3" spans="1:4" x14ac:dyDescent="0.3">
      <c r="A3" s="1" t="s">
        <v>4</v>
      </c>
      <c r="B3">
        <v>1.487611224081797E-2</v>
      </c>
      <c r="C3">
        <v>0.4325581395348837</v>
      </c>
      <c r="D3">
        <v>47.915057915057908</v>
      </c>
    </row>
    <row r="4" spans="1:4" x14ac:dyDescent="0.3">
      <c r="A4" s="1" t="s">
        <v>5</v>
      </c>
      <c r="B4">
        <v>1.9531436719612671E-2</v>
      </c>
      <c r="C4">
        <v>0.44224806201550387</v>
      </c>
      <c r="D4">
        <v>43.011583011583006</v>
      </c>
    </row>
    <row r="5" spans="1:4" x14ac:dyDescent="0.3">
      <c r="A5" s="1" t="s">
        <v>6</v>
      </c>
      <c r="B5">
        <v>1.8396859007358119E-2</v>
      </c>
      <c r="C5">
        <v>0.37325581395348828</v>
      </c>
      <c r="D5">
        <v>46.293436293436287</v>
      </c>
    </row>
    <row r="6" spans="1:4" x14ac:dyDescent="0.3">
      <c r="A6" s="1" t="s">
        <v>7</v>
      </c>
      <c r="B6">
        <v>7.7814146901440048E-3</v>
      </c>
      <c r="C6">
        <v>0.46899224806201539</v>
      </c>
      <c r="D6">
        <v>70.945945945945937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1.6400000000000001E-2</v>
      </c>
      <c r="C10">
        <f t="shared" ref="C10:D10" si="0">ROUND(C2,4)</f>
        <v>0.42230000000000001</v>
      </c>
      <c r="D10">
        <f>ROUND((D2/100),4)</f>
        <v>0.48709999999999998</v>
      </c>
    </row>
    <row r="11" spans="1:4" x14ac:dyDescent="0.3">
      <c r="A11" s="1" t="s">
        <v>4</v>
      </c>
      <c r="B11">
        <f t="shared" ref="B11:C14" si="1">ROUND(B3,4)</f>
        <v>1.49E-2</v>
      </c>
      <c r="C11">
        <f t="shared" si="1"/>
        <v>0.43259999999999998</v>
      </c>
      <c r="D11">
        <f t="shared" ref="D11:D14" si="2">ROUND((D3/100),4)</f>
        <v>0.47920000000000001</v>
      </c>
    </row>
    <row r="12" spans="1:4" x14ac:dyDescent="0.3">
      <c r="A12" s="1" t="s">
        <v>5</v>
      </c>
      <c r="B12">
        <f t="shared" si="1"/>
        <v>1.95E-2</v>
      </c>
      <c r="C12">
        <f t="shared" si="1"/>
        <v>0.44219999999999998</v>
      </c>
      <c r="D12">
        <f t="shared" si="2"/>
        <v>0.43009999999999998</v>
      </c>
    </row>
    <row r="13" spans="1:4" x14ac:dyDescent="0.3">
      <c r="A13" s="1" t="s">
        <v>6</v>
      </c>
      <c r="B13">
        <f t="shared" si="1"/>
        <v>1.84E-2</v>
      </c>
      <c r="C13">
        <f t="shared" si="1"/>
        <v>0.37330000000000002</v>
      </c>
      <c r="D13">
        <f t="shared" si="2"/>
        <v>0.46289999999999998</v>
      </c>
    </row>
    <row r="14" spans="1:4" x14ac:dyDescent="0.3">
      <c r="A14" s="1" t="s">
        <v>7</v>
      </c>
      <c r="B14">
        <f t="shared" si="1"/>
        <v>7.7999999999999996E-3</v>
      </c>
      <c r="C14">
        <f t="shared" si="1"/>
        <v>0.46899999999999997</v>
      </c>
      <c r="D14">
        <f t="shared" si="2"/>
        <v>0.70950000000000002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14"/>
  <sheetViews>
    <sheetView workbookViewId="0">
      <selection activeCell="D21" sqref="D21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1.485925398167331E-2</v>
      </c>
      <c r="C2">
        <v>0.4350504727582733</v>
      </c>
      <c r="D2">
        <v>50.32521092981402</v>
      </c>
    </row>
    <row r="3" spans="1:4" x14ac:dyDescent="0.3">
      <c r="A3" s="1" t="s">
        <v>4</v>
      </c>
      <c r="B3">
        <v>1.517004013980781E-2</v>
      </c>
      <c r="C3">
        <v>0.4309321475625823</v>
      </c>
      <c r="D3">
        <v>48.421765363429998</v>
      </c>
    </row>
    <row r="4" spans="1:4" x14ac:dyDescent="0.3">
      <c r="A4" s="1" t="s">
        <v>5</v>
      </c>
      <c r="B4">
        <v>1.5959088191270919E-2</v>
      </c>
      <c r="C4">
        <v>0.43615447957839248</v>
      </c>
      <c r="D4">
        <v>45.805124011128413</v>
      </c>
    </row>
    <row r="5" spans="1:4" x14ac:dyDescent="0.3">
      <c r="A5" s="1" t="s">
        <v>6</v>
      </c>
      <c r="B5">
        <v>1.641149935951567E-2</v>
      </c>
      <c r="C5">
        <v>0.41750164690382091</v>
      </c>
      <c r="D5">
        <v>47.667209529547833</v>
      </c>
    </row>
    <row r="6" spans="1:4" x14ac:dyDescent="0.3">
      <c r="A6" s="1" t="s">
        <v>7</v>
      </c>
      <c r="B6">
        <v>7.4520896177371508E-3</v>
      </c>
      <c r="C6">
        <v>0.48645833333333333</v>
      </c>
      <c r="D6">
        <v>73.029045643153523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1.49E-2</v>
      </c>
      <c r="C10">
        <f t="shared" ref="C10:D10" si="0">ROUND(C2,4)</f>
        <v>0.43509999999999999</v>
      </c>
      <c r="D10">
        <f>ROUND((D2/100),4)</f>
        <v>0.50329999999999997</v>
      </c>
    </row>
    <row r="11" spans="1:4" x14ac:dyDescent="0.3">
      <c r="A11" s="1" t="s">
        <v>4</v>
      </c>
      <c r="B11">
        <f t="shared" ref="B11:C14" si="1">ROUND(B3,4)</f>
        <v>1.52E-2</v>
      </c>
      <c r="C11">
        <f t="shared" si="1"/>
        <v>0.43090000000000001</v>
      </c>
      <c r="D11">
        <f t="shared" ref="D11:D14" si="2">ROUND((D3/100),4)</f>
        <v>0.48420000000000002</v>
      </c>
    </row>
    <row r="12" spans="1:4" x14ac:dyDescent="0.3">
      <c r="A12" s="1" t="s">
        <v>5</v>
      </c>
      <c r="B12">
        <f t="shared" si="1"/>
        <v>1.6E-2</v>
      </c>
      <c r="C12">
        <f t="shared" si="1"/>
        <v>0.43619999999999998</v>
      </c>
      <c r="D12">
        <f t="shared" si="2"/>
        <v>0.45810000000000001</v>
      </c>
    </row>
    <row r="13" spans="1:4" x14ac:dyDescent="0.3">
      <c r="A13" s="1" t="s">
        <v>6</v>
      </c>
      <c r="B13">
        <f t="shared" si="1"/>
        <v>1.6400000000000001E-2</v>
      </c>
      <c r="C13">
        <f t="shared" si="1"/>
        <v>0.41749999999999998</v>
      </c>
      <c r="D13">
        <f t="shared" si="2"/>
        <v>0.47670000000000001</v>
      </c>
    </row>
    <row r="14" spans="1:4" x14ac:dyDescent="0.3">
      <c r="A14" s="1" t="s">
        <v>7</v>
      </c>
      <c r="B14">
        <f t="shared" si="1"/>
        <v>7.4999999999999997E-3</v>
      </c>
      <c r="C14">
        <f t="shared" si="1"/>
        <v>0.48649999999999999</v>
      </c>
      <c r="D14">
        <f t="shared" si="2"/>
        <v>0.73029999999999995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1.717061045498915E-2</v>
      </c>
      <c r="C2">
        <v>0.44694117647058818</v>
      </c>
      <c r="D2">
        <v>44.223107569721122</v>
      </c>
    </row>
    <row r="3" spans="1:4" x14ac:dyDescent="0.3">
      <c r="A3" s="1" t="s">
        <v>4</v>
      </c>
      <c r="B3">
        <v>1.7396874595291299E-2</v>
      </c>
      <c r="C3">
        <v>0.43880000000000002</v>
      </c>
      <c r="D3">
        <v>41.752988047808763</v>
      </c>
    </row>
    <row r="4" spans="1:4" x14ac:dyDescent="0.3">
      <c r="A4" s="1" t="s">
        <v>5</v>
      </c>
      <c r="B4">
        <v>2.030158088377244E-2</v>
      </c>
      <c r="C4">
        <v>0.44800000000000012</v>
      </c>
      <c r="D4">
        <v>37.091633466135463</v>
      </c>
    </row>
    <row r="5" spans="1:4" x14ac:dyDescent="0.3">
      <c r="A5" s="1" t="s">
        <v>6</v>
      </c>
      <c r="B5">
        <v>1.7337408667156069E-2</v>
      </c>
      <c r="C5">
        <v>0.42799999999999999</v>
      </c>
      <c r="D5">
        <v>44.342629482071708</v>
      </c>
    </row>
    <row r="6" spans="1:4" x14ac:dyDescent="0.3">
      <c r="A6" s="1" t="s">
        <v>7</v>
      </c>
      <c r="B6">
        <v>8.3605285018582901E-3</v>
      </c>
      <c r="C6">
        <v>0.51200000000000001</v>
      </c>
      <c r="D6">
        <v>67.928286852589636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1.72E-2</v>
      </c>
      <c r="C10">
        <f t="shared" ref="C10:D10" si="0">ROUND(C2,4)</f>
        <v>0.44690000000000002</v>
      </c>
      <c r="D10">
        <f>ROUND((D2/100),4)</f>
        <v>0.44219999999999998</v>
      </c>
    </row>
    <row r="11" spans="1:4" x14ac:dyDescent="0.3">
      <c r="A11" s="1" t="s">
        <v>4</v>
      </c>
      <c r="B11">
        <f t="shared" ref="B11:C14" si="1">ROUND(B3,4)</f>
        <v>1.7399999999999999E-2</v>
      </c>
      <c r="C11">
        <f t="shared" si="1"/>
        <v>0.43880000000000002</v>
      </c>
      <c r="D11">
        <f t="shared" ref="D11:D14" si="2">ROUND((D3/100),4)</f>
        <v>0.41749999999999998</v>
      </c>
    </row>
    <row r="12" spans="1:4" x14ac:dyDescent="0.3">
      <c r="A12" s="1" t="s">
        <v>5</v>
      </c>
      <c r="B12">
        <f t="shared" si="1"/>
        <v>2.0299999999999999E-2</v>
      </c>
      <c r="C12">
        <f t="shared" si="1"/>
        <v>0.44800000000000001</v>
      </c>
      <c r="D12">
        <f t="shared" si="2"/>
        <v>0.37090000000000001</v>
      </c>
    </row>
    <row r="13" spans="1:4" x14ac:dyDescent="0.3">
      <c r="A13" s="1" t="s">
        <v>6</v>
      </c>
      <c r="B13">
        <f t="shared" si="1"/>
        <v>1.7299999999999999E-2</v>
      </c>
      <c r="C13">
        <f t="shared" si="1"/>
        <v>0.42799999999999999</v>
      </c>
      <c r="D13">
        <f t="shared" si="2"/>
        <v>0.44340000000000002</v>
      </c>
    </row>
    <row r="14" spans="1:4" x14ac:dyDescent="0.3">
      <c r="A14" s="1" t="s">
        <v>7</v>
      </c>
      <c r="B14">
        <f t="shared" si="1"/>
        <v>8.3999999999999995E-3</v>
      </c>
      <c r="C14">
        <f t="shared" si="1"/>
        <v>0.51200000000000001</v>
      </c>
      <c r="D14">
        <f t="shared" si="2"/>
        <v>0.67930000000000001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1.677720489292564E-2</v>
      </c>
      <c r="C2">
        <v>0.45694117647058841</v>
      </c>
      <c r="D2">
        <v>45.254277009608629</v>
      </c>
    </row>
    <row r="3" spans="1:4" x14ac:dyDescent="0.3">
      <c r="A3" s="1" t="s">
        <v>4</v>
      </c>
      <c r="B3">
        <v>1.6447587237927091E-2</v>
      </c>
      <c r="C3">
        <v>0.44800000000000001</v>
      </c>
      <c r="D3">
        <v>43.505976095617527</v>
      </c>
    </row>
    <row r="4" spans="1:4" x14ac:dyDescent="0.3">
      <c r="A4" s="1" t="s">
        <v>5</v>
      </c>
      <c r="B4">
        <v>2.0191155807504611E-2</v>
      </c>
      <c r="C4">
        <v>0.45839999999999997</v>
      </c>
      <c r="D4">
        <v>37.490039840637444</v>
      </c>
    </row>
    <row r="5" spans="1:4" x14ac:dyDescent="0.3">
      <c r="A5" s="1" t="s">
        <v>6</v>
      </c>
      <c r="B5">
        <v>1.7157285496296071E-2</v>
      </c>
      <c r="C5">
        <v>0.43919999999999998</v>
      </c>
      <c r="D5">
        <v>44.940239043824697</v>
      </c>
    </row>
    <row r="6" spans="1:4" x14ac:dyDescent="0.3">
      <c r="A6" s="1" t="s">
        <v>7</v>
      </c>
      <c r="B6">
        <v>8.116170235548472E-3</v>
      </c>
      <c r="C6">
        <v>0.52</v>
      </c>
      <c r="D6">
        <v>69.820717131474098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1.6799999999999999E-2</v>
      </c>
      <c r="C10">
        <f t="shared" ref="C10:D10" si="0">ROUND(C2,4)</f>
        <v>0.45689999999999997</v>
      </c>
      <c r="D10">
        <f>ROUND((D2/100),4)</f>
        <v>0.45250000000000001</v>
      </c>
    </row>
    <row r="11" spans="1:4" x14ac:dyDescent="0.3">
      <c r="A11" s="1" t="s">
        <v>4</v>
      </c>
      <c r="B11">
        <f t="shared" ref="B11:C14" si="1">ROUND(B3,4)</f>
        <v>1.6400000000000001E-2</v>
      </c>
      <c r="C11">
        <f t="shared" si="1"/>
        <v>0.44800000000000001</v>
      </c>
      <c r="D11">
        <f t="shared" ref="D11:D14" si="2">ROUND((D3/100),4)</f>
        <v>0.43509999999999999</v>
      </c>
    </row>
    <row r="12" spans="1:4" x14ac:dyDescent="0.3">
      <c r="A12" s="1" t="s">
        <v>5</v>
      </c>
      <c r="B12">
        <f t="shared" si="1"/>
        <v>2.0199999999999999E-2</v>
      </c>
      <c r="C12">
        <f t="shared" si="1"/>
        <v>0.45839999999999997</v>
      </c>
      <c r="D12">
        <f t="shared" si="2"/>
        <v>0.37490000000000001</v>
      </c>
    </row>
    <row r="13" spans="1:4" x14ac:dyDescent="0.3">
      <c r="A13" s="1" t="s">
        <v>6</v>
      </c>
      <c r="B13">
        <f t="shared" si="1"/>
        <v>1.72E-2</v>
      </c>
      <c r="C13">
        <f t="shared" si="1"/>
        <v>0.43919999999999998</v>
      </c>
      <c r="D13">
        <f t="shared" si="2"/>
        <v>0.44940000000000002</v>
      </c>
    </row>
    <row r="14" spans="1:4" x14ac:dyDescent="0.3">
      <c r="A14" s="1" t="s">
        <v>7</v>
      </c>
      <c r="B14">
        <f t="shared" si="1"/>
        <v>8.0999999999999996E-3</v>
      </c>
      <c r="C14">
        <f t="shared" si="1"/>
        <v>0.52</v>
      </c>
      <c r="D14">
        <f t="shared" si="2"/>
        <v>0.69820000000000004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1.614769747399733E-2</v>
      </c>
      <c r="C2">
        <v>0.44729411764705901</v>
      </c>
      <c r="D2">
        <v>46.883056011249117</v>
      </c>
    </row>
    <row r="3" spans="1:4" x14ac:dyDescent="0.3">
      <c r="A3" s="1" t="s">
        <v>4</v>
      </c>
      <c r="B3">
        <v>1.628495140243124E-2</v>
      </c>
      <c r="C3">
        <v>0.44080000000000003</v>
      </c>
      <c r="D3">
        <v>44.023904382470121</v>
      </c>
    </row>
    <row r="4" spans="1:4" x14ac:dyDescent="0.3">
      <c r="A4" s="1" t="s">
        <v>5</v>
      </c>
      <c r="B4">
        <v>1.8526347962758961E-2</v>
      </c>
      <c r="C4">
        <v>0.44679999999999997</v>
      </c>
      <c r="D4">
        <v>40.95617529880478</v>
      </c>
    </row>
    <row r="5" spans="1:4" x14ac:dyDescent="0.3">
      <c r="A5" s="1" t="s">
        <v>6</v>
      </c>
      <c r="B5">
        <v>1.688312916376639E-2</v>
      </c>
      <c r="C5">
        <v>0.42799999999999999</v>
      </c>
      <c r="D5">
        <v>46.135458167330668</v>
      </c>
    </row>
    <row r="6" spans="1:4" x14ac:dyDescent="0.3">
      <c r="A6" s="1" t="s">
        <v>7</v>
      </c>
      <c r="B6">
        <v>8.0193572065858313E-3</v>
      </c>
      <c r="C6">
        <v>0.51300000000000001</v>
      </c>
      <c r="D6">
        <v>70.717131474103581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1.61E-2</v>
      </c>
      <c r="C10">
        <f t="shared" ref="C10:D10" si="0">ROUND(C2,4)</f>
        <v>0.44729999999999998</v>
      </c>
      <c r="D10">
        <f>ROUND((D2/100),4)</f>
        <v>0.46879999999999999</v>
      </c>
    </row>
    <row r="11" spans="1:4" x14ac:dyDescent="0.3">
      <c r="A11" s="1" t="s">
        <v>4</v>
      </c>
      <c r="B11">
        <f t="shared" ref="B11:C14" si="1">ROUND(B3,4)</f>
        <v>1.6299999999999999E-2</v>
      </c>
      <c r="C11">
        <f t="shared" si="1"/>
        <v>0.44080000000000003</v>
      </c>
      <c r="D11">
        <f t="shared" ref="D11:D14" si="2">ROUND((D3/100),4)</f>
        <v>0.44019999999999998</v>
      </c>
    </row>
    <row r="12" spans="1:4" x14ac:dyDescent="0.3">
      <c r="A12" s="1" t="s">
        <v>5</v>
      </c>
      <c r="B12">
        <f t="shared" si="1"/>
        <v>1.8499999999999999E-2</v>
      </c>
      <c r="C12">
        <f t="shared" si="1"/>
        <v>0.44679999999999997</v>
      </c>
      <c r="D12">
        <f t="shared" si="2"/>
        <v>0.40960000000000002</v>
      </c>
    </row>
    <row r="13" spans="1:4" x14ac:dyDescent="0.3">
      <c r="A13" s="1" t="s">
        <v>6</v>
      </c>
      <c r="B13">
        <f t="shared" si="1"/>
        <v>1.6899999999999998E-2</v>
      </c>
      <c r="C13">
        <f t="shared" si="1"/>
        <v>0.42799999999999999</v>
      </c>
      <c r="D13">
        <f t="shared" si="2"/>
        <v>0.46139999999999998</v>
      </c>
    </row>
    <row r="14" spans="1:4" x14ac:dyDescent="0.3">
      <c r="A14" s="1" t="s">
        <v>7</v>
      </c>
      <c r="B14">
        <f t="shared" si="1"/>
        <v>8.0000000000000002E-3</v>
      </c>
      <c r="C14">
        <f t="shared" si="1"/>
        <v>0.51300000000000001</v>
      </c>
      <c r="D14">
        <f t="shared" si="2"/>
        <v>0.70720000000000005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4"/>
  <sheetViews>
    <sheetView workbookViewId="0">
      <selection activeCell="A9" sqref="A9:D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1.1928247410815929E-2</v>
      </c>
      <c r="C2">
        <v>0.47959416324669413</v>
      </c>
      <c r="D2">
        <v>58.47149670679083</v>
      </c>
    </row>
    <row r="3" spans="1:4" x14ac:dyDescent="0.3">
      <c r="A3" s="1" t="s">
        <v>4</v>
      </c>
      <c r="B3">
        <v>1.200580362299858E-2</v>
      </c>
      <c r="C3">
        <v>0.4825581395348838</v>
      </c>
      <c r="D3">
        <v>54.555984555984558</v>
      </c>
    </row>
    <row r="4" spans="1:4" x14ac:dyDescent="0.3">
      <c r="A4" s="1" t="s">
        <v>5</v>
      </c>
      <c r="B4">
        <v>1.232245277244608E-2</v>
      </c>
      <c r="C4">
        <v>0.49612403100775188</v>
      </c>
      <c r="D4">
        <v>53.436293436293433</v>
      </c>
    </row>
    <row r="5" spans="1:4" x14ac:dyDescent="0.3">
      <c r="A5" s="1" t="s">
        <v>6</v>
      </c>
      <c r="B5">
        <v>1.4621838117129009E-2</v>
      </c>
      <c r="C5">
        <v>0.42170542635658909</v>
      </c>
      <c r="D5">
        <v>53.899613899613897</v>
      </c>
    </row>
    <row r="6" spans="1:4" x14ac:dyDescent="0.3">
      <c r="A6" s="1" t="s">
        <v>7</v>
      </c>
      <c r="B6">
        <v>4.0148667105011871E-3</v>
      </c>
      <c r="C6">
        <v>0.57558139534883723</v>
      </c>
      <c r="D6">
        <v>92.277992277992283</v>
      </c>
    </row>
    <row r="9" spans="1:4" x14ac:dyDescent="0.3">
      <c r="B9" s="1" t="s">
        <v>0</v>
      </c>
      <c r="C9" s="1" t="s">
        <v>1</v>
      </c>
      <c r="D9" s="1" t="s">
        <v>2</v>
      </c>
    </row>
    <row r="10" spans="1:4" x14ac:dyDescent="0.3">
      <c r="A10" s="1" t="s">
        <v>3</v>
      </c>
      <c r="B10">
        <f>ROUND(B2,4)</f>
        <v>1.1900000000000001E-2</v>
      </c>
      <c r="C10">
        <f t="shared" ref="C10:D10" si="0">ROUND(C2,4)</f>
        <v>0.47960000000000003</v>
      </c>
      <c r="D10">
        <f>ROUND((D2/100),4)</f>
        <v>0.5847</v>
      </c>
    </row>
    <row r="11" spans="1:4" x14ac:dyDescent="0.3">
      <c r="A11" s="1" t="s">
        <v>4</v>
      </c>
      <c r="B11">
        <f t="shared" ref="B11:C14" si="1">ROUND(B3,4)</f>
        <v>1.2E-2</v>
      </c>
      <c r="C11">
        <f t="shared" si="1"/>
        <v>0.48259999999999997</v>
      </c>
      <c r="D11">
        <f t="shared" ref="D11:D14" si="2">ROUND((D3/100),4)</f>
        <v>0.54559999999999997</v>
      </c>
    </row>
    <row r="12" spans="1:4" x14ac:dyDescent="0.3">
      <c r="A12" s="1" t="s">
        <v>5</v>
      </c>
      <c r="B12">
        <f t="shared" si="1"/>
        <v>1.23E-2</v>
      </c>
      <c r="C12">
        <f t="shared" si="1"/>
        <v>0.49609999999999999</v>
      </c>
      <c r="D12">
        <f t="shared" si="2"/>
        <v>0.53439999999999999</v>
      </c>
    </row>
    <row r="13" spans="1:4" x14ac:dyDescent="0.3">
      <c r="A13" s="1" t="s">
        <v>6</v>
      </c>
      <c r="B13">
        <f t="shared" si="1"/>
        <v>1.46E-2</v>
      </c>
      <c r="C13">
        <f t="shared" si="1"/>
        <v>0.42170000000000002</v>
      </c>
      <c r="D13">
        <f t="shared" si="2"/>
        <v>0.53900000000000003</v>
      </c>
    </row>
    <row r="14" spans="1:4" x14ac:dyDescent="0.3">
      <c r="A14" s="1" t="s">
        <v>7</v>
      </c>
      <c r="B14">
        <f t="shared" si="1"/>
        <v>4.0000000000000001E-3</v>
      </c>
      <c r="C14">
        <f t="shared" si="1"/>
        <v>0.5756</v>
      </c>
      <c r="D14">
        <f t="shared" si="2"/>
        <v>0.92279999999999995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ari_pre</vt:lpstr>
      <vt:lpstr>ari_post</vt:lpstr>
      <vt:lpstr>proph_pre_mape</vt:lpstr>
      <vt:lpstr>proph_pre_mda</vt:lpstr>
      <vt:lpstr>proph_pre_hr</vt:lpstr>
      <vt:lpstr>proph_post_mape</vt:lpstr>
      <vt:lpstr>proph_post_mda</vt:lpstr>
      <vt:lpstr>proph_post_mahr</vt:lpstr>
      <vt:lpstr>xgb_pre_mape</vt:lpstr>
      <vt:lpstr>xgb_pre_mda</vt:lpstr>
      <vt:lpstr>xgb_pre_hr</vt:lpstr>
      <vt:lpstr>xgb_post_mape</vt:lpstr>
      <vt:lpstr>xgb_post_mda</vt:lpstr>
      <vt:lpstr>xgb_post_hr</vt:lpstr>
      <vt:lpstr>rf_pre_mape</vt:lpstr>
      <vt:lpstr>rf_pre_mda</vt:lpstr>
      <vt:lpstr>rf_pre_hr</vt:lpstr>
      <vt:lpstr>rf_post_mape</vt:lpstr>
      <vt:lpstr>rf_post_mda</vt:lpstr>
      <vt:lpstr>rf_post_hr</vt:lpstr>
      <vt:lpstr>et_pre_mape</vt:lpstr>
      <vt:lpstr>et_pre_mda</vt:lpstr>
      <vt:lpstr>et_pre_hr</vt:lpstr>
      <vt:lpstr>et_post_mape</vt:lpstr>
      <vt:lpstr>et_post_mda</vt:lpstr>
      <vt:lpstr>et_post_hr</vt:lpstr>
      <vt:lpstr>lstm_pre_mda</vt:lpstr>
      <vt:lpstr>lstm_pre_mape</vt:lpstr>
      <vt:lpstr>lstm_pre_hr</vt:lpstr>
      <vt:lpstr>lstm_post_mape</vt:lpstr>
      <vt:lpstr>lstm_post_mda</vt:lpstr>
      <vt:lpstr>lstm_post_hr</vt:lpstr>
      <vt:lpstr>mlp_pre_mape</vt:lpstr>
      <vt:lpstr>mlp_pre_mda</vt:lpstr>
      <vt:lpstr>mlp_pre_hr</vt:lpstr>
      <vt:lpstr>mlp_post_mape</vt:lpstr>
      <vt:lpstr>mlp_post_mda</vt:lpstr>
      <vt:lpstr>mlp_post_hr</vt:lpstr>
      <vt:lpstr>dnn_pre_mape</vt:lpstr>
      <vt:lpstr>dnn_pre_mda</vt:lpstr>
      <vt:lpstr>dnn_pre_hr</vt:lpstr>
      <vt:lpstr>dnn_post_mape</vt:lpstr>
      <vt:lpstr>dnn_post_mda</vt:lpstr>
      <vt:lpstr>dnn_post_hr</vt:lpstr>
      <vt:lpstr>gru_pre_mape</vt:lpstr>
      <vt:lpstr>gru_pre_mda</vt:lpstr>
      <vt:lpstr>gru_pre_hr</vt:lpstr>
      <vt:lpstr>gru_post_mape</vt:lpstr>
      <vt:lpstr>gru_post_mda</vt:lpstr>
      <vt:lpstr>gru_post_hr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Oskar Bednarek</cp:lastModifiedBy>
  <dcterms:created xsi:type="dcterms:W3CDTF">2025-02-27T15:39:00Z</dcterms:created>
  <dcterms:modified xsi:type="dcterms:W3CDTF">2025-02-27T15:45:37Z</dcterms:modified>
</cp:coreProperties>
</file>