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Falcon WERSAL\pliki wersal\"/>
    </mc:Choice>
  </mc:AlternateContent>
  <xr:revisionPtr revIDLastSave="0" documentId="8_{7790C1ED-4A80-4FF0-8696-6EE7120199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B14" i="1"/>
  <c r="B12" i="1"/>
  <c r="B10" i="1"/>
  <c r="B3" i="1"/>
  <c r="B2" i="1"/>
  <c r="B4" i="1"/>
  <c r="B5" i="1"/>
  <c r="B6" i="1"/>
  <c r="B8" i="1"/>
  <c r="B9" i="1"/>
  <c r="B11" i="1"/>
  <c r="B13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</calcChain>
</file>

<file path=xl/sharedStrings.xml><?xml version="1.0" encoding="utf-8"?>
<sst xmlns="http://schemas.openxmlformats.org/spreadsheetml/2006/main" count="111" uniqueCount="22">
  <si>
    <t>Nazwa mebla</t>
  </si>
  <si>
    <t>Dlugosc</t>
  </si>
  <si>
    <t>Grubosc</t>
  </si>
  <si>
    <t>Szerokosc</t>
  </si>
  <si>
    <t>Ilosc</t>
  </si>
  <si>
    <t>Nadruk</t>
  </si>
  <si>
    <t>Kolumna 1</t>
  </si>
  <si>
    <t>Kolumna  2</t>
  </si>
  <si>
    <t>klasa jakosci</t>
  </si>
  <si>
    <t>gatunek drewna</t>
  </si>
  <si>
    <t>So</t>
  </si>
  <si>
    <t>K - klipsy</t>
  </si>
  <si>
    <t>TS - taśmówka</t>
  </si>
  <si>
    <t>SK - skos</t>
  </si>
  <si>
    <t>PR - prowadnice</t>
  </si>
  <si>
    <t>CNC - centrum</t>
  </si>
  <si>
    <t>Kolumna …</t>
  </si>
  <si>
    <t>SZ - szlif</t>
  </si>
  <si>
    <t>PLAZA L</t>
  </si>
  <si>
    <t>FR</t>
  </si>
  <si>
    <t>FR+KL</t>
  </si>
  <si>
    <t>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</si>
</sst>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theme="1"/>
      <name val="Czcionka tekstu podstawowego"/>
      <charset val="238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2" fillId="0" borderId="2" xfId="0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5" borderId="6" xfId="0" applyFill="1" applyBorder="1" applyAlignment="1">
      <alignment horizontal="righ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topLeftCell="B1" workbookViewId="0">
      <selection activeCell="I37" sqref="I37"/>
    </sheetView>
  </sheetViews>
  <sheetFormatPr defaultRowHeight="14.4"/>
  <cols>
    <col min="1" max="1" width="21.33203125" customWidth="1"/>
    <col min="2" max="2" width="27.109375" customWidth="1"/>
    <col min="3" max="3" width="12.44140625" customWidth="1"/>
    <col min="4" max="4" width="10.109375" customWidth="1"/>
    <col min="5" max="5" width="10.88671875" customWidth="1"/>
    <col min="6" max="6" width="5.88671875" customWidth="1"/>
    <col min="7" max="7" width="11.109375" customWidth="1"/>
    <col min="8" max="9" width="17.5546875" customWidth="1"/>
    <col min="10" max="10" width="20.33203125" customWidth="1"/>
    <col min="11" max="11" width="22.6640625" customWidth="1"/>
  </cols>
  <sheetData>
    <row r="1" spans="1:14" ht="15" thickBot="1">
      <c r="A1" s="2" t="s">
        <v>0</v>
      </c>
      <c r="B1" s="1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8</v>
      </c>
      <c r="H1" s="2" t="s">
        <v>9</v>
      </c>
      <c r="I1" s="3" t="s">
        <v>6</v>
      </c>
      <c r="J1" s="3" t="s">
        <v>7</v>
      </c>
      <c r="K1" s="3" t="s">
        <v>16</v>
      </c>
      <c r="N1" t="s">
        <v>11</v>
      </c>
    </row>
    <row r="2" spans="1:14" ht="15" thickBot="1">
      <c r="A2" t="s">
        <v>18</v>
      </c>
      <c r="B2" t="str">
        <f>A2&amp;" "&amp;C2/10&amp;" "&amp;I2</f>
        <v>PLAZA L 135.5 FR</v>
      </c>
      <c r="C2">
        <v>1355</v>
      </c>
      <c r="D2" s="4">
        <v>30</v>
      </c>
      <c r="E2">
        <v>60</v>
      </c>
      <c r="F2">
        <v>1</v>
      </c>
      <c r="G2">
        <v>2</v>
      </c>
      <c r="H2" t="s">
        <v>10</v>
      </c>
      <c r="I2" t="s">
        <v>19</v>
      </c>
      <c r="N2" t="s">
        <v>13</v>
      </c>
    </row>
    <row r="3" spans="1:14">
      <c r="A3" t="s">
        <v>18</v>
      </c>
      <c r="B3" t="str">
        <f>A3&amp;" "&amp;C3/10&amp;" "&amp;I3</f>
        <v>PLAZA L 135.5 FR+KL</v>
      </c>
      <c r="C3">
        <v>1355</v>
      </c>
      <c r="D3" s="4">
        <v>30</v>
      </c>
      <c r="E3">
        <v>60</v>
      </c>
      <c r="F3">
        <v>1</v>
      </c>
      <c r="G3">
        <v>2</v>
      </c>
      <c r="H3" t="s">
        <v>10</v>
      </c>
      <c r="I3" t="s">
        <v>20</v>
      </c>
    </row>
    <row r="4" spans="1:14">
      <c r="A4" t="s">
        <v>18</v>
      </c>
      <c r="B4" t="str">
        <f>A4&amp;" "&amp;C4/10&amp;" "&amp;I4</f>
        <v>PLAZA L 130.5 FR</v>
      </c>
      <c r="C4">
        <v>1305</v>
      </c>
      <c r="D4" s="5">
        <v>30</v>
      </c>
      <c r="E4">
        <v>60</v>
      </c>
      <c r="F4">
        <v>2</v>
      </c>
      <c r="G4">
        <v>2</v>
      </c>
      <c r="H4" t="s">
        <v>10</v>
      </c>
      <c r="I4" t="s">
        <v>19</v>
      </c>
      <c r="N4" t="s">
        <v>12</v>
      </c>
    </row>
    <row r="5" spans="1:14">
      <c r="A5" t="s">
        <v>18</v>
      </c>
      <c r="B5" t="str">
        <f>A5&amp;" "&amp;C5/10&amp;" "&amp;I5</f>
        <v>PLAZA L 129.5 KL</v>
      </c>
      <c r="C5">
        <v>1295</v>
      </c>
      <c r="D5" s="5">
        <v>30</v>
      </c>
      <c r="E5">
        <v>60</v>
      </c>
      <c r="F5">
        <v>1</v>
      </c>
      <c r="G5">
        <v>2</v>
      </c>
      <c r="H5" t="s">
        <v>10</v>
      </c>
      <c r="I5" t="s">
        <v>21</v>
      </c>
      <c r="N5" t="s">
        <v>14</v>
      </c>
    </row>
    <row r="6" spans="1:14">
      <c r="A6" t="s">
        <v>18</v>
      </c>
      <c r="B6" t="str">
        <f>A6&amp;" "&amp;C6/10&amp;" "&amp;I6</f>
        <v>PLAZA L 104.5 FR+KL</v>
      </c>
      <c r="C6">
        <v>1045</v>
      </c>
      <c r="D6" s="5">
        <v>30</v>
      </c>
      <c r="E6">
        <v>60</v>
      </c>
      <c r="F6">
        <v>1</v>
      </c>
      <c r="G6">
        <v>2</v>
      </c>
      <c r="H6" t="s">
        <v>10</v>
      </c>
      <c r="I6" t="s">
        <v>20</v>
      </c>
      <c r="N6" t="s">
        <v>15</v>
      </c>
    </row>
    <row r="7" spans="1:14">
      <c r="A7" t="s">
        <v>18</v>
      </c>
      <c r="B7" t="str">
        <f>A7&amp;" "&amp;C7/10&amp;" "&amp;I7</f>
        <v>PLAZA L 104.5 FR</v>
      </c>
      <c r="C7">
        <v>1045</v>
      </c>
      <c r="D7" s="5">
        <v>30</v>
      </c>
      <c r="E7">
        <v>60</v>
      </c>
      <c r="F7">
        <v>1</v>
      </c>
      <c r="G7">
        <v>2</v>
      </c>
      <c r="H7" t="s">
        <v>10</v>
      </c>
      <c r="I7" t="s">
        <v>19</v>
      </c>
    </row>
    <row r="8" spans="1:14">
      <c r="A8" t="s">
        <v>18</v>
      </c>
      <c r="B8" t="str">
        <f>A8&amp;" "&amp;C8/10&amp;" "&amp;I8</f>
        <v>PLAZA L 101 FR+KL</v>
      </c>
      <c r="C8">
        <v>1010</v>
      </c>
      <c r="D8" s="6">
        <v>30</v>
      </c>
      <c r="E8">
        <v>60</v>
      </c>
      <c r="F8">
        <v>2</v>
      </c>
      <c r="G8">
        <v>2</v>
      </c>
      <c r="H8" t="s">
        <v>10</v>
      </c>
      <c r="I8" t="s">
        <v>20</v>
      </c>
      <c r="N8" t="s">
        <v>17</v>
      </c>
    </row>
    <row r="9" spans="1:14">
      <c r="A9" t="s">
        <v>18</v>
      </c>
      <c r="B9" t="str">
        <f>A9&amp;" "&amp;C9/10&amp;" "&amp;I9</f>
        <v xml:space="preserve">PLAZA L 98.5 </v>
      </c>
      <c r="C9">
        <v>985</v>
      </c>
      <c r="D9" s="5">
        <v>30</v>
      </c>
      <c r="E9">
        <v>60</v>
      </c>
      <c r="F9">
        <v>1</v>
      </c>
      <c r="G9">
        <v>2</v>
      </c>
      <c r="H9" t="s">
        <v>10</v>
      </c>
    </row>
    <row r="10" spans="1:14">
      <c r="A10" t="s">
        <v>18</v>
      </c>
      <c r="B10" t="str">
        <f>A10&amp;" "&amp;C10/10&amp;" "&amp;I10</f>
        <v>PLAZA L 98.5 KL</v>
      </c>
      <c r="C10">
        <v>985</v>
      </c>
      <c r="D10" s="5">
        <v>30</v>
      </c>
      <c r="E10">
        <v>60</v>
      </c>
      <c r="F10">
        <v>1</v>
      </c>
      <c r="G10">
        <v>2</v>
      </c>
      <c r="H10" t="s">
        <v>10</v>
      </c>
      <c r="I10" t="s">
        <v>21</v>
      </c>
    </row>
    <row r="11" spans="1:14">
      <c r="A11" t="s">
        <v>18</v>
      </c>
      <c r="B11" t="str">
        <f>A11&amp;" "&amp;C11/10&amp;" "&amp;I11</f>
        <v xml:space="preserve">PLAZA L 91.5 </v>
      </c>
      <c r="C11">
        <v>915</v>
      </c>
      <c r="D11" s="5">
        <v>30</v>
      </c>
      <c r="E11">
        <v>60</v>
      </c>
      <c r="F11">
        <v>1</v>
      </c>
      <c r="G11">
        <v>2</v>
      </c>
      <c r="H11" t="s">
        <v>10</v>
      </c>
    </row>
    <row r="12" spans="1:14">
      <c r="A12" t="s">
        <v>18</v>
      </c>
      <c r="B12" t="str">
        <f>A12&amp;" "&amp;C12/10&amp;" "&amp;I12</f>
        <v>PLAZA L 91.5 FR</v>
      </c>
      <c r="C12">
        <v>915</v>
      </c>
      <c r="D12" s="5">
        <v>30</v>
      </c>
      <c r="E12">
        <v>60</v>
      </c>
      <c r="F12">
        <v>2</v>
      </c>
      <c r="G12">
        <v>2</v>
      </c>
      <c r="H12" t="s">
        <v>10</v>
      </c>
      <c r="I12" t="s">
        <v>19</v>
      </c>
    </row>
    <row r="13" spans="1:14">
      <c r="A13" t="s">
        <v>18</v>
      </c>
      <c r="B13" t="str">
        <f>A13&amp;" "&amp;C13/10&amp;" "&amp;I13</f>
        <v xml:space="preserve">PLAZA L 66 </v>
      </c>
      <c r="C13">
        <v>660</v>
      </c>
      <c r="D13" s="5">
        <v>30</v>
      </c>
      <c r="E13">
        <v>60</v>
      </c>
      <c r="F13">
        <v>1</v>
      </c>
      <c r="G13">
        <v>2</v>
      </c>
      <c r="H13" t="s">
        <v>10</v>
      </c>
    </row>
    <row r="14" spans="1:14">
      <c r="A14" t="s">
        <v>18</v>
      </c>
      <c r="B14" t="str">
        <f>A14&amp;" "&amp;C14/10&amp;" "&amp;I14</f>
        <v>PLAZA L 66 FR</v>
      </c>
      <c r="C14">
        <v>660</v>
      </c>
      <c r="D14" s="5">
        <v>30</v>
      </c>
      <c r="E14">
        <v>60</v>
      </c>
      <c r="F14">
        <v>2</v>
      </c>
      <c r="G14">
        <v>2</v>
      </c>
      <c r="H14" t="s">
        <v>10</v>
      </c>
      <c r="I14" t="s">
        <v>19</v>
      </c>
    </row>
    <row r="15" spans="1:14">
      <c r="A15" t="s">
        <v>18</v>
      </c>
      <c r="B15" t="str">
        <f>A15&amp;" "&amp;C15/10&amp;" "&amp;I15</f>
        <v xml:space="preserve">PLAZA L 60 </v>
      </c>
      <c r="C15">
        <v>600</v>
      </c>
      <c r="D15" s="5">
        <v>30</v>
      </c>
      <c r="E15">
        <v>60</v>
      </c>
      <c r="F15">
        <v>2</v>
      </c>
      <c r="G15">
        <v>2</v>
      </c>
      <c r="H15" t="s">
        <v>10</v>
      </c>
    </row>
    <row r="16" spans="1:14">
      <c r="A16" t="s">
        <v>18</v>
      </c>
      <c r="B16" t="str">
        <f>A16&amp;" "&amp;C16/10&amp;" "&amp;I16</f>
        <v xml:space="preserve">PLAZA L 42 </v>
      </c>
      <c r="C16">
        <v>420</v>
      </c>
      <c r="D16" s="5">
        <v>30</v>
      </c>
      <c r="E16">
        <v>60</v>
      </c>
      <c r="F16">
        <v>2</v>
      </c>
      <c r="G16">
        <v>2</v>
      </c>
      <c r="H16" t="s">
        <v>10</v>
      </c>
    </row>
    <row r="17" spans="1:8">
      <c r="A17" t="s">
        <v>18</v>
      </c>
      <c r="B17" t="str">
        <f>A17&amp;" "&amp;C17/10&amp;" "&amp;I17</f>
        <v xml:space="preserve">PLAZA L 31 </v>
      </c>
      <c r="C17">
        <v>310</v>
      </c>
      <c r="D17" s="5">
        <v>30</v>
      </c>
      <c r="E17">
        <v>60</v>
      </c>
      <c r="F17">
        <v>3</v>
      </c>
      <c r="G17">
        <v>2</v>
      </c>
      <c r="H17" t="s">
        <v>10</v>
      </c>
    </row>
    <row r="18" spans="1:8">
      <c r="A18" t="s">
        <v>18</v>
      </c>
      <c r="B18" t="str">
        <f>A18&amp;" "&amp;C18/10&amp;" "&amp;I18</f>
        <v xml:space="preserve">PLAZA L 30.5 </v>
      </c>
      <c r="C18">
        <v>305</v>
      </c>
      <c r="D18" s="5">
        <v>30</v>
      </c>
      <c r="E18">
        <v>60</v>
      </c>
      <c r="F18">
        <v>4</v>
      </c>
      <c r="G18">
        <v>2</v>
      </c>
      <c r="H18" t="s">
        <v>10</v>
      </c>
    </row>
    <row r="19" spans="1:8">
      <c r="A19" t="s">
        <v>18</v>
      </c>
      <c r="B19" t="str">
        <f>A19&amp;" "&amp;C19/10&amp;" "&amp;I19</f>
        <v xml:space="preserve">PLAZA L 24.5 </v>
      </c>
      <c r="C19">
        <v>245</v>
      </c>
      <c r="D19" s="5">
        <v>30</v>
      </c>
      <c r="E19">
        <v>60</v>
      </c>
      <c r="F19">
        <v>4</v>
      </c>
      <c r="G19">
        <v>2</v>
      </c>
      <c r="H19" t="s">
        <v>10</v>
      </c>
    </row>
    <row r="20" spans="1:8">
      <c r="A20" t="s">
        <v>18</v>
      </c>
      <c r="B20" t="str">
        <f>A20&amp;" "&amp;C20/10&amp;" "&amp;I20</f>
        <v xml:space="preserve">PLAZA L 22.5 </v>
      </c>
      <c r="C20">
        <v>225</v>
      </c>
      <c r="D20" s="5">
        <v>30</v>
      </c>
      <c r="E20">
        <v>60</v>
      </c>
      <c r="F20">
        <v>2</v>
      </c>
      <c r="G20">
        <v>2</v>
      </c>
      <c r="H20" t="s">
        <v>10</v>
      </c>
    </row>
    <row r="21" spans="1:8">
      <c r="A21" t="s">
        <v>18</v>
      </c>
      <c r="B21" t="str">
        <f>A21&amp;" "&amp;C21/10&amp;" "&amp;I21</f>
        <v xml:space="preserve">PLAZA L 18 </v>
      </c>
      <c r="C21">
        <v>180</v>
      </c>
      <c r="D21" s="5">
        <v>30</v>
      </c>
      <c r="E21">
        <v>60</v>
      </c>
      <c r="F21">
        <v>2</v>
      </c>
      <c r="G21">
        <v>2</v>
      </c>
      <c r="H21" t="s">
        <v>10</v>
      </c>
    </row>
    <row r="22" spans="1:8">
      <c r="A22" t="s">
        <v>18</v>
      </c>
      <c r="B22" t="str">
        <f>A22&amp;" "&amp;C22/10&amp;" "&amp;I22</f>
        <v xml:space="preserve">PLAZA L 13 </v>
      </c>
      <c r="C22">
        <v>130</v>
      </c>
      <c r="D22" s="5">
        <v>30</v>
      </c>
      <c r="E22">
        <v>60</v>
      </c>
      <c r="F22">
        <v>2</v>
      </c>
      <c r="G22">
        <v>2</v>
      </c>
      <c r="H22" t="s">
        <v>10</v>
      </c>
    </row>
    <row r="23" spans="1:8">
      <c r="A23" t="s">
        <v>18</v>
      </c>
      <c r="B23" t="str">
        <f>A23&amp;" "&amp;C23/10&amp;" "&amp;I23</f>
        <v xml:space="preserve">PLAZA L 10 </v>
      </c>
      <c r="C23">
        <v>100</v>
      </c>
      <c r="D23" s="5">
        <v>30</v>
      </c>
      <c r="E23">
        <v>60</v>
      </c>
      <c r="F23">
        <v>2</v>
      </c>
      <c r="G23">
        <v>2</v>
      </c>
      <c r="H23" t="s">
        <v>10</v>
      </c>
    </row>
    <row r="24" spans="1:8" ht="15" thickBot="1">
      <c r="A24" t="s">
        <v>18</v>
      </c>
      <c r="B24" t="str">
        <f>A24&amp;" "&amp;C24/10&amp;" "&amp;I24</f>
        <v xml:space="preserve">PLAZA L 5.3 </v>
      </c>
      <c r="C24">
        <v>53</v>
      </c>
      <c r="D24" s="7">
        <v>30</v>
      </c>
      <c r="E24">
        <v>60</v>
      </c>
      <c r="F24">
        <v>2</v>
      </c>
      <c r="G24">
        <v>2</v>
      </c>
      <c r="H24" t="s">
        <v>10</v>
      </c>
    </row>
    <row r="25" spans="1:8">
      <c r="A25" t="s">
        <v>18</v>
      </c>
      <c r="B25" t="str">
        <f>A25&amp;" "&amp;C25/10&amp;" "&amp;I25</f>
        <v xml:space="preserve">PLAZA L 132 </v>
      </c>
      <c r="C25">
        <v>1320</v>
      </c>
      <c r="D25" s="8">
        <v>25</v>
      </c>
      <c r="E25">
        <v>50</v>
      </c>
      <c r="F25">
        <v>1</v>
      </c>
      <c r="G25">
        <v>2</v>
      </c>
      <c r="H25" t="s">
        <v>10</v>
      </c>
    </row>
    <row r="26" spans="1:8">
      <c r="A26" t="s">
        <v>18</v>
      </c>
      <c r="B26" t="str">
        <f>A26&amp;" "&amp;C26/10&amp;" "&amp;I26</f>
        <v xml:space="preserve">PLAZA L 97 </v>
      </c>
      <c r="C26">
        <v>970</v>
      </c>
      <c r="D26" s="8">
        <v>25</v>
      </c>
      <c r="E26">
        <v>50</v>
      </c>
      <c r="F26">
        <v>1</v>
      </c>
      <c r="G26">
        <v>2</v>
      </c>
      <c r="H26" t="s">
        <v>10</v>
      </c>
    </row>
    <row r="27" spans="1:8">
      <c r="A27" t="s">
        <v>18</v>
      </c>
      <c r="B27" t="str">
        <f>A27&amp;" "&amp;C27/10&amp;" "&amp;I27</f>
        <v xml:space="preserve">PLAZA L 65 </v>
      </c>
      <c r="C27">
        <v>650</v>
      </c>
      <c r="D27" s="8">
        <v>25</v>
      </c>
      <c r="E27">
        <v>50</v>
      </c>
      <c r="F27">
        <v>2</v>
      </c>
      <c r="G27">
        <v>2</v>
      </c>
      <c r="H27" t="s">
        <v>10</v>
      </c>
    </row>
    <row r="28" spans="1:8">
      <c r="A28" t="s">
        <v>18</v>
      </c>
      <c r="B28" t="str">
        <f>A28&amp;" "&amp;C28/10&amp;" "&amp;I28</f>
        <v xml:space="preserve">PLAZA L 20 </v>
      </c>
      <c r="C28">
        <v>200</v>
      </c>
      <c r="D28" s="8">
        <v>25</v>
      </c>
      <c r="E28">
        <v>50</v>
      </c>
      <c r="F28">
        <v>1</v>
      </c>
      <c r="G28">
        <v>2</v>
      </c>
      <c r="H28" t="s">
        <v>10</v>
      </c>
    </row>
    <row r="29" spans="1:8" ht="15" thickBot="1">
      <c r="A29" t="s">
        <v>18</v>
      </c>
      <c r="B29" t="str">
        <f>A29&amp;" "&amp;C29/10&amp;" "&amp;I29</f>
        <v xml:space="preserve">PLAZA L 7.5 </v>
      </c>
      <c r="C29">
        <v>75</v>
      </c>
      <c r="D29" s="9">
        <v>25</v>
      </c>
      <c r="E29">
        <v>50</v>
      </c>
      <c r="F29">
        <v>20</v>
      </c>
      <c r="G29">
        <v>2</v>
      </c>
      <c r="H29" t="s">
        <v>10</v>
      </c>
    </row>
    <row r="30" spans="1:8">
      <c r="A30" t="s">
        <v>18</v>
      </c>
      <c r="B30" t="str">
        <f>A30&amp;" "&amp;C30/10&amp;" "&amp;I30</f>
        <v xml:space="preserve">PLAZA L 135.5 </v>
      </c>
      <c r="C30">
        <v>1355</v>
      </c>
      <c r="D30" s="5">
        <v>25</v>
      </c>
      <c r="E30">
        <v>25</v>
      </c>
      <c r="F30">
        <v>1</v>
      </c>
      <c r="G30">
        <v>2</v>
      </c>
      <c r="H30" t="s">
        <v>10</v>
      </c>
    </row>
    <row r="31" spans="1:8">
      <c r="A31" t="s">
        <v>18</v>
      </c>
      <c r="B31" t="str">
        <f>A31&amp;" "&amp;C31/10&amp;" "&amp;I31</f>
        <v xml:space="preserve">PLAZA L 132 </v>
      </c>
      <c r="C31">
        <v>1320</v>
      </c>
      <c r="D31" s="5">
        <v>25</v>
      </c>
      <c r="E31">
        <v>25</v>
      </c>
      <c r="F31">
        <v>1</v>
      </c>
      <c r="G31">
        <v>2</v>
      </c>
      <c r="H31" t="s">
        <v>10</v>
      </c>
    </row>
    <row r="32" spans="1:8">
      <c r="A32" t="s">
        <v>18</v>
      </c>
      <c r="B32" t="str">
        <f>A32&amp;" "&amp;C32/10&amp;" "&amp;I32</f>
        <v xml:space="preserve">PLAZA L 107.5 </v>
      </c>
      <c r="C32">
        <v>1075</v>
      </c>
      <c r="D32" s="5">
        <v>25</v>
      </c>
      <c r="E32">
        <v>25</v>
      </c>
      <c r="F32">
        <v>1</v>
      </c>
      <c r="G32">
        <v>2</v>
      </c>
      <c r="H32" t="s">
        <v>10</v>
      </c>
    </row>
    <row r="33" spans="1:8">
      <c r="A33" t="s">
        <v>18</v>
      </c>
      <c r="B33" t="str">
        <f>A33&amp;" "&amp;C33/10&amp;" "&amp;I33</f>
        <v xml:space="preserve">PLAZA L 99.5 </v>
      </c>
      <c r="C33">
        <v>995</v>
      </c>
      <c r="D33" s="5">
        <v>25</v>
      </c>
      <c r="E33">
        <v>25</v>
      </c>
      <c r="F33">
        <v>2</v>
      </c>
      <c r="G33">
        <v>2</v>
      </c>
      <c r="H33" t="s">
        <v>10</v>
      </c>
    </row>
    <row r="34" spans="1:8">
      <c r="A34" t="s">
        <v>18</v>
      </c>
      <c r="B34" t="str">
        <f>A34&amp;" "&amp;C34/10&amp;" "&amp;I34</f>
        <v xml:space="preserve">PLAZA L 95 </v>
      </c>
      <c r="C34">
        <v>950</v>
      </c>
      <c r="D34" s="5">
        <v>25</v>
      </c>
      <c r="E34">
        <v>25</v>
      </c>
      <c r="F34">
        <v>1</v>
      </c>
      <c r="G34">
        <v>2</v>
      </c>
      <c r="H34" t="s">
        <v>10</v>
      </c>
    </row>
    <row r="35" spans="1:8">
      <c r="A35" t="s">
        <v>18</v>
      </c>
      <c r="B35" t="str">
        <f>A35&amp;" "&amp;C35/10&amp;" "&amp;I35</f>
        <v xml:space="preserve">PLAZA L 65 </v>
      </c>
      <c r="C35">
        <v>650</v>
      </c>
      <c r="D35" s="5">
        <v>25</v>
      </c>
      <c r="E35">
        <v>25</v>
      </c>
      <c r="F35">
        <v>4</v>
      </c>
      <c r="G35">
        <v>2</v>
      </c>
      <c r="H35" t="s">
        <v>10</v>
      </c>
    </row>
    <row r="36" spans="1:8">
      <c r="A36" t="s">
        <v>18</v>
      </c>
      <c r="B36" t="str">
        <f>A36&amp;" "&amp;C36/10&amp;" "&amp;I36</f>
        <v xml:space="preserve">PLAZA L 42.5 </v>
      </c>
      <c r="C36">
        <v>425</v>
      </c>
      <c r="D36" s="5">
        <v>25</v>
      </c>
      <c r="E36">
        <v>25</v>
      </c>
      <c r="F36">
        <v>7</v>
      </c>
      <c r="G36">
        <v>2</v>
      </c>
      <c r="H36" t="s">
        <v>10</v>
      </c>
    </row>
    <row r="37" spans="1:8">
      <c r="A37" t="s">
        <v>18</v>
      </c>
      <c r="B37" t="str">
        <f>A37&amp;" "&amp;C37/10&amp;" "&amp;I37</f>
        <v xml:space="preserve">PLAZA L 31 </v>
      </c>
      <c r="C37">
        <v>310</v>
      </c>
      <c r="D37" s="5">
        <v>25</v>
      </c>
      <c r="E37">
        <v>25</v>
      </c>
      <c r="F37">
        <v>4</v>
      </c>
      <c r="G37">
        <v>2</v>
      </c>
      <c r="H37" t="s">
        <v>10</v>
      </c>
    </row>
    <row r="38" spans="1:8">
      <c r="A38" t="s">
        <v>18</v>
      </c>
      <c r="B38" t="str">
        <f>A38&amp;" "&amp;C38/10&amp;" "&amp;I38</f>
        <v xml:space="preserve">PLAZA L 13.5 </v>
      </c>
      <c r="C38">
        <v>135</v>
      </c>
      <c r="D38" s="5">
        <v>25</v>
      </c>
      <c r="E38">
        <v>25</v>
      </c>
      <c r="F38">
        <v>20</v>
      </c>
      <c r="G38">
        <v>2</v>
      </c>
      <c r="H38" t="s">
        <v>10</v>
      </c>
    </row>
    <row r="39" spans="1:8">
      <c r="A39" t="s">
        <v>18</v>
      </c>
      <c r="B39" t="str">
        <f>A39&amp;" "&amp;C39/10&amp;" "&amp;I39</f>
        <v xml:space="preserve">PLAZA L 13.1 </v>
      </c>
      <c r="C39">
        <v>131</v>
      </c>
      <c r="D39" s="5">
        <v>25</v>
      </c>
      <c r="E39">
        <v>25</v>
      </c>
      <c r="F39">
        <v>10</v>
      </c>
      <c r="G39">
        <v>2</v>
      </c>
      <c r="H39" t="s">
        <v>10</v>
      </c>
    </row>
    <row r="40" spans="1:8" ht="15" thickBot="1">
      <c r="A40" t="s">
        <v>18</v>
      </c>
      <c r="B40" t="str">
        <f>A40&amp;" "&amp;C40/10&amp;" "&amp;I40</f>
        <v xml:space="preserve">PLAZA L 8.5 </v>
      </c>
      <c r="C40">
        <v>85</v>
      </c>
      <c r="D40" s="5">
        <v>25</v>
      </c>
      <c r="E40">
        <v>25</v>
      </c>
      <c r="F40">
        <v>2</v>
      </c>
      <c r="G40">
        <v>2</v>
      </c>
      <c r="H40" t="s">
        <v>10</v>
      </c>
    </row>
    <row r="41" spans="1:8" ht="15" thickBot="1">
      <c r="A41" t="s">
        <v>18</v>
      </c>
      <c r="B41" t="str">
        <f>A41&amp;" "&amp;C41/10&amp;" "&amp;I41</f>
        <v xml:space="preserve">PLAZA L 18 </v>
      </c>
      <c r="C41">
        <v>180</v>
      </c>
      <c r="D41" s="10">
        <v>30</v>
      </c>
      <c r="E41">
        <v>30</v>
      </c>
      <c r="F41">
        <v>6</v>
      </c>
      <c r="G41">
        <v>2</v>
      </c>
      <c r="H41" t="s">
        <v>10</v>
      </c>
    </row>
    <row r="42" spans="1:8" ht="15" thickBot="1">
      <c r="A42" t="s">
        <v>18</v>
      </c>
      <c r="B42" t="str">
        <f>A42&amp;" "&amp;C42/10&amp;" "&amp;I42</f>
        <v xml:space="preserve">PLAZA L 22 </v>
      </c>
      <c r="C42">
        <v>220</v>
      </c>
      <c r="D42" s="11">
        <v>30</v>
      </c>
      <c r="E42">
        <v>80</v>
      </c>
      <c r="F42">
        <v>6</v>
      </c>
      <c r="G42">
        <v>2</v>
      </c>
      <c r="H42" t="s">
        <v>10</v>
      </c>
    </row>
    <row r="43" spans="1:8" ht="15" thickBot="1">
      <c r="A43" t="s">
        <v>18</v>
      </c>
      <c r="B43" t="str">
        <f>A43&amp;" "&amp;C43/10&amp;" "&amp;I43</f>
        <v xml:space="preserve">PLAZA L 134 </v>
      </c>
      <c r="C43">
        <v>1340</v>
      </c>
      <c r="D43" s="12">
        <v>23</v>
      </c>
      <c r="E43">
        <v>50</v>
      </c>
      <c r="F43">
        <v>1</v>
      </c>
      <c r="G43">
        <v>2</v>
      </c>
      <c r="H43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2026-02-23T11:34:31Z</dcterms:created>
  <dc:creator>Kowalski Ryszard</dc:creator>
  <cp:lastModifiedBy>Patryk Paras</cp:lastModifiedBy>
  <dcterms:modified xsi:type="dcterms:W3CDTF">2026-05-12T07:28:47Z</dcterms:modified>
</cp:coreProperties>
</file>