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<sst xmlns="http://schemas.openxmlformats.org/spreadsheetml/2006/main" count="357" uniqueCount="356">
  <si>
    <t>Num</t>
  </si>
  <si>
    <t>NumL</t>
  </si>
  <si>
    <t>Title</t>
  </si>
  <si>
    <t>HtmlId</t>
  </si>
  <si>
    <t>SvgId</t>
  </si>
  <si>
    <t>Link</t>
  </si>
  <si>
    <t xml:space="preserve"> LinkB</t>
  </si>
  <si>
    <t>#52</t>
  </si>
  <si>
    <t>Lai bij vārdi, kam bij vārdi</t>
  </si>
  <si>
    <t>lai-bij-vārdi-kam-bij-vārdi</t>
  </si>
  <si>
    <t>LaiBijVardiKamBijVardi</t>
  </si>
  <si>
    <t>*DDDURURDUDDR</t>
  </si>
  <si>
    <t>#53</t>
  </si>
  <si>
    <t>Jānīts Jāņu vakarā</t>
  </si>
  <si>
    <t>jānīts-jāņu-vakarā</t>
  </si>
  <si>
    <t>JanitsJanuVakara</t>
  </si>
  <si>
    <t>*DDDUUUDRDUDR</t>
  </si>
  <si>
    <t>#28</t>
  </si>
  <si>
    <t>Ai, Jānīti, Dieva dēls</t>
  </si>
  <si>
    <t>ai-jānīti-dieva-dēls-cepurīti</t>
  </si>
  <si>
    <t>AiJanitiDievaDels</t>
  </si>
  <si>
    <t>*DDRUDDRUDUDU</t>
  </si>
  <si>
    <t>#34</t>
  </si>
  <si>
    <t>Nelīst lietus, nelīst lietus</t>
  </si>
  <si>
    <t>nelīst-lietus-nelīst-lietus</t>
  </si>
  <si>
    <t>NelistLietusNelistLietus</t>
  </si>
  <si>
    <t>*DDUUDDUUDUDD</t>
  </si>
  <si>
    <t>#7</t>
  </si>
  <si>
    <t>Trīs kalniņi noziedēja</t>
  </si>
  <si>
    <t>trīs-kalniņi-noziedēja</t>
  </si>
  <si>
    <t>Tri-sKalnin-iNoziede-ja</t>
  </si>
  <si>
    <t>*DRDRUDUUDDUU</t>
  </si>
  <si>
    <t>#35</t>
  </si>
  <si>
    <t>Spīguļo, Saulīt</t>
  </si>
  <si>
    <t>spīguļo-saulīt</t>
  </si>
  <si>
    <t>Spi-gul-oSauli-t</t>
  </si>
  <si>
    <t>*DRRRUDRUDRUD</t>
  </si>
  <si>
    <t>#62</t>
  </si>
  <si>
    <t>Gāju, gāju garu ceļu</t>
  </si>
  <si>
    <t>gāju-gāju-garu-ceļu</t>
  </si>
  <si>
    <t>Ga-juGa-juGaruCel-u</t>
  </si>
  <si>
    <t>*DRRUDRRURUDR</t>
  </si>
  <si>
    <t>#50</t>
  </si>
  <si>
    <t>Visi meži gunī dega</t>
  </si>
  <si>
    <t>visi-meži-gunī-dega</t>
  </si>
  <si>
    <t>VisiMez-iGuniDega</t>
  </si>
  <si>
    <t>*DUDDDDRRURDR</t>
  </si>
  <si>
    <t>#45</t>
  </si>
  <si>
    <t xml:space="preserve">Tā sacīja, tā bij tiesa </t>
  </si>
  <si>
    <t>tā-sacīja-tā-bij-tiesa</t>
  </si>
  <si>
    <t>Ta-Saci-jaTa-BijTiesa</t>
  </si>
  <si>
    <t>*DUDDDURRDUDR</t>
  </si>
  <si>
    <t>#40</t>
  </si>
  <si>
    <t>Līgo, Jānīti</t>
  </si>
  <si>
    <t>līgo-jānīti</t>
  </si>
  <si>
    <t>Li-goJa-ni-ti</t>
  </si>
  <si>
    <t>*DUDRURRDRURR</t>
  </si>
  <si>
    <t>#21</t>
  </si>
  <si>
    <t>Ņem, Jānīti, melnu zirgu</t>
  </si>
  <si>
    <t>ņem-jānīti-melnu-zirgu</t>
  </si>
  <si>
    <t>N-emJa-ni-tiMelnuZirgu</t>
  </si>
  <si>
    <t>*DURRDDUDDUUR</t>
  </si>
  <si>
    <t>#11</t>
  </si>
  <si>
    <t>Teku, teku pa celiņu</t>
  </si>
  <si>
    <t>teku-teku-pa-celiņu</t>
  </si>
  <si>
    <t>TekuTekuPaCelin-u</t>
  </si>
  <si>
    <t>*DURRRDDUDUDU</t>
  </si>
  <si>
    <t>#65</t>
  </si>
  <si>
    <t>Ģērbies, Saule, sudrabota</t>
  </si>
  <si>
    <t>ģērbies-saule-sudrabota</t>
  </si>
  <si>
    <t>G-e-rbiesSauleSudrabota</t>
  </si>
  <si>
    <t>*DUUDDUUDDUUR</t>
  </si>
  <si>
    <t>#54</t>
  </si>
  <si>
    <t>Samaisīju iemauktiņus</t>
  </si>
  <si>
    <t>samaisīju-iemauktiņus</t>
  </si>
  <si>
    <t>Samaisi-juIemauktin-us</t>
  </si>
  <si>
    <t>*DUURDDDDRUUD</t>
  </si>
  <si>
    <t>#41</t>
  </si>
  <si>
    <t>Jānīšami treji vārti</t>
  </si>
  <si>
    <t>jānīšami-treji-vārti</t>
  </si>
  <si>
    <t>JanisamiTrejiVarti</t>
  </si>
  <si>
    <t>*RDDUDRRRUUDU</t>
  </si>
  <si>
    <t>#25</t>
  </si>
  <si>
    <t>Sakūrosi uguntiņu</t>
  </si>
  <si>
    <t>sakūrosi-uguntiņu</t>
  </si>
  <si>
    <t>Saku-rosiUguntin-u</t>
  </si>
  <si>
    <t>*RDDUDRURDDUD</t>
  </si>
  <si>
    <t>#10</t>
  </si>
  <si>
    <t>Jānīts brauca katru gadu</t>
  </si>
  <si>
    <t>jānīts-brauca-katru-gadu</t>
  </si>
  <si>
    <t>Ja-ni-tsBraucaKatruGad</t>
  </si>
  <si>
    <t>*RDRDURDURRDU</t>
  </si>
  <si>
    <t>#43</t>
  </si>
  <si>
    <t>Kas to teica, tas meloja</t>
  </si>
  <si>
    <t>kas-to-teica-tas-meloja</t>
  </si>
  <si>
    <t>KasToTeicaTasMeloja</t>
  </si>
  <si>
    <t>*RDRURDRUUUDR</t>
  </si>
  <si>
    <t>#30</t>
  </si>
  <si>
    <t>Ai, Jānīti, Dieva Dēls</t>
  </si>
  <si>
    <t>ai-jānīti-dieva-dēls-augumiņu</t>
  </si>
  <si>
    <t>AiJa-ni-tiDievaDe-lsi</t>
  </si>
  <si>
    <t>*RDURDDRUDDUR</t>
  </si>
  <si>
    <t>#15</t>
  </si>
  <si>
    <t>Kas spīdēja, kas vizēja</t>
  </si>
  <si>
    <t>kas-spīdēja-kas-vizēja</t>
  </si>
  <si>
    <t>KasSpidejaKasVizeja</t>
  </si>
  <si>
    <t>*RDUURDUUDUDU</t>
  </si>
  <si>
    <t>#47</t>
  </si>
  <si>
    <t>Jāņa bērni sanākuši</t>
  </si>
  <si>
    <t>jāņa-bērni-sanākuši</t>
  </si>
  <si>
    <t>Ja-n-aBe-rniSana-kus-i</t>
  </si>
  <si>
    <t>*RRDDRRUUDURR</t>
  </si>
  <si>
    <t>#67</t>
  </si>
  <si>
    <t>Lielais Jānis kalniņā</t>
  </si>
  <si>
    <t>lielais-jānis-kalniņā</t>
  </si>
  <si>
    <t>LielaisJanisKalnina</t>
  </si>
  <si>
    <t>*RRDURRDURDDD</t>
  </si>
  <si>
    <t>#20</t>
  </si>
  <si>
    <t>Ņem, Jānīti, baltu zirgu</t>
  </si>
  <si>
    <t>ņem-jānīti-baltu-zirgu</t>
  </si>
  <si>
    <t>N-emJa-ni-tiBaltuZirgu</t>
  </si>
  <si>
    <t>*RRDURRUDRRRR</t>
  </si>
  <si>
    <t>#2</t>
  </si>
  <si>
    <t>Līgojati, līgojati</t>
  </si>
  <si>
    <t>līgojati-līgojati</t>
  </si>
  <si>
    <t>LigojatiLigojati</t>
  </si>
  <si>
    <t>*RRDUURRDURDU</t>
  </si>
  <si>
    <t>#22</t>
  </si>
  <si>
    <t>Tiesa, tiesa ne meliņi</t>
  </si>
  <si>
    <t>tiesa-tiesa-ne-meliņi</t>
  </si>
  <si>
    <t>TiesaTiesaNeMelini</t>
  </si>
  <si>
    <t>*RRRDRDUUDUDU</t>
  </si>
  <si>
    <t>#18</t>
  </si>
  <si>
    <t>Es redzēju jāņu nakti</t>
  </si>
  <si>
    <t>es-redzēju-jāņu-nakti</t>
  </si>
  <si>
    <t>EsRedzejuJanuNakti</t>
  </si>
  <si>
    <t>*RRRRDDUUDUUD</t>
  </si>
  <si>
    <t>#24</t>
  </si>
  <si>
    <t>Saule brida miglājos</t>
  </si>
  <si>
    <t>saule-brida-miglājos</t>
  </si>
  <si>
    <t>SauleBridaMiglajosi</t>
  </si>
  <si>
    <t>*RRRRDRRRUDUR</t>
  </si>
  <si>
    <t>#32</t>
  </si>
  <si>
    <t>Jau Jānītis aizvakar</t>
  </si>
  <si>
    <t>jau-jānītis-aizvakar</t>
  </si>
  <si>
    <t>JauJa-ni-tisAizvakar</t>
  </si>
  <si>
    <t>*RRRRDRRURDDR</t>
  </si>
  <si>
    <t>#66</t>
  </si>
  <si>
    <t>Dindaru, dandaru</t>
  </si>
  <si>
    <t>dindaru-dandaru</t>
  </si>
  <si>
    <t>DindaruDandaruOzolini</t>
  </si>
  <si>
    <t>*RRRRRRRUDRRR</t>
  </si>
  <si>
    <t>#27</t>
  </si>
  <si>
    <t>Sit, Jānīti, vara bungas</t>
  </si>
  <si>
    <t>sit-jānīti-vara-bungas</t>
  </si>
  <si>
    <t>SitJanitiVaraBungas</t>
  </si>
  <si>
    <t>*RRRURDRUUUDR</t>
  </si>
  <si>
    <t>#58</t>
  </si>
  <si>
    <t>Saule meitu izdevusi</t>
  </si>
  <si>
    <t>saule-meitu-izdevusi</t>
  </si>
  <si>
    <t>SauleMeituIzdevusi</t>
  </si>
  <si>
    <t>*RRUDDDUDDURR</t>
  </si>
  <si>
    <t>#39</t>
  </si>
  <si>
    <t>Negulu, negulu Jānīša nakti</t>
  </si>
  <si>
    <t>negulu-negulu-jānīša-nakti</t>
  </si>
  <si>
    <t>NeguluNeguluJanisaNakti</t>
  </si>
  <si>
    <t>*RRUDRRDRDDUU</t>
  </si>
  <si>
    <t>#49</t>
  </si>
  <si>
    <t>Nedod, Dievis, man bēdiņu</t>
  </si>
  <si>
    <t>nedod-dievis-man-bēdiņu</t>
  </si>
  <si>
    <t>NedodDievisManBe-din-u</t>
  </si>
  <si>
    <t>*RRURDRRUDRRU</t>
  </si>
  <si>
    <t>#23</t>
  </si>
  <si>
    <t>Jāņa mātes pagalmā</t>
  </si>
  <si>
    <t>jāņa-mātes-pagalmā</t>
  </si>
  <si>
    <t>Ja-n-aMa-tesPagalma-i</t>
  </si>
  <si>
    <t>*RRUUDDRRURUU</t>
  </si>
  <si>
    <t>#56</t>
  </si>
  <si>
    <t>Saule deva sav' meitiņu</t>
  </si>
  <si>
    <t>saule-deva-sav-meitiņu</t>
  </si>
  <si>
    <t>SauleDevaSavMeitin-u</t>
  </si>
  <si>
    <t>*RRUUDDUDRRRR</t>
  </si>
  <si>
    <t>#36</t>
  </si>
  <si>
    <t>Visu dienu lietiņš lija</t>
  </si>
  <si>
    <t>visu-dienu-lietiņš-lija</t>
  </si>
  <si>
    <t>VisuDienuLietin-s-Lija</t>
  </si>
  <si>
    <t>*RRUUDDUUDUDD</t>
  </si>
  <si>
    <t>#33</t>
  </si>
  <si>
    <t>Rāmi, rāmi Jānīts brauca</t>
  </si>
  <si>
    <t>rāmi-rāmi-jānīts-brauca</t>
  </si>
  <si>
    <t>Ra-miRa-miJa-ni-tsBrauca</t>
  </si>
  <si>
    <t>*RRUUDDUUUDUR</t>
  </si>
  <si>
    <t>#13</t>
  </si>
  <si>
    <t>Nāc nākdama, Jāņu diena</t>
  </si>
  <si>
    <t>nāc-nākdama-jāņu-diena</t>
  </si>
  <si>
    <t>NacNakdamaJanuDiena</t>
  </si>
  <si>
    <t>*RUDUDDDUDUUD</t>
  </si>
  <si>
    <t>#3</t>
  </si>
  <si>
    <t>Pār gadskārtu Jānīts nāca</t>
  </si>
  <si>
    <t>pār-gadskārtu-jānīts-nāca</t>
  </si>
  <si>
    <t>PaGadska-rtuJa-ni-tsNa-ca</t>
  </si>
  <si>
    <t>*RUDUDURDRUDU</t>
  </si>
  <si>
    <t>#57</t>
  </si>
  <si>
    <t>Saule brauca pār debesi</t>
  </si>
  <si>
    <t>saule-brauca-pār-debesi</t>
  </si>
  <si>
    <t>SauleBraucaPa-rDebesi</t>
  </si>
  <si>
    <t>*RUDURDDUDRUR</t>
  </si>
  <si>
    <t>#29</t>
  </si>
  <si>
    <t xml:space="preserve">Jānīts sēde ozolāje </t>
  </si>
  <si>
    <t>jānīts-sēde-ozolāje</t>
  </si>
  <si>
    <t>Ja-ni-tsSe-deOzola-je</t>
  </si>
  <si>
    <t>*RURDDRRRRURD</t>
  </si>
  <si>
    <t>#64</t>
  </si>
  <si>
    <t>Tumsa, tumsa, kas par tumsu</t>
  </si>
  <si>
    <t>tumsa-tumsa-kas-par-tumsu</t>
  </si>
  <si>
    <t>TumsaTumsaKasParTumsu</t>
  </si>
  <si>
    <t>*RURDDUUDDRUR</t>
  </si>
  <si>
    <t>#68</t>
  </si>
  <si>
    <t>Pērkonītis</t>
  </si>
  <si>
    <t>pērkonītis</t>
  </si>
  <si>
    <t>Perkonitis</t>
  </si>
  <si>
    <t>*RURDRRRDDRRU</t>
  </si>
  <si>
    <t>#4</t>
  </si>
  <si>
    <t>Es Jums saku, Jāņa bērni</t>
  </si>
  <si>
    <t>es-jums-saku-jāņa-bērni</t>
  </si>
  <si>
    <t>EsJumsSakuJanaBerni</t>
  </si>
  <si>
    <t>*RURUDDDUDDUU</t>
  </si>
  <si>
    <t>#63</t>
  </si>
  <si>
    <t>Riti, Saulīt, ritēdama</t>
  </si>
  <si>
    <t>riti-saulīt-ritēdama</t>
  </si>
  <si>
    <t>RitiSauli-tRite-dama</t>
  </si>
  <si>
    <t>*RURUDURUUDDU</t>
  </si>
  <si>
    <t>#48</t>
  </si>
  <si>
    <t>Vij, Dieviņi, zelta viju</t>
  </si>
  <si>
    <t>vij-dieviņi-zelta-viju</t>
  </si>
  <si>
    <t>VijDievin-iZeltaViju</t>
  </si>
  <si>
    <t>*RUUUDUDUURDU</t>
  </si>
  <si>
    <t>#61</t>
  </si>
  <si>
    <t>Sudraboti gaiļi dzied</t>
  </si>
  <si>
    <t>sudraboti-gaiļi-dzied</t>
  </si>
  <si>
    <t>SudrabotiGailiDzied2</t>
  </si>
  <si>
    <t>*UDDDURRDDUDD</t>
  </si>
  <si>
    <t>#37</t>
  </si>
  <si>
    <t>Aizej, lietiņ, rūkdams, kaukdams</t>
  </si>
  <si>
    <t>aizej-lietiņ-rūkdams-kaukdams</t>
  </si>
  <si>
    <t>AizejLietin-Ru-kdamsKaukdams</t>
  </si>
  <si>
    <t>*UDDUUDDRRUDD</t>
  </si>
  <si>
    <t>#1</t>
  </si>
  <si>
    <t>Celiesi, brālīti, auniesi kājas</t>
  </si>
  <si>
    <t>celiesi-brālīti-auniesi-kājas</t>
  </si>
  <si>
    <t>CeliesiBralitiAuniesiKajas</t>
  </si>
  <si>
    <t>*UDRDDUDRDUDU</t>
  </si>
  <si>
    <t>#55</t>
  </si>
  <si>
    <t>Iebrauca Saulīte ābeļu dārzā</t>
  </si>
  <si>
    <t>iebrauca-saulīte-ābeļu-dārzā</t>
  </si>
  <si>
    <t>IebraucaSauliteAbeluDarza2</t>
  </si>
  <si>
    <t>*UDRDDUUDRDRR</t>
  </si>
  <si>
    <t>#5</t>
  </si>
  <si>
    <t>Jānīšami pavaicāju</t>
  </si>
  <si>
    <t>jānīšami-pavaicāju</t>
  </si>
  <si>
    <t>JanisamiPavaicaju</t>
  </si>
  <si>
    <t>*UDUDDDDDUDUD</t>
  </si>
  <si>
    <t>#19</t>
  </si>
  <si>
    <t>Jūs, māsiņas, nezināti</t>
  </si>
  <si>
    <t>jūs-māsiņas-nezināti</t>
  </si>
  <si>
    <t>Ju-sMa-sin-asNezina-ti</t>
  </si>
  <si>
    <t>#60</t>
  </si>
  <si>
    <t>Ai, Saulīte, Mēnestiņi</t>
  </si>
  <si>
    <t>ai-saulīte-mēnestiņi</t>
  </si>
  <si>
    <t>AiSauli-teMe-nestinjiKa-Ju-sSkaistiMijaties2</t>
  </si>
  <si>
    <t>*UDUDDRUUDUDD</t>
  </si>
  <si>
    <t>#16</t>
  </si>
  <si>
    <t>Labvakar, rudzu lauks</t>
  </si>
  <si>
    <t>labvakar-rudzu-lauks</t>
  </si>
  <si>
    <t>LabvakarRudzuLauks</t>
  </si>
  <si>
    <t>*UDUUDUUDDDRD</t>
  </si>
  <si>
    <t>#42</t>
  </si>
  <si>
    <t>Kas tur spīda, kas tur mirdza</t>
  </si>
  <si>
    <t>kas-tur-spīda-kas-tur-mirdza</t>
  </si>
  <si>
    <t>KasTurSpi-daKasTurMirdza</t>
  </si>
  <si>
    <t>*URDUDDDRURDU</t>
  </si>
  <si>
    <t>#14</t>
  </si>
  <si>
    <t>Labvakari, Jāņa māte</t>
  </si>
  <si>
    <t>labvakari-jāņa-māte</t>
  </si>
  <si>
    <t>LabvakariJanaMate</t>
  </si>
  <si>
    <t>*URDUDDRUDUDU</t>
  </si>
  <si>
    <t>#44</t>
  </si>
  <si>
    <t>Parādies tu, saulīte</t>
  </si>
  <si>
    <t>parādies-tu-saulīte</t>
  </si>
  <si>
    <t>Para-diesTuSauli-te</t>
  </si>
  <si>
    <t>*URRDDDDRUUDU</t>
  </si>
  <si>
    <t>#26</t>
  </si>
  <si>
    <t>Sanāciet, Jāņa bērni</t>
  </si>
  <si>
    <t>sanāciet-jāņa-bērni</t>
  </si>
  <si>
    <t>SanacietiJanaBerni</t>
  </si>
  <si>
    <t>*URRRDDUUDUDR</t>
  </si>
  <si>
    <t>#31</t>
  </si>
  <si>
    <t>Jānīts savu kumeliņu</t>
  </si>
  <si>
    <t>jānīts-savu-kumeliņu</t>
  </si>
  <si>
    <t>Ja-ni-tsSavuKumelin-u</t>
  </si>
  <si>
    <t>*URRRDDUUDUUR</t>
  </si>
  <si>
    <t>#6</t>
  </si>
  <si>
    <t>Līgo lauki, līgo pļavas</t>
  </si>
  <si>
    <t>līgo-lauki-līgo-pļavas</t>
  </si>
  <si>
    <t>LigoLaukiLigoPlavas</t>
  </si>
  <si>
    <t>*URRRDRRUUUDR</t>
  </si>
  <si>
    <t>#9</t>
  </si>
  <si>
    <t>Zaļa, zaļa, skaļa, skaļa</t>
  </si>
  <si>
    <t>zaļa-zaļa-skaļa-skaļa</t>
  </si>
  <si>
    <t>Zal-aZal-aSkal-aSkal-a</t>
  </si>
  <si>
    <t>*URRUDRDDUUUD</t>
  </si>
  <si>
    <t>#12</t>
  </si>
  <si>
    <t>Ozoliņi, ozoliņi</t>
  </si>
  <si>
    <t>ozoliņi-ozoliņi</t>
  </si>
  <si>
    <t>OzoliniOzolini</t>
  </si>
  <si>
    <t>*URURDDDRUUDD</t>
  </si>
  <si>
    <t>#38</t>
  </si>
  <si>
    <t>Ai jūs puiši, ai jūs meitas</t>
  </si>
  <si>
    <t>ai-jūs-puiši-ai-jūs-meitas</t>
  </si>
  <si>
    <t>AiJusPuisiAiJusMeitas</t>
  </si>
  <si>
    <t>*UUDDDDRUUUUD</t>
  </si>
  <si>
    <t>#51</t>
  </si>
  <si>
    <t>Avotāi guni kūru</t>
  </si>
  <si>
    <t>avotāi-guni-kūru</t>
  </si>
  <si>
    <t>Avota-iGuniKu-ru</t>
  </si>
  <si>
    <t>*UUDDUUUDUDDD</t>
  </si>
  <si>
    <t>#59</t>
  </si>
  <si>
    <t>Šķērsu dienu saule teka</t>
  </si>
  <si>
    <t>šķērsu-dienu-saule-teka</t>
  </si>
  <si>
    <t>SkersuDienuSauleTeka</t>
  </si>
  <si>
    <t>*UUDUDDDRUUDU</t>
  </si>
  <si>
    <t>#46</t>
  </si>
  <si>
    <t>Turatiesi, turatiesi</t>
  </si>
  <si>
    <t>turatiesi-turatiesi</t>
  </si>
  <si>
    <t>TuratiesiTuratiesi</t>
  </si>
  <si>
    <t>*UURRDUDDUURR</t>
  </si>
  <si>
    <t>#17</t>
  </si>
  <si>
    <t>Dieviņš brida rudzu lauku</t>
  </si>
  <si>
    <t>dieviņš-brida-rudzu-lauku</t>
  </si>
  <si>
    <t>DievinsBridaRudzuLauku</t>
  </si>
  <si>
    <t>*UURUDDDRURRU</t>
  </si>
  <si>
    <t>#8</t>
  </si>
  <si>
    <t>Viena pati jāņu zāle</t>
  </si>
  <si>
    <t>viena-pati-jāņu-zāle</t>
  </si>
  <si>
    <t>VienaPatiJanuZale</t>
  </si>
  <si>
    <t>*UURUDDUUUUDU</t>
  </si>
  <si>
    <t>#70</t>
  </si>
  <si>
    <t>Šurp, Jāņa bērni</t>
  </si>
  <si>
    <t>šurp-jāņa-bērni</t>
  </si>
  <si>
    <t>SurpJanaBerni</t>
  </si>
  <si>
    <t>*UUUUDDDUDDDU</t>
  </si>
  <si>
    <t>#69</t>
  </si>
  <si>
    <t>Pinu, pinu sietu</t>
  </si>
  <si>
    <t>pinu-pinu-sietu</t>
  </si>
  <si>
    <t>PinuPinuSietu</t>
  </si>
  <si>
    <t>*UUUUUDUDDRRD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</si>
</sst>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topLeftCell="E1" workbookViewId="0">
      <selection activeCell="H71" sqref="H2:H71"/>
    </sheetView>
  </sheetViews>
  <sheetFormatPr defaultColWidth="9.14285714285714" defaultRowHeight="12.75" outlineLevelCol="7"/>
  <cols>
    <col min="2" max="2" width="6.57142857142857" customWidth="1"/>
    <col min="3" max="3" width="31.7142857142857" customWidth="1"/>
    <col min="4" max="4" width="38.2857142857143" customWidth="1"/>
    <col min="5" max="5" width="35" customWidth="1"/>
    <col min="6" max="6" width="31" customWidth="1"/>
    <col min="7" max="7" width="22.2857142857143" customWidth="1"/>
    <col min="8" max="8" width="78.5714285714286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>
        <v>52</v>
      </c>
      <c r="B2" t="s">
        <v>7</v>
      </c>
      <c r="C2" t="s">
        <v>8</v>
      </c>
      <c r="D2" t="s">
        <v>9</v>
      </c>
      <c r="E2" t="s">
        <v>10</v>
      </c>
      <c r="F2" t="str">
        <f>C2&amp;" - ["&amp;B2&amp;"](#"&amp;D2&amp;")  "</f>
        <v>Lai bij vārdi, kam bij vārdi - [#52](#lai-bij-vārdi-kam-bij-vārdi)  </v>
      </c>
      <c r="G2" t="s">
        <v>11</v>
      </c>
      <c r="H2" t="str">
        <f t="shared" ref="H2:H65" si="0">"`"&amp;G2&amp;"` "&amp;C2&amp;" - ["&amp;B2&amp;"](#"&amp;D2&amp;")  "</f>
        <v>`*DDDURURDUDDR` Lai bij vārdi, kam bij vārdi - [#52](#lai-bij-vārdi-kam-bij-vārdi)  </v>
      </c>
    </row>
    <row r="3" spans="1:8">
      <c r="A3">
        <v>53</v>
      </c>
      <c r="B3" t="s">
        <v>12</v>
      </c>
      <c r="C3" t="s">
        <v>13</v>
      </c>
      <c r="D3" t="s">
        <v>14</v>
      </c>
      <c r="E3" t="s">
        <v>15</v>
      </c>
      <c r="F3" t="str">
        <f>C3&amp;" - ["&amp;B3&amp;"](#"&amp;D3&amp;")  "</f>
        <v>Jānīts Jāņu vakarā - [#53](#jānīts-jāņu-vakarā)  </v>
      </c>
      <c r="G3" t="s">
        <v>16</v>
      </c>
      <c r="H3" t="str">
        <f t="shared" si="0"/>
        <v>`*DDDUUUDRDUDR` Jānīts Jāņu vakarā - [#53](#jānīts-jāņu-vakarā)  </v>
      </c>
    </row>
    <row r="4" spans="1:8">
      <c r="A4">
        <v>28</v>
      </c>
      <c r="B4" t="s">
        <v>17</v>
      </c>
      <c r="C4" t="s">
        <v>18</v>
      </c>
      <c r="D4" t="s">
        <v>19</v>
      </c>
      <c r="E4" t="s">
        <v>20</v>
      </c>
      <c r="F4" t="str">
        <f>C4&amp;" - ["&amp;B4&amp;"](#"&amp;D4&amp;")  "</f>
        <v>Ai, Jānīti, Dieva dēls - [#28](#ai-jānīti-dieva-dēls-cepurīti)  </v>
      </c>
      <c r="G4" t="s">
        <v>21</v>
      </c>
      <c r="H4" t="str">
        <f t="shared" si="0"/>
        <v>`*DDRUDDRUDUDU` Ai, Jānīti, Dieva dēls - [#28](#ai-jānīti-dieva-dēls-cepurīti)  </v>
      </c>
    </row>
    <row r="5" spans="1:8">
      <c r="A5">
        <v>34</v>
      </c>
      <c r="B5" t="s">
        <v>22</v>
      </c>
      <c r="C5" t="s">
        <v>23</v>
      </c>
      <c r="D5" t="s">
        <v>24</v>
      </c>
      <c r="E5" t="s">
        <v>25</v>
      </c>
      <c r="F5" t="str">
        <f>C5&amp;" - ["&amp;B5&amp;"](#"&amp;D5&amp;")  "</f>
        <v>Nelīst lietus, nelīst lietus - [#34](#nelīst-lietus-nelīst-lietus)  </v>
      </c>
      <c r="G5" t="s">
        <v>26</v>
      </c>
      <c r="H5" t="str">
        <f t="shared" si="0"/>
        <v>`*DDUUDDUUDUDD` Nelīst lietus, nelīst lietus - [#34](#nelīst-lietus-nelīst-lietus)  </v>
      </c>
    </row>
    <row r="6" spans="1:8">
      <c r="A6">
        <v>7</v>
      </c>
      <c r="B6" t="s">
        <v>27</v>
      </c>
      <c r="C6" t="s">
        <v>28</v>
      </c>
      <c r="D6" t="s">
        <v>29</v>
      </c>
      <c r="E6" t="s">
        <v>30</v>
      </c>
      <c r="F6" t="str">
        <f>C6&amp;" - ["&amp;B6&amp;"](#"&amp;D6&amp;")  "</f>
        <v>Trīs kalniņi noziedēja - [#7](#trīs-kalniņi-noziedēja)  </v>
      </c>
      <c r="G6" t="s">
        <v>31</v>
      </c>
      <c r="H6" t="str">
        <f t="shared" si="0"/>
        <v>`*DRDRUDUUDDUU` Trīs kalniņi noziedēja - [#7](#trīs-kalniņi-noziedēja)  </v>
      </c>
    </row>
    <row r="7" spans="1:8">
      <c r="A7">
        <v>35</v>
      </c>
      <c r="B7" t="s">
        <v>32</v>
      </c>
      <c r="C7" t="s">
        <v>33</v>
      </c>
      <c r="D7" t="s">
        <v>34</v>
      </c>
      <c r="E7" t="s">
        <v>35</v>
      </c>
      <c r="F7" t="str">
        <f>C7&amp;" - ["&amp;B7&amp;"](#"&amp;D7&amp;")  "</f>
        <v>Spīguļo, Saulīt - [#35](#spīguļo-saulīt)  </v>
      </c>
      <c r="G7" t="s">
        <v>36</v>
      </c>
      <c r="H7" t="str">
        <f t="shared" si="0"/>
        <v>`*DRRRUDRUDRUD` Spīguļo, Saulīt - [#35](#spīguļo-saulīt)  </v>
      </c>
    </row>
    <row r="8" spans="1:8">
      <c r="A8">
        <v>62</v>
      </c>
      <c r="B8" t="s">
        <v>37</v>
      </c>
      <c r="C8" t="s">
        <v>38</v>
      </c>
      <c r="D8" t="s">
        <v>39</v>
      </c>
      <c r="E8" t="s">
        <v>40</v>
      </c>
      <c r="F8" t="str">
        <f>C8&amp;" - ["&amp;B8&amp;"](#"&amp;D8&amp;")  "</f>
        <v>Gāju, gāju garu ceļu - [#62](#gāju-gāju-garu-ceļu)  </v>
      </c>
      <c r="G8" t="s">
        <v>41</v>
      </c>
      <c r="H8" t="str">
        <f t="shared" si="0"/>
        <v>`*DRRUDRRURUDR` Gāju, gāju garu ceļu - [#62](#gāju-gāju-garu-ceļu)  </v>
      </c>
    </row>
    <row r="9" spans="1:8">
      <c r="A9">
        <v>50</v>
      </c>
      <c r="B9" t="s">
        <v>42</v>
      </c>
      <c r="C9" t="s">
        <v>43</v>
      </c>
      <c r="D9" t="s">
        <v>44</v>
      </c>
      <c r="E9" t="s">
        <v>45</v>
      </c>
      <c r="F9" t="str">
        <f>C9&amp;" - ["&amp;B9&amp;"](#"&amp;D9&amp;")  "</f>
        <v>Visi meži gunī dega - [#50](#visi-meži-gunī-dega)  </v>
      </c>
      <c r="G9" t="s">
        <v>46</v>
      </c>
      <c r="H9" t="str">
        <f t="shared" si="0"/>
        <v>`*DUDDDDRRURDR` Visi meži gunī dega - [#50](#visi-meži-gunī-dega)  </v>
      </c>
    </row>
    <row r="10" spans="1:8">
      <c r="A10">
        <v>45</v>
      </c>
      <c r="B10" t="s">
        <v>47</v>
      </c>
      <c r="C10" t="s">
        <v>48</v>
      </c>
      <c r="D10" t="s">
        <v>49</v>
      </c>
      <c r="E10" t="s">
        <v>50</v>
      </c>
      <c r="F10" t="str">
        <f>C10&amp;" - ["&amp;B10&amp;"](#"&amp;D10&amp;")  "</f>
        <v>Tā sacīja, tā bij tiesa  - [#45](#tā-sacīja-tā-bij-tiesa)  </v>
      </c>
      <c r="G10" t="s">
        <v>51</v>
      </c>
      <c r="H10" t="str">
        <f t="shared" si="0"/>
        <v>`*DUDDDURRDUDR` Tā sacīja, tā bij tiesa  - [#45](#tā-sacīja-tā-bij-tiesa)  </v>
      </c>
    </row>
    <row r="11" spans="1:8">
      <c r="A11">
        <v>40</v>
      </c>
      <c r="B11" t="s">
        <v>52</v>
      </c>
      <c r="C11" t="s">
        <v>53</v>
      </c>
      <c r="D11" t="s">
        <v>54</v>
      </c>
      <c r="E11" t="s">
        <v>55</v>
      </c>
      <c r="F11" t="str">
        <f>C11&amp;" - ["&amp;B11&amp;"](#"&amp;D11&amp;")  "</f>
        <v>Līgo, Jānīti - [#40](#līgo-jānīti)  </v>
      </c>
      <c r="G11" t="s">
        <v>56</v>
      </c>
      <c r="H11" t="str">
        <f t="shared" si="0"/>
        <v>`*DUDRURRDRURR` Līgo, Jānīti - [#40](#līgo-jānīti)  </v>
      </c>
    </row>
    <row r="12" spans="1:8">
      <c r="A12">
        <v>21</v>
      </c>
      <c r="B12" t="s">
        <v>57</v>
      </c>
      <c r="C12" t="s">
        <v>58</v>
      </c>
      <c r="D12" t="s">
        <v>59</v>
      </c>
      <c r="E12" t="s">
        <v>60</v>
      </c>
      <c r="F12" t="str">
        <f>C12&amp;" - ["&amp;B12&amp;"](#"&amp;D12&amp;")  "</f>
        <v>Ņem, Jānīti, melnu zirgu - [#21](#ņem-jānīti-melnu-zirgu)  </v>
      </c>
      <c r="G12" t="s">
        <v>61</v>
      </c>
      <c r="H12" t="str">
        <f t="shared" si="0"/>
        <v>`*DURRDDUDDUUR` Ņem, Jānīti, melnu zirgu - [#21](#ņem-jānīti-melnu-zirgu)  </v>
      </c>
    </row>
    <row r="13" spans="1:8">
      <c r="A13">
        <v>11</v>
      </c>
      <c r="B13" t="s">
        <v>62</v>
      </c>
      <c r="C13" t="s">
        <v>63</v>
      </c>
      <c r="D13" t="s">
        <v>64</v>
      </c>
      <c r="E13" t="s">
        <v>65</v>
      </c>
      <c r="F13" t="str">
        <f>C13&amp;" - ["&amp;B13&amp;"](#"&amp;D13&amp;")  "</f>
        <v>Teku, teku pa celiņu - [#11](#teku-teku-pa-celiņu)  </v>
      </c>
      <c r="G13" t="s">
        <v>66</v>
      </c>
      <c r="H13" t="str">
        <f t="shared" si="0"/>
        <v>`*DURRRDDUDUDU` Teku, teku pa celiņu - [#11](#teku-teku-pa-celiņu)  </v>
      </c>
    </row>
    <row r="14" spans="1:8">
      <c r="A14">
        <v>65</v>
      </c>
      <c r="B14" t="s">
        <v>67</v>
      </c>
      <c r="C14" t="s">
        <v>68</v>
      </c>
      <c r="D14" t="s">
        <v>69</v>
      </c>
      <c r="E14" t="s">
        <v>70</v>
      </c>
      <c r="F14" t="str">
        <f>C14&amp;" - ["&amp;B14&amp;"](#"&amp;D14&amp;")  "</f>
        <v>Ģērbies, Saule, sudrabota - [#65](#ģērbies-saule-sudrabota)  </v>
      </c>
      <c r="G14" t="s">
        <v>71</v>
      </c>
      <c r="H14" t="str">
        <f t="shared" si="0"/>
        <v>`*DUUDDUUDDUUR` Ģērbies, Saule, sudrabota - [#65](#ģērbies-saule-sudrabota)  </v>
      </c>
    </row>
    <row r="15" spans="1:8">
      <c r="A15">
        <v>54</v>
      </c>
      <c r="B15" t="s">
        <v>72</v>
      </c>
      <c r="C15" t="s">
        <v>73</v>
      </c>
      <c r="D15" t="s">
        <v>74</v>
      </c>
      <c r="E15" t="s">
        <v>75</v>
      </c>
      <c r="F15" t="str">
        <f>C15&amp;" - ["&amp;B15&amp;"](#"&amp;D15&amp;")  "</f>
        <v>Samaisīju iemauktiņus - [#54](#samaisīju-iemauktiņus)  </v>
      </c>
      <c r="G15" t="s">
        <v>76</v>
      </c>
      <c r="H15" t="str">
        <f t="shared" si="0"/>
        <v>`*DUURDDDDRUUD` Samaisīju iemauktiņus - [#54](#samaisīju-iemauktiņus)  </v>
      </c>
    </row>
    <row r="16" spans="1:8">
      <c r="A16">
        <v>41</v>
      </c>
      <c r="B16" t="s">
        <v>77</v>
      </c>
      <c r="C16" t="s">
        <v>78</v>
      </c>
      <c r="D16" t="s">
        <v>79</v>
      </c>
      <c r="E16" t="s">
        <v>80</v>
      </c>
      <c r="F16" t="str">
        <f>C16&amp;" - ["&amp;B16&amp;"](#"&amp;D16&amp;")  "</f>
        <v>Jānīšami treji vārti - [#41](#jānīšami-treji-vārti)  </v>
      </c>
      <c r="G16" t="s">
        <v>81</v>
      </c>
      <c r="H16" t="str">
        <f t="shared" si="0"/>
        <v>`*RDDUDRRRUUDU` Jānīšami treji vārti - [#41](#jānīšami-treji-vārti)  </v>
      </c>
    </row>
    <row r="17" spans="1:8">
      <c r="A17">
        <v>25</v>
      </c>
      <c r="B17" t="s">
        <v>82</v>
      </c>
      <c r="C17" t="s">
        <v>83</v>
      </c>
      <c r="D17" t="s">
        <v>84</v>
      </c>
      <c r="E17" t="s">
        <v>85</v>
      </c>
      <c r="F17" t="str">
        <f>C17&amp;" - ["&amp;B17&amp;"](#"&amp;D17&amp;")  "</f>
        <v>Sakūrosi uguntiņu - [#25](#sakūrosi-uguntiņu)  </v>
      </c>
      <c r="G17" t="s">
        <v>86</v>
      </c>
      <c r="H17" t="str">
        <f t="shared" si="0"/>
        <v>`*RDDUDRURDDUD` Sakūrosi uguntiņu - [#25](#sakūrosi-uguntiņu)  </v>
      </c>
    </row>
    <row r="18" spans="1:8">
      <c r="A18">
        <v>10</v>
      </c>
      <c r="B18" t="s">
        <v>87</v>
      </c>
      <c r="C18" t="s">
        <v>88</v>
      </c>
      <c r="D18" t="s">
        <v>89</v>
      </c>
      <c r="E18" t="s">
        <v>90</v>
      </c>
      <c r="F18" t="str">
        <f>C18&amp;" - ["&amp;B18&amp;"](#"&amp;D18&amp;")  "</f>
        <v>Jānīts brauca katru gadu - [#10](#jānīts-brauca-katru-gadu)  </v>
      </c>
      <c r="G18" t="s">
        <v>91</v>
      </c>
      <c r="H18" t="str">
        <f t="shared" si="0"/>
        <v>`*RDRDURDURRDU` Jānīts brauca katru gadu - [#10](#jānīts-brauca-katru-gadu)  </v>
      </c>
    </row>
    <row r="19" spans="1:8">
      <c r="A19">
        <v>43</v>
      </c>
      <c r="B19" t="s">
        <v>92</v>
      </c>
      <c r="C19" t="s">
        <v>93</v>
      </c>
      <c r="D19" t="s">
        <v>94</v>
      </c>
      <c r="E19" t="s">
        <v>95</v>
      </c>
      <c r="F19" t="str">
        <f>C19&amp;" - ["&amp;B19&amp;"](#"&amp;D19&amp;")  "</f>
        <v>Kas to teica, tas meloja - [#43](#kas-to-teica-tas-meloja)  </v>
      </c>
      <c r="G19" t="s">
        <v>96</v>
      </c>
      <c r="H19" t="str">
        <f t="shared" si="0"/>
        <v>`*RDRURDRUUUDR` Kas to teica, tas meloja - [#43](#kas-to-teica-tas-meloja)  </v>
      </c>
    </row>
    <row r="20" spans="1:8">
      <c r="A20">
        <v>30</v>
      </c>
      <c r="B20" t="s">
        <v>97</v>
      </c>
      <c r="C20" t="s">
        <v>98</v>
      </c>
      <c r="D20" t="s">
        <v>99</v>
      </c>
      <c r="E20" t="s">
        <v>100</v>
      </c>
      <c r="F20" t="str">
        <f>C20&amp;" - ["&amp;B20&amp;"](#"&amp;D20&amp;")  "</f>
        <v>Ai, Jānīti, Dieva Dēls - [#30](#ai-jānīti-dieva-dēls-augumiņu)  </v>
      </c>
      <c r="G20" t="s">
        <v>101</v>
      </c>
      <c r="H20" t="str">
        <f t="shared" si="0"/>
        <v>`*RDURDDRUDDUR` Ai, Jānīti, Dieva Dēls - [#30](#ai-jānīti-dieva-dēls-augumiņu)  </v>
      </c>
    </row>
    <row r="21" spans="1:8">
      <c r="A21">
        <v>15</v>
      </c>
      <c r="B21" t="s">
        <v>102</v>
      </c>
      <c r="C21" t="s">
        <v>103</v>
      </c>
      <c r="D21" t="s">
        <v>104</v>
      </c>
      <c r="E21" t="s">
        <v>105</v>
      </c>
      <c r="F21" t="str">
        <f>C21&amp;" - ["&amp;B21&amp;"](#"&amp;D21&amp;")  "</f>
        <v>Kas spīdēja, kas vizēja - [#15](#kas-spīdēja-kas-vizēja)  </v>
      </c>
      <c r="G21" t="s">
        <v>106</v>
      </c>
      <c r="H21" t="str">
        <f t="shared" si="0"/>
        <v>`*RDUURDUUDUDU` Kas spīdēja, kas vizēja - [#15](#kas-spīdēja-kas-vizēja)  </v>
      </c>
    </row>
    <row r="22" spans="1:8">
      <c r="A22">
        <v>47</v>
      </c>
      <c r="B22" t="s">
        <v>107</v>
      </c>
      <c r="C22" t="s">
        <v>108</v>
      </c>
      <c r="D22" t="s">
        <v>109</v>
      </c>
      <c r="E22" t="s">
        <v>110</v>
      </c>
      <c r="F22" t="str">
        <f>C22&amp;" - ["&amp;B22&amp;"](#"&amp;D22&amp;")  "</f>
        <v>Jāņa bērni sanākuši - [#47](#jāņa-bērni-sanākuši)  </v>
      </c>
      <c r="G22" t="s">
        <v>111</v>
      </c>
      <c r="H22" t="str">
        <f t="shared" si="0"/>
        <v>`*RRDDRRUUDURR` Jāņa bērni sanākuši - [#47](#jāņa-bērni-sanākuši)  </v>
      </c>
    </row>
    <row r="23" spans="1:8">
      <c r="A23">
        <v>67</v>
      </c>
      <c r="B23" t="s">
        <v>112</v>
      </c>
      <c r="C23" t="s">
        <v>113</v>
      </c>
      <c r="D23" t="s">
        <v>114</v>
      </c>
      <c r="E23" t="s">
        <v>115</v>
      </c>
      <c r="F23" t="str">
        <f>C23&amp;" - ["&amp;B23&amp;"](#"&amp;D23&amp;")  "</f>
        <v>Lielais Jānis kalniņā - [#67](#lielais-jānis-kalniņā)  </v>
      </c>
      <c r="G23" t="s">
        <v>116</v>
      </c>
      <c r="H23" t="str">
        <f t="shared" si="0"/>
        <v>`*RRDURRDURDDD` Lielais Jānis kalniņā - [#67](#lielais-jānis-kalniņā)  </v>
      </c>
    </row>
    <row r="24" spans="1:8">
      <c r="A24">
        <v>20</v>
      </c>
      <c r="B24" t="s">
        <v>117</v>
      </c>
      <c r="C24" t="s">
        <v>118</v>
      </c>
      <c r="D24" t="s">
        <v>119</v>
      </c>
      <c r="E24" t="s">
        <v>120</v>
      </c>
      <c r="F24" t="str">
        <f>C24&amp;" - ["&amp;B24&amp;"](#"&amp;D24&amp;")  "</f>
        <v>Ņem, Jānīti, baltu zirgu - [#20](#ņem-jānīti-baltu-zirgu)  </v>
      </c>
      <c r="G24" t="s">
        <v>121</v>
      </c>
      <c r="H24" t="str">
        <f t="shared" si="0"/>
        <v>`*RRDURRUDRRRR` Ņem, Jānīti, baltu zirgu - [#20](#ņem-jānīti-baltu-zirgu)  </v>
      </c>
    </row>
    <row r="25" spans="1:8">
      <c r="A25">
        <v>2</v>
      </c>
      <c r="B25" t="s">
        <v>122</v>
      </c>
      <c r="C25" t="s">
        <v>123</v>
      </c>
      <c r="D25" t="s">
        <v>124</v>
      </c>
      <c r="E25" t="s">
        <v>125</v>
      </c>
      <c r="F25" t="str">
        <f>C25&amp;" - ["&amp;B25&amp;"](#"&amp;D25&amp;")  "</f>
        <v>Līgojati, līgojati - [#2](#līgojati-līgojati)  </v>
      </c>
      <c r="G25" t="s">
        <v>126</v>
      </c>
      <c r="H25" t="str">
        <f t="shared" si="0"/>
        <v>`*RRDUURRDURDU` Līgojati, līgojati - [#2](#līgojati-līgojati)  </v>
      </c>
    </row>
    <row r="26" spans="1:8">
      <c r="A26">
        <v>22</v>
      </c>
      <c r="B26" t="s">
        <v>127</v>
      </c>
      <c r="C26" t="s">
        <v>128</v>
      </c>
      <c r="D26" t="s">
        <v>129</v>
      </c>
      <c r="E26" t="s">
        <v>130</v>
      </c>
      <c r="F26" t="str">
        <f>C26&amp;" - ["&amp;B26&amp;"](#"&amp;D26&amp;")  "</f>
        <v>Tiesa, tiesa ne meliņi - [#22](#tiesa-tiesa-ne-meliņi)  </v>
      </c>
      <c r="G26" t="s">
        <v>131</v>
      </c>
      <c r="H26" t="str">
        <f t="shared" si="0"/>
        <v>`*RRRDRDUUDUDU` Tiesa, tiesa ne meliņi - [#22](#tiesa-tiesa-ne-meliņi)  </v>
      </c>
    </row>
    <row r="27" spans="1:8">
      <c r="A27">
        <v>18</v>
      </c>
      <c r="B27" t="s">
        <v>132</v>
      </c>
      <c r="C27" t="s">
        <v>133</v>
      </c>
      <c r="D27" t="s">
        <v>134</v>
      </c>
      <c r="E27" t="s">
        <v>135</v>
      </c>
      <c r="F27" t="str">
        <f>C27&amp;" - ["&amp;B27&amp;"](#"&amp;D27&amp;")  "</f>
        <v>Es redzēju jāņu nakti - [#18](#es-redzēju-jāņu-nakti)  </v>
      </c>
      <c r="G27" t="s">
        <v>136</v>
      </c>
      <c r="H27" t="str">
        <f t="shared" si="0"/>
        <v>`*RRRRDDUUDUUD` Es redzēju jāņu nakti - [#18](#es-redzēju-jāņu-nakti)  </v>
      </c>
    </row>
    <row r="28" spans="1:8">
      <c r="A28">
        <v>24</v>
      </c>
      <c r="B28" t="s">
        <v>137</v>
      </c>
      <c r="C28" t="s">
        <v>138</v>
      </c>
      <c r="D28" t="s">
        <v>139</v>
      </c>
      <c r="E28" t="s">
        <v>140</v>
      </c>
      <c r="F28" t="str">
        <f>C28&amp;" - ["&amp;B28&amp;"](#"&amp;D28&amp;")  "</f>
        <v>Saule brida miglājos - [#24](#saule-brida-miglājos)  </v>
      </c>
      <c r="G28" t="s">
        <v>141</v>
      </c>
      <c r="H28" t="str">
        <f t="shared" si="0"/>
        <v>`*RRRRDRRRUDUR` Saule brida miglājos - [#24](#saule-brida-miglājos)  </v>
      </c>
    </row>
    <row r="29" spans="1:8">
      <c r="A29">
        <v>32</v>
      </c>
      <c r="B29" t="s">
        <v>142</v>
      </c>
      <c r="C29" t="s">
        <v>143</v>
      </c>
      <c r="D29" t="s">
        <v>144</v>
      </c>
      <c r="E29" t="s">
        <v>145</v>
      </c>
      <c r="F29" t="str">
        <f>C29&amp;" - ["&amp;B29&amp;"](#"&amp;D29&amp;")  "</f>
        <v>Jau Jānītis aizvakar - [#32](#jau-jānītis-aizvakar)  </v>
      </c>
      <c r="G29" t="s">
        <v>146</v>
      </c>
      <c r="H29" t="str">
        <f t="shared" si="0"/>
        <v>`*RRRRDRRURDDR` Jau Jānītis aizvakar - [#32](#jau-jānītis-aizvakar)  </v>
      </c>
    </row>
    <row r="30" spans="1:8">
      <c r="A30">
        <v>66</v>
      </c>
      <c r="B30" t="s">
        <v>147</v>
      </c>
      <c r="C30" t="s">
        <v>148</v>
      </c>
      <c r="D30" t="s">
        <v>149</v>
      </c>
      <c r="E30" t="s">
        <v>150</v>
      </c>
      <c r="F30" t="str">
        <f>C30&amp;" - ["&amp;B30&amp;"](#"&amp;D30&amp;")  "</f>
        <v>Dindaru, dandaru - [#66](#dindaru-dandaru)  </v>
      </c>
      <c r="G30" t="s">
        <v>151</v>
      </c>
      <c r="H30" t="str">
        <f t="shared" si="0"/>
        <v>`*RRRRRRRUDRRR` Dindaru, dandaru - [#66](#dindaru-dandaru)  </v>
      </c>
    </row>
    <row r="31" spans="1:8">
      <c r="A31">
        <v>27</v>
      </c>
      <c r="B31" t="s">
        <v>152</v>
      </c>
      <c r="C31" t="s">
        <v>153</v>
      </c>
      <c r="D31" t="s">
        <v>154</v>
      </c>
      <c r="E31" t="s">
        <v>155</v>
      </c>
      <c r="F31" t="str">
        <f>C31&amp;" - ["&amp;B31&amp;"](#"&amp;D31&amp;")  "</f>
        <v>Sit, Jānīti, vara bungas - [#27](#sit-jānīti-vara-bungas)  </v>
      </c>
      <c r="G31" t="s">
        <v>156</v>
      </c>
      <c r="H31" t="str">
        <f t="shared" si="0"/>
        <v>`*RRRURDRUUUDR` Sit, Jānīti, vara bungas - [#27](#sit-jānīti-vara-bungas)  </v>
      </c>
    </row>
    <row r="32" spans="1:8">
      <c r="A32">
        <v>58</v>
      </c>
      <c r="B32" t="s">
        <v>157</v>
      </c>
      <c r="C32" t="s">
        <v>158</v>
      </c>
      <c r="D32" t="s">
        <v>159</v>
      </c>
      <c r="E32" t="s">
        <v>160</v>
      </c>
      <c r="F32" t="str">
        <f>C32&amp;" - ["&amp;B32&amp;"](#"&amp;D32&amp;")  "</f>
        <v>Saule meitu izdevusi - [#58](#saule-meitu-izdevusi)  </v>
      </c>
      <c r="G32" t="s">
        <v>161</v>
      </c>
      <c r="H32" t="str">
        <f t="shared" si="0"/>
        <v>`*RRUDDDUDDURR` Saule meitu izdevusi - [#58](#saule-meitu-izdevusi)  </v>
      </c>
    </row>
    <row r="33" spans="1:8">
      <c r="A33">
        <v>39</v>
      </c>
      <c r="B33" t="s">
        <v>162</v>
      </c>
      <c r="C33" t="s">
        <v>163</v>
      </c>
      <c r="D33" t="s">
        <v>164</v>
      </c>
      <c r="E33" t="s">
        <v>165</v>
      </c>
      <c r="F33" t="str">
        <f>C33&amp;" - ["&amp;B33&amp;"](#"&amp;D33&amp;")  "</f>
        <v>Negulu, negulu Jānīša nakti - [#39](#negulu-negulu-jānīša-nakti)  </v>
      </c>
      <c r="G33" t="s">
        <v>166</v>
      </c>
      <c r="H33" t="str">
        <f t="shared" si="0"/>
        <v>`*RRUDRRDRDDUU` Negulu, negulu Jānīša nakti - [#39](#negulu-negulu-jānīša-nakti)  </v>
      </c>
    </row>
    <row r="34" spans="1:8">
      <c r="A34">
        <v>49</v>
      </c>
      <c r="B34" t="s">
        <v>167</v>
      </c>
      <c r="C34" t="s">
        <v>168</v>
      </c>
      <c r="D34" t="s">
        <v>169</v>
      </c>
      <c r="E34" t="s">
        <v>170</v>
      </c>
      <c r="F34" t="str">
        <f>C34&amp;" - ["&amp;B34&amp;"](#"&amp;D34&amp;")  "</f>
        <v>Nedod, Dievis, man bēdiņu - [#49](#nedod-dievis-man-bēdiņu)  </v>
      </c>
      <c r="G34" t="s">
        <v>171</v>
      </c>
      <c r="H34" t="str">
        <f t="shared" si="0"/>
        <v>`*RRURDRRUDRRU` Nedod, Dievis, man bēdiņu - [#49](#nedod-dievis-man-bēdiņu)  </v>
      </c>
    </row>
    <row r="35" spans="1:8">
      <c r="A35">
        <v>23</v>
      </c>
      <c r="B35" t="s">
        <v>172</v>
      </c>
      <c r="C35" t="s">
        <v>173</v>
      </c>
      <c r="D35" t="s">
        <v>174</v>
      </c>
      <c r="E35" t="s">
        <v>175</v>
      </c>
      <c r="F35" t="str">
        <f>C35&amp;" - ["&amp;B35&amp;"](#"&amp;D35&amp;")  "</f>
        <v>Jāņa mātes pagalmā - [#23](#jāņa-mātes-pagalmā)  </v>
      </c>
      <c r="G35" t="s">
        <v>176</v>
      </c>
      <c r="H35" t="str">
        <f t="shared" si="0"/>
        <v>`*RRUUDDRRURUU` Jāņa mātes pagalmā - [#23](#jāņa-mātes-pagalmā)  </v>
      </c>
    </row>
    <row r="36" spans="1:8">
      <c r="A36">
        <v>56</v>
      </c>
      <c r="B36" t="s">
        <v>177</v>
      </c>
      <c r="C36" t="s">
        <v>178</v>
      </c>
      <c r="D36" t="s">
        <v>179</v>
      </c>
      <c r="E36" t="s">
        <v>180</v>
      </c>
      <c r="F36" t="str">
        <f>C36&amp;" - ["&amp;B36&amp;"](#"&amp;D36&amp;")  "</f>
        <v>Saule deva sav' meitiņu - [#56](#saule-deva-sav-meitiņu)  </v>
      </c>
      <c r="G36" t="s">
        <v>181</v>
      </c>
      <c r="H36" t="str">
        <f t="shared" si="0"/>
        <v>`*RRUUDDUDRRRR` Saule deva sav' meitiņu - [#56](#saule-deva-sav-meitiņu)  </v>
      </c>
    </row>
    <row r="37" spans="1:8">
      <c r="A37">
        <v>36</v>
      </c>
      <c r="B37" t="s">
        <v>182</v>
      </c>
      <c r="C37" t="s">
        <v>183</v>
      </c>
      <c r="D37" t="s">
        <v>184</v>
      </c>
      <c r="E37" t="s">
        <v>185</v>
      </c>
      <c r="F37" t="str">
        <f>C37&amp;" - ["&amp;B37&amp;"](#"&amp;D37&amp;")  "</f>
        <v>Visu dienu lietiņš lija - [#36](#visu-dienu-lietiņš-lija)  </v>
      </c>
      <c r="G37" t="s">
        <v>186</v>
      </c>
      <c r="H37" t="str">
        <f t="shared" si="0"/>
        <v>`*RRUUDDUUDUDD` Visu dienu lietiņš lija - [#36](#visu-dienu-lietiņš-lija)  </v>
      </c>
    </row>
    <row r="38" spans="1:8">
      <c r="A38">
        <v>33</v>
      </c>
      <c r="B38" t="s">
        <v>187</v>
      </c>
      <c r="C38" t="s">
        <v>188</v>
      </c>
      <c r="D38" t="s">
        <v>189</v>
      </c>
      <c r="E38" t="s">
        <v>190</v>
      </c>
      <c r="F38" t="str">
        <f>C38&amp;" - ["&amp;B38&amp;"](#"&amp;D38&amp;")  "</f>
        <v>Rāmi, rāmi Jānīts brauca - [#33](#rāmi-rāmi-jānīts-brauca)  </v>
      </c>
      <c r="G38" t="s">
        <v>191</v>
      </c>
      <c r="H38" t="str">
        <f t="shared" si="0"/>
        <v>`*RRUUDDUUUDUR` Rāmi, rāmi Jānīts brauca - [#33](#rāmi-rāmi-jānīts-brauca)  </v>
      </c>
    </row>
    <row r="39" spans="1:8">
      <c r="A39">
        <v>13</v>
      </c>
      <c r="B39" t="s">
        <v>192</v>
      </c>
      <c r="C39" t="s">
        <v>193</v>
      </c>
      <c r="D39" t="s">
        <v>194</v>
      </c>
      <c r="E39" t="s">
        <v>195</v>
      </c>
      <c r="F39" t="str">
        <f>C39&amp;" - ["&amp;B39&amp;"](#"&amp;D39&amp;")  "</f>
        <v>Nāc nākdama, Jāņu diena - [#13](#nāc-nākdama-jāņu-diena)  </v>
      </c>
      <c r="G39" t="s">
        <v>196</v>
      </c>
      <c r="H39" t="str">
        <f t="shared" si="0"/>
        <v>`*RUDUDDDUDUUD` Nāc nākdama, Jāņu diena - [#13](#nāc-nākdama-jāņu-diena)  </v>
      </c>
    </row>
    <row r="40" spans="1:8">
      <c r="A40">
        <v>3</v>
      </c>
      <c r="B40" t="s">
        <v>197</v>
      </c>
      <c r="C40" t="s">
        <v>198</v>
      </c>
      <c r="D40" t="s">
        <v>199</v>
      </c>
      <c r="E40" t="s">
        <v>200</v>
      </c>
      <c r="F40" t="str">
        <f>C40&amp;" - ["&amp;B40&amp;"](#"&amp;D40&amp;")  "</f>
        <v>Pār gadskārtu Jānīts nāca - [#3](#pār-gadskārtu-jānīts-nāca)  </v>
      </c>
      <c r="G40" t="s">
        <v>201</v>
      </c>
      <c r="H40" t="str">
        <f t="shared" si="0"/>
        <v>`*RUDUDURDRUDU` Pār gadskārtu Jānīts nāca - [#3](#pār-gadskārtu-jānīts-nāca)  </v>
      </c>
    </row>
    <row r="41" spans="1:8">
      <c r="A41">
        <v>57</v>
      </c>
      <c r="B41" t="s">
        <v>202</v>
      </c>
      <c r="C41" t="s">
        <v>203</v>
      </c>
      <c r="D41" t="s">
        <v>204</v>
      </c>
      <c r="E41" t="s">
        <v>205</v>
      </c>
      <c r="F41" t="str">
        <f>C41&amp;" - ["&amp;B41&amp;"](#"&amp;D41&amp;")  "</f>
        <v>Saule brauca pār debesi - [#57](#saule-brauca-pār-debesi)  </v>
      </c>
      <c r="G41" t="s">
        <v>206</v>
      </c>
      <c r="H41" t="str">
        <f t="shared" si="0"/>
        <v>`*RUDURDDUDRUR` Saule brauca pār debesi - [#57](#saule-brauca-pār-debesi)  </v>
      </c>
    </row>
    <row r="42" spans="1:8">
      <c r="A42">
        <v>29</v>
      </c>
      <c r="B42" t="s">
        <v>207</v>
      </c>
      <c r="C42" t="s">
        <v>208</v>
      </c>
      <c r="D42" t="s">
        <v>209</v>
      </c>
      <c r="E42" t="s">
        <v>210</v>
      </c>
      <c r="F42" t="str">
        <f>C42&amp;" - ["&amp;B42&amp;"](#"&amp;D42&amp;")  "</f>
        <v>Jānīts sēde ozolāje  - [#29](#jānīts-sēde-ozolāje)  </v>
      </c>
      <c r="G42" t="s">
        <v>211</v>
      </c>
      <c r="H42" t="str">
        <f t="shared" si="0"/>
        <v>`*RURDDRRRRURD` Jānīts sēde ozolāje  - [#29](#jānīts-sēde-ozolāje)  </v>
      </c>
    </row>
    <row r="43" spans="1:8">
      <c r="A43">
        <v>64</v>
      </c>
      <c r="B43" t="s">
        <v>212</v>
      </c>
      <c r="C43" t="s">
        <v>213</v>
      </c>
      <c r="D43" t="s">
        <v>214</v>
      </c>
      <c r="E43" t="s">
        <v>215</v>
      </c>
      <c r="F43" t="str">
        <f>C43&amp;" - ["&amp;B43&amp;"](#"&amp;D43&amp;")  "</f>
        <v>Tumsa, tumsa, kas par tumsu - [#64](#tumsa-tumsa-kas-par-tumsu)  </v>
      </c>
      <c r="G43" t="s">
        <v>216</v>
      </c>
      <c r="H43" t="str">
        <f t="shared" si="0"/>
        <v>`*RURDDUUDDRUR` Tumsa, tumsa, kas par tumsu - [#64](#tumsa-tumsa-kas-par-tumsu)  </v>
      </c>
    </row>
    <row r="44" spans="1:8">
      <c r="A44">
        <v>68</v>
      </c>
      <c r="B44" t="s">
        <v>217</v>
      </c>
      <c r="C44" t="s">
        <v>218</v>
      </c>
      <c r="D44" t="s">
        <v>219</v>
      </c>
      <c r="E44" t="s">
        <v>220</v>
      </c>
      <c r="F44" t="str">
        <f>C44&amp;" - ["&amp;B44&amp;"](#"&amp;D44&amp;")  "</f>
        <v>Pērkonītis - [#68](#pērkonītis)  </v>
      </c>
      <c r="G44" t="s">
        <v>221</v>
      </c>
      <c r="H44" t="str">
        <f t="shared" si="0"/>
        <v>`*RURDRRRDDRRU` Pērkonītis - [#68](#pērkonītis)  </v>
      </c>
    </row>
    <row r="45" spans="1:8">
      <c r="A45">
        <v>4</v>
      </c>
      <c r="B45" t="s">
        <v>222</v>
      </c>
      <c r="C45" t="s">
        <v>223</v>
      </c>
      <c r="D45" t="s">
        <v>224</v>
      </c>
      <c r="E45" t="s">
        <v>225</v>
      </c>
      <c r="F45" t="str">
        <f>C45&amp;" - ["&amp;B45&amp;"](#"&amp;D45&amp;")  "</f>
        <v>Es Jums saku, Jāņa bērni - [#4](#es-jums-saku-jāņa-bērni)  </v>
      </c>
      <c r="G45" t="s">
        <v>226</v>
      </c>
      <c r="H45" t="str">
        <f t="shared" si="0"/>
        <v>`*RURUDDDUDDUU` Es Jums saku, Jāņa bērni - [#4](#es-jums-saku-jāņa-bērni)  </v>
      </c>
    </row>
    <row r="46" spans="1:8">
      <c r="A46">
        <v>63</v>
      </c>
      <c r="B46" t="s">
        <v>227</v>
      </c>
      <c r="C46" t="s">
        <v>228</v>
      </c>
      <c r="D46" t="s">
        <v>229</v>
      </c>
      <c r="E46" t="s">
        <v>230</v>
      </c>
      <c r="F46" t="str">
        <f>C46&amp;" - ["&amp;B46&amp;"](#"&amp;D46&amp;")  "</f>
        <v>Riti, Saulīt, ritēdama - [#63](#riti-saulīt-ritēdama)  </v>
      </c>
      <c r="G46" t="s">
        <v>231</v>
      </c>
      <c r="H46" t="str">
        <f t="shared" si="0"/>
        <v>`*RURUDURUUDDU` Riti, Saulīt, ritēdama - [#63](#riti-saulīt-ritēdama)  </v>
      </c>
    </row>
    <row r="47" spans="1:8">
      <c r="A47">
        <v>48</v>
      </c>
      <c r="B47" t="s">
        <v>232</v>
      </c>
      <c r="C47" t="s">
        <v>233</v>
      </c>
      <c r="D47" t="s">
        <v>234</v>
      </c>
      <c r="E47" t="s">
        <v>235</v>
      </c>
      <c r="F47" t="str">
        <f>C47&amp;" - ["&amp;B47&amp;"](#"&amp;D47&amp;")  "</f>
        <v>Vij, Dieviņi, zelta viju - [#48](#vij-dieviņi-zelta-viju)  </v>
      </c>
      <c r="G47" t="s">
        <v>236</v>
      </c>
      <c r="H47" t="str">
        <f t="shared" si="0"/>
        <v>`*RUUUDUDUURDU` Vij, Dieviņi, zelta viju - [#48](#vij-dieviņi-zelta-viju)  </v>
      </c>
    </row>
    <row r="48" spans="1:8">
      <c r="A48">
        <v>61</v>
      </c>
      <c r="B48" t="s">
        <v>237</v>
      </c>
      <c r="C48" t="s">
        <v>238</v>
      </c>
      <c r="D48" t="s">
        <v>239</v>
      </c>
      <c r="E48" t="s">
        <v>240</v>
      </c>
      <c r="F48" t="str">
        <f>C48&amp;" - ["&amp;B48&amp;"](#"&amp;D48&amp;")  "</f>
        <v>Sudraboti gaiļi dzied - [#61](#sudraboti-gaiļi-dzied)  </v>
      </c>
      <c r="G48" t="s">
        <v>241</v>
      </c>
      <c r="H48" t="str">
        <f t="shared" si="0"/>
        <v>`*UDDDURRDDUDD` Sudraboti gaiļi dzied - [#61](#sudraboti-gaiļi-dzied)  </v>
      </c>
    </row>
    <row r="49" spans="1:8">
      <c r="A49">
        <v>37</v>
      </c>
      <c r="B49" t="s">
        <v>242</v>
      </c>
      <c r="C49" t="s">
        <v>243</v>
      </c>
      <c r="D49" t="s">
        <v>244</v>
      </c>
      <c r="E49" t="s">
        <v>245</v>
      </c>
      <c r="F49" t="str">
        <f>C49&amp;" - ["&amp;B49&amp;"](#"&amp;D49&amp;")  "</f>
        <v>Aizej, lietiņ, rūkdams, kaukdams - [#37](#aizej-lietiņ-rūkdams-kaukdams)  </v>
      </c>
      <c r="G49" t="s">
        <v>246</v>
      </c>
      <c r="H49" t="str">
        <f t="shared" si="0"/>
        <v>`*UDDUUDDRRUDD` Aizej, lietiņ, rūkdams, kaukdams - [#37](#aizej-lietiņ-rūkdams-kaukdams)  </v>
      </c>
    </row>
    <row r="50" spans="1:8">
      <c r="A50">
        <v>1</v>
      </c>
      <c r="B50" t="s">
        <v>247</v>
      </c>
      <c r="C50" t="s">
        <v>248</v>
      </c>
      <c r="D50" t="s">
        <v>249</v>
      </c>
      <c r="E50" t="s">
        <v>250</v>
      </c>
      <c r="F50" t="str">
        <f>C50&amp;" - ["&amp;B50&amp;"](#"&amp;D50&amp;")  "</f>
        <v>Celiesi, brālīti, auniesi kājas - [#1](#celiesi-brālīti-auniesi-kājas)  </v>
      </c>
      <c r="G50" t="s">
        <v>251</v>
      </c>
      <c r="H50" t="str">
        <f t="shared" si="0"/>
        <v>`*UDRDDUDRDUDU` Celiesi, brālīti, auniesi kājas - [#1](#celiesi-brālīti-auniesi-kājas)  </v>
      </c>
    </row>
    <row r="51" spans="1:8">
      <c r="A51">
        <v>55</v>
      </c>
      <c r="B51" t="s">
        <v>252</v>
      </c>
      <c r="C51" t="s">
        <v>253</v>
      </c>
      <c r="D51" t="s">
        <v>254</v>
      </c>
      <c r="E51" t="s">
        <v>255</v>
      </c>
      <c r="F51" t="str">
        <f>C51&amp;" - ["&amp;B51&amp;"](#"&amp;D51&amp;")  "</f>
        <v>Iebrauca Saulīte ābeļu dārzā - [#55](#iebrauca-saulīte-ābeļu-dārzā)  </v>
      </c>
      <c r="G51" t="s">
        <v>256</v>
      </c>
      <c r="H51" t="str">
        <f t="shared" si="0"/>
        <v>`*UDRDDUUDRDRR` Iebrauca Saulīte ābeļu dārzā - [#55](#iebrauca-saulīte-ābeļu-dārzā)  </v>
      </c>
    </row>
    <row r="52" spans="1:8">
      <c r="A52">
        <v>5</v>
      </c>
      <c r="B52" t="s">
        <v>257</v>
      </c>
      <c r="C52" t="s">
        <v>258</v>
      </c>
      <c r="D52" t="s">
        <v>259</v>
      </c>
      <c r="E52" t="s">
        <v>260</v>
      </c>
      <c r="F52" t="str">
        <f>C52&amp;" - ["&amp;B52&amp;"](#"&amp;D52&amp;")  "</f>
        <v>Jānīšami pavaicāju - [#5](#jānīšami-pavaicāju)  </v>
      </c>
      <c r="G52" t="s">
        <v>261</v>
      </c>
      <c r="H52" t="str">
        <f t="shared" si="0"/>
        <v>`*UDUDDDDDUDUD` Jānīšami pavaicāju - [#5](#jānīšami-pavaicāju)  </v>
      </c>
    </row>
    <row r="53" spans="1:8">
      <c r="A53">
        <v>19</v>
      </c>
      <c r="B53" t="s">
        <v>262</v>
      </c>
      <c r="C53" t="s">
        <v>263</v>
      </c>
      <c r="D53" t="s">
        <v>264</v>
      </c>
      <c r="E53" t="s">
        <v>265</v>
      </c>
      <c r="F53" t="str">
        <f>C53&amp;" - ["&amp;B53&amp;"](#"&amp;D53&amp;")  "</f>
        <v>Jūs, māsiņas, nezināti - [#19](#jūs-māsiņas-nezināti)  </v>
      </c>
      <c r="G53" t="s">
        <v>261</v>
      </c>
      <c r="H53" t="str">
        <f t="shared" si="0"/>
        <v>`*UDUDDDDDUDUD` Jūs, māsiņas, nezināti - [#19](#jūs-māsiņas-nezināti)  </v>
      </c>
    </row>
    <row r="54" spans="1:8">
      <c r="A54">
        <v>60</v>
      </c>
      <c r="B54" t="s">
        <v>266</v>
      </c>
      <c r="C54" t="s">
        <v>267</v>
      </c>
      <c r="D54" t="s">
        <v>268</v>
      </c>
      <c r="E54" t="s">
        <v>269</v>
      </c>
      <c r="F54" t="str">
        <f>C54&amp;" - ["&amp;B54&amp;"](#"&amp;D54&amp;")  "</f>
        <v>Ai, Saulīte, Mēnestiņi - [#60](#ai-saulīte-mēnestiņi)  </v>
      </c>
      <c r="G54" t="s">
        <v>270</v>
      </c>
      <c r="H54" t="str">
        <f t="shared" si="0"/>
        <v>`*UDUDDRUUDUDD` Ai, Saulīte, Mēnestiņi - [#60](#ai-saulīte-mēnestiņi)  </v>
      </c>
    </row>
    <row r="55" spans="1:8">
      <c r="A55">
        <v>16</v>
      </c>
      <c r="B55" t="s">
        <v>271</v>
      </c>
      <c r="C55" t="s">
        <v>272</v>
      </c>
      <c r="D55" t="s">
        <v>273</v>
      </c>
      <c r="E55" t="s">
        <v>274</v>
      </c>
      <c r="F55" t="str">
        <f>C55&amp;" - ["&amp;B55&amp;"](#"&amp;D55&amp;")  "</f>
        <v>Labvakar, rudzu lauks - [#16](#labvakar-rudzu-lauks)  </v>
      </c>
      <c r="G55" t="s">
        <v>275</v>
      </c>
      <c r="H55" t="str">
        <f t="shared" si="0"/>
        <v>`*UDUUDUUDDDRD` Labvakar, rudzu lauks - [#16](#labvakar-rudzu-lauks)  </v>
      </c>
    </row>
    <row r="56" spans="1:8">
      <c r="A56">
        <v>42</v>
      </c>
      <c r="B56" t="s">
        <v>276</v>
      </c>
      <c r="C56" t="s">
        <v>277</v>
      </c>
      <c r="D56" t="s">
        <v>278</v>
      </c>
      <c r="E56" t="s">
        <v>279</v>
      </c>
      <c r="F56" t="str">
        <f>C56&amp;" - ["&amp;B56&amp;"](#"&amp;D56&amp;")  "</f>
        <v>Kas tur spīda, kas tur mirdza - [#42](#kas-tur-spīda-kas-tur-mirdza)  </v>
      </c>
      <c r="G56" t="s">
        <v>280</v>
      </c>
      <c r="H56" t="str">
        <f t="shared" si="0"/>
        <v>`*URDUDDDRURDU` Kas tur spīda, kas tur mirdza - [#42](#kas-tur-spīda-kas-tur-mirdza)  </v>
      </c>
    </row>
    <row r="57" spans="1:8">
      <c r="A57">
        <v>14</v>
      </c>
      <c r="B57" t="s">
        <v>281</v>
      </c>
      <c r="C57" t="s">
        <v>282</v>
      </c>
      <c r="D57" t="s">
        <v>283</v>
      </c>
      <c r="E57" t="s">
        <v>284</v>
      </c>
      <c r="F57" t="str">
        <f>C57&amp;" - ["&amp;B57&amp;"](#"&amp;D57&amp;")  "</f>
        <v>Labvakari, Jāņa māte - [#14](#labvakari-jāņa-māte)  </v>
      </c>
      <c r="G57" t="s">
        <v>285</v>
      </c>
      <c r="H57" t="str">
        <f t="shared" si="0"/>
        <v>`*URDUDDRUDUDU` Labvakari, Jāņa māte - [#14](#labvakari-jāņa-māte)  </v>
      </c>
    </row>
    <row r="58" spans="1:8">
      <c r="A58">
        <v>44</v>
      </c>
      <c r="B58" t="s">
        <v>286</v>
      </c>
      <c r="C58" t="s">
        <v>287</v>
      </c>
      <c r="D58" t="s">
        <v>288</v>
      </c>
      <c r="E58" t="s">
        <v>289</v>
      </c>
      <c r="F58" t="str">
        <f>C58&amp;" - ["&amp;B58&amp;"](#"&amp;D58&amp;")  "</f>
        <v>Parādies tu, saulīte - [#44](#parādies-tu-saulīte)  </v>
      </c>
      <c r="G58" t="s">
        <v>290</v>
      </c>
      <c r="H58" t="str">
        <f t="shared" si="0"/>
        <v>`*URRDDDDRUUDU` Parādies tu, saulīte - [#44](#parādies-tu-saulīte)  </v>
      </c>
    </row>
    <row r="59" spans="1:8">
      <c r="A59">
        <v>26</v>
      </c>
      <c r="B59" t="s">
        <v>291</v>
      </c>
      <c r="C59" t="s">
        <v>292</v>
      </c>
      <c r="D59" t="s">
        <v>293</v>
      </c>
      <c r="E59" t="s">
        <v>294</v>
      </c>
      <c r="F59" t="str">
        <f>C59&amp;" - ["&amp;B59&amp;"](#"&amp;D59&amp;")  "</f>
        <v>Sanāciet, Jāņa bērni - [#26](#sanāciet-jāņa-bērni)  </v>
      </c>
      <c r="G59" t="s">
        <v>295</v>
      </c>
      <c r="H59" t="str">
        <f t="shared" si="0"/>
        <v>`*URRRDDUUDUDR` Sanāciet, Jāņa bērni - [#26](#sanāciet-jāņa-bērni)  </v>
      </c>
    </row>
    <row r="60" spans="1:8">
      <c r="A60">
        <v>31</v>
      </c>
      <c r="B60" t="s">
        <v>296</v>
      </c>
      <c r="C60" t="s">
        <v>297</v>
      </c>
      <c r="D60" t="s">
        <v>298</v>
      </c>
      <c r="E60" t="s">
        <v>299</v>
      </c>
      <c r="F60" t="str">
        <f>C60&amp;" - ["&amp;B60&amp;"](#"&amp;D60&amp;")  "</f>
        <v>Jānīts savu kumeliņu - [#31](#jānīts-savu-kumeliņu)  </v>
      </c>
      <c r="G60" t="s">
        <v>300</v>
      </c>
      <c r="H60" t="str">
        <f t="shared" si="0"/>
        <v>`*URRRDDUUDUUR` Jānīts savu kumeliņu - [#31](#jānīts-savu-kumeliņu)  </v>
      </c>
    </row>
    <row r="61" spans="1:8">
      <c r="A61">
        <v>6</v>
      </c>
      <c r="B61" t="s">
        <v>301</v>
      </c>
      <c r="C61" t="s">
        <v>302</v>
      </c>
      <c r="D61" t="s">
        <v>303</v>
      </c>
      <c r="E61" t="s">
        <v>304</v>
      </c>
      <c r="F61" t="str">
        <f>C61&amp;" - ["&amp;B61&amp;"](#"&amp;D61&amp;")  "</f>
        <v>Līgo lauki, līgo pļavas - [#6](#līgo-lauki-līgo-pļavas)  </v>
      </c>
      <c r="G61" t="s">
        <v>305</v>
      </c>
      <c r="H61" t="str">
        <f t="shared" si="0"/>
        <v>`*URRRDRRUUUDR` Līgo lauki, līgo pļavas - [#6](#līgo-lauki-līgo-pļavas)  </v>
      </c>
    </row>
    <row r="62" spans="1:8">
      <c r="A62">
        <v>9</v>
      </c>
      <c r="B62" t="s">
        <v>306</v>
      </c>
      <c r="C62" t="s">
        <v>307</v>
      </c>
      <c r="D62" t="s">
        <v>308</v>
      </c>
      <c r="E62" t="s">
        <v>309</v>
      </c>
      <c r="F62" t="str">
        <f>C62&amp;" - ["&amp;B62&amp;"](#"&amp;D62&amp;")  "</f>
        <v>Zaļa, zaļa, skaļa, skaļa - [#9](#zaļa-zaļa-skaļa-skaļa)  </v>
      </c>
      <c r="G62" t="s">
        <v>310</v>
      </c>
      <c r="H62" t="str">
        <f t="shared" si="0"/>
        <v>`*URRUDRDDUUUD` Zaļa, zaļa, skaļa, skaļa - [#9](#zaļa-zaļa-skaļa-skaļa)  </v>
      </c>
    </row>
    <row r="63" spans="1:8">
      <c r="A63">
        <v>12</v>
      </c>
      <c r="B63" t="s">
        <v>311</v>
      </c>
      <c r="C63" t="s">
        <v>312</v>
      </c>
      <c r="D63" t="s">
        <v>313</v>
      </c>
      <c r="E63" t="s">
        <v>314</v>
      </c>
      <c r="F63" t="str">
        <f>C63&amp;" - ["&amp;B63&amp;"](#"&amp;D63&amp;")  "</f>
        <v>Ozoliņi, ozoliņi - [#12](#ozoliņi-ozoliņi)  </v>
      </c>
      <c r="G63" t="s">
        <v>315</v>
      </c>
      <c r="H63" t="str">
        <f t="shared" si="0"/>
        <v>`*URURDDDRUUDD` Ozoliņi, ozoliņi - [#12](#ozoliņi-ozoliņi)  </v>
      </c>
    </row>
    <row r="64" spans="1:8">
      <c r="A64">
        <v>38</v>
      </c>
      <c r="B64" t="s">
        <v>316</v>
      </c>
      <c r="C64" t="s">
        <v>317</v>
      </c>
      <c r="D64" t="s">
        <v>318</v>
      </c>
      <c r="E64" t="s">
        <v>319</v>
      </c>
      <c r="F64" t="str">
        <f>C64&amp;" - ["&amp;B64&amp;"](#"&amp;D64&amp;")  "</f>
        <v>Ai jūs puiši, ai jūs meitas - [#38](#ai-jūs-puiši-ai-jūs-meitas)  </v>
      </c>
      <c r="G64" t="s">
        <v>320</v>
      </c>
      <c r="H64" t="str">
        <f t="shared" si="0"/>
        <v>`*UUDDDDRUUUUD` Ai jūs puiši, ai jūs meitas - [#38](#ai-jūs-puiši-ai-jūs-meitas)  </v>
      </c>
    </row>
    <row r="65" spans="1:8">
      <c r="A65">
        <v>51</v>
      </c>
      <c r="B65" t="s">
        <v>321</v>
      </c>
      <c r="C65" t="s">
        <v>322</v>
      </c>
      <c r="D65" t="s">
        <v>323</v>
      </c>
      <c r="E65" t="s">
        <v>324</v>
      </c>
      <c r="F65" t="str">
        <f>C65&amp;" - ["&amp;B65&amp;"](#"&amp;D65&amp;")  "</f>
        <v>Avotāi guni kūru - [#51](#avotāi-guni-kūru)  </v>
      </c>
      <c r="G65" t="s">
        <v>325</v>
      </c>
      <c r="H65" t="str">
        <f t="shared" si="0"/>
        <v>`*UUDDUUUDUDDD` Avotāi guni kūru - [#51](#avotāi-guni-kūru)  </v>
      </c>
    </row>
    <row r="66" spans="1:8">
      <c r="A66">
        <v>59</v>
      </c>
      <c r="B66" t="s">
        <v>326</v>
      </c>
      <c r="C66" t="s">
        <v>327</v>
      </c>
      <c r="D66" t="s">
        <v>328</v>
      </c>
      <c r="E66" t="s">
        <v>329</v>
      </c>
      <c r="F66" t="str">
        <f>C66&amp;" - ["&amp;B66&amp;"](#"&amp;D66&amp;")  "</f>
        <v>Šķērsu dienu saule teka - [#59](#šķērsu-dienu-saule-teka)  </v>
      </c>
      <c r="G66" t="s">
        <v>330</v>
      </c>
      <c r="H66" t="str">
        <f t="shared" ref="H66:H71" si="1">"`"&amp;G66&amp;"` "&amp;C66&amp;" - ["&amp;B66&amp;"](#"&amp;D66&amp;")  "</f>
        <v>`*UUDUDDDRUUDU` Šķērsu dienu saule teka - [#59](#šķērsu-dienu-saule-teka)  </v>
      </c>
    </row>
    <row r="67" spans="1:8">
      <c r="A67">
        <v>46</v>
      </c>
      <c r="B67" t="s">
        <v>331</v>
      </c>
      <c r="C67" t="s">
        <v>332</v>
      </c>
      <c r="D67" t="s">
        <v>333</v>
      </c>
      <c r="E67" t="s">
        <v>334</v>
      </c>
      <c r="F67" t="str">
        <f>C67&amp;" - ["&amp;B67&amp;"](#"&amp;D67&amp;")  "</f>
        <v>Turatiesi, turatiesi - [#46](#turatiesi-turatiesi)  </v>
      </c>
      <c r="G67" t="s">
        <v>335</v>
      </c>
      <c r="H67" t="str">
        <f t="shared" si="1"/>
        <v>`*UURRDUDDUURR` Turatiesi, turatiesi - [#46](#turatiesi-turatiesi)  </v>
      </c>
    </row>
    <row r="68" spans="1:8">
      <c r="A68">
        <v>17</v>
      </c>
      <c r="B68" t="s">
        <v>336</v>
      </c>
      <c r="C68" t="s">
        <v>337</v>
      </c>
      <c r="D68" t="s">
        <v>338</v>
      </c>
      <c r="E68" t="s">
        <v>339</v>
      </c>
      <c r="F68" t="str">
        <f>C68&amp;" - ["&amp;B68&amp;"](#"&amp;D68&amp;")  "</f>
        <v>Dieviņš brida rudzu lauku - [#17](#dieviņš-brida-rudzu-lauku)  </v>
      </c>
      <c r="G68" t="s">
        <v>340</v>
      </c>
      <c r="H68" t="str">
        <f t="shared" si="1"/>
        <v>`*UURUDDDRURRU` Dieviņš brida rudzu lauku - [#17](#dieviņš-brida-rudzu-lauku)  </v>
      </c>
    </row>
    <row r="69" spans="1:8">
      <c r="A69">
        <v>8</v>
      </c>
      <c r="B69" t="s">
        <v>341</v>
      </c>
      <c r="C69" t="s">
        <v>342</v>
      </c>
      <c r="D69" t="s">
        <v>343</v>
      </c>
      <c r="E69" t="s">
        <v>344</v>
      </c>
      <c r="F69" t="str">
        <f>C69&amp;" - ["&amp;B69&amp;"](#"&amp;D69&amp;")  "</f>
        <v>Viena pati jāņu zāle - [#8](#viena-pati-jāņu-zāle)  </v>
      </c>
      <c r="G69" t="s">
        <v>345</v>
      </c>
      <c r="H69" t="str">
        <f t="shared" si="1"/>
        <v>`*UURUDDUUUUDU` Viena pati jāņu zāle - [#8](#viena-pati-jāņu-zāle)  </v>
      </c>
    </row>
    <row r="70" spans="1:8">
      <c r="A70">
        <v>70</v>
      </c>
      <c r="B70" t="s">
        <v>346</v>
      </c>
      <c r="C70" t="s">
        <v>347</v>
      </c>
      <c r="D70" t="s">
        <v>348</v>
      </c>
      <c r="E70" t="s">
        <v>349</v>
      </c>
      <c r="F70" t="str">
        <f>C70&amp;" - ["&amp;B70&amp;"](#"&amp;D70&amp;")  "</f>
        <v>Šurp, Jāņa bērni - [#70](#šurp-jāņa-bērni)  </v>
      </c>
      <c r="G70" t="s">
        <v>350</v>
      </c>
      <c r="H70" t="str">
        <f t="shared" si="1"/>
        <v>`*UUUUDDDUDDDU` Šurp, Jāņa bērni - [#70](#šurp-jāņa-bērni)  </v>
      </c>
    </row>
    <row r="71" spans="1:8">
      <c r="A71">
        <v>69</v>
      </c>
      <c r="B71" t="s">
        <v>351</v>
      </c>
      <c r="C71" t="s">
        <v>352</v>
      </c>
      <c r="D71" t="s">
        <v>353</v>
      </c>
      <c r="E71" t="s">
        <v>354</v>
      </c>
      <c r="F71" t="str">
        <f>C71&amp;" - ["&amp;B71&amp;"](#"&amp;D71&amp;")  "</f>
        <v>Pinu, pinu sietu - [#69](#pinu-pinu-sietu)  </v>
      </c>
      <c r="G71" t="s">
        <v>355</v>
      </c>
      <c r="H71" t="str">
        <f t="shared" si="1"/>
        <v>`*UUUUUDUDDRRD` Pinu, pinu sietu - [#69](#pinu-pinu-sietu)  </v>
      </c>
    </row>
  </sheetData>
  <sortState ref="A2:G71">
    <sortCondition ref="G2:G7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kalvis</dc:creator>
  <cp:lastModifiedBy>kalvis</cp:lastModifiedBy>
  <dcterms:created xsi:type="dcterms:W3CDTF">2019-06-22T23:41:00Z</dcterms:created>
  <dcterms:modified xsi:type="dcterms:W3CDTF">2019-06-25T18:22:41Z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