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Лист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<sst xmlns="http://schemas.openxmlformats.org/spreadsheetml/2006/main" count="17" uniqueCount="14">
  <si>
    <t>Бобрович4136В2</t>
  </si>
  <si>
    <t>Ө[0-1]</t>
  </si>
  <si>
    <t>Ө[0-2ПИ]</t>
  </si>
  <si>
    <t>Ө(x)</t>
  </si>
  <si>
    <t>f(x)</t>
  </si>
  <si>
    <t>f(x), с 0</t>
  </si>
  <si>
    <t>f(Ө)</t>
  </si>
  <si>
    <t>f(Ө), c 0</t>
  </si>
  <si>
    <t>А</t>
  </si>
  <si>
    <t>f0</t>
  </si>
  <si>
    <t>t0</t>
  </si>
  <si>
    <t>Карман</t>
  </si>
  <si>
    <t>Частота</t>
  </si>
  <si>
    <t>Еще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</si>
</sst>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204"/>
    </font>
    <font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0" fillId="0" borderId="2" xfId="0" applyFont="1" applyFill="1" applyBorder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Ө(x)</a:t>
            </a:r>
          </a:p>
        </c:rich>
      </c:tx>
      <c:layout>
        <c:manualLayout>
          <c:xMode val="edge"/>
          <c:yMode val="edge"/>
          <c:x val="0.31472222222222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Лист1!$G$3:$G$1002</c:f>
              <c:numCache>
                <c:formatCode>General</c:formatCode>
                <c:ptCount val="1000"/>
                <c:pt idx="0">
                  <c:v>-1.99218322000308</c:v>
                </c:pt>
                <c:pt idx="1">
                  <c:v>-1.51678957818532</c:v>
                </c:pt>
                <c:pt idx="2">
                  <c:v>-1.69920093460738</c:v>
                </c:pt>
                <c:pt idx="3">
                  <c:v>-1.98884723165738</c:v>
                </c:pt>
                <c:pt idx="4">
                  <c:v>-1.99898080014453</c:v>
                </c:pt>
                <c:pt idx="5">
                  <c:v>-0.981251787575719</c:v>
                </c:pt>
                <c:pt idx="6">
                  <c:v>1.67330969966161</c:v>
                </c:pt>
                <c:pt idx="7">
                  <c:v>1.30415872862064</c:v>
                </c:pt>
                <c:pt idx="8">
                  <c:v>-1.99590187723</c:v>
                </c:pt>
                <c:pt idx="9">
                  <c:v>0.450835071548932</c:v>
                </c:pt>
                <c:pt idx="10">
                  <c:v>1.08303851826231</c:v>
                </c:pt>
                <c:pt idx="11">
                  <c:v>-1.99994870371404</c:v>
                </c:pt>
                <c:pt idx="12">
                  <c:v>-1.98038768169723</c:v>
                </c:pt>
                <c:pt idx="13">
                  <c:v>-1.956730954266</c:v>
                </c:pt>
                <c:pt idx="14">
                  <c:v>1.9644206748439</c:v>
                </c:pt>
                <c:pt idx="15">
                  <c:v>0.205683119856398</c:v>
                </c:pt>
                <c:pt idx="16">
                  <c:v>-1.98467364020427</c:v>
                </c:pt>
                <c:pt idx="17">
                  <c:v>1.08283037004349</c:v>
                </c:pt>
                <c:pt idx="18">
                  <c:v>0.817322895143091</c:v>
                </c:pt>
                <c:pt idx="19">
                  <c:v>1.7277438315843</c:v>
                </c:pt>
                <c:pt idx="20">
                  <c:v>1.51551914408078</c:v>
                </c:pt>
                <c:pt idx="21">
                  <c:v>-1.73262912399677</c:v>
                </c:pt>
                <c:pt idx="22">
                  <c:v>1.95752487650555</c:v>
                </c:pt>
                <c:pt idx="23">
                  <c:v>-0.543635438237884</c:v>
                </c:pt>
                <c:pt idx="24">
                  <c:v>0.570864485744474</c:v>
                </c:pt>
                <c:pt idx="25">
                  <c:v>-0.044270576165618</c:v>
                </c:pt>
                <c:pt idx="26">
                  <c:v>-1.64483151971481</c:v>
                </c:pt>
                <c:pt idx="27">
                  <c:v>1.9788115180458</c:v>
                </c:pt>
                <c:pt idx="28">
                  <c:v>1.95726983057618</c:v>
                </c:pt>
                <c:pt idx="29">
                  <c:v>0.161526039509764</c:v>
                </c:pt>
                <c:pt idx="30">
                  <c:v>1.63824951915694</c:v>
                </c:pt>
                <c:pt idx="31">
                  <c:v>-1.97459755228324</c:v>
                </c:pt>
                <c:pt idx="32">
                  <c:v>0.056911218326026</c:v>
                </c:pt>
                <c:pt idx="33">
                  <c:v>-0.746245271436243</c:v>
                </c:pt>
                <c:pt idx="34">
                  <c:v>-1.61658202963255</c:v>
                </c:pt>
                <c:pt idx="35">
                  <c:v>1.66654047590088</c:v>
                </c:pt>
                <c:pt idx="36">
                  <c:v>-1.30989458469266</c:v>
                </c:pt>
                <c:pt idx="37">
                  <c:v>-1.6976400079401</c:v>
                </c:pt>
                <c:pt idx="38">
                  <c:v>1.95876558097979</c:v>
                </c:pt>
                <c:pt idx="39">
                  <c:v>1.77079712611951</c:v>
                </c:pt>
                <c:pt idx="40">
                  <c:v>-1.82808773850365</c:v>
                </c:pt>
                <c:pt idx="41">
                  <c:v>-1.99375776136917</c:v>
                </c:pt>
                <c:pt idx="42">
                  <c:v>-0.835842289445309</c:v>
                </c:pt>
                <c:pt idx="43">
                  <c:v>-1.92737247538291</c:v>
                </c:pt>
                <c:pt idx="44">
                  <c:v>1.84414171245716</c:v>
                </c:pt>
                <c:pt idx="45">
                  <c:v>-1.22634330756391</c:v>
                </c:pt>
                <c:pt idx="46">
                  <c:v>-1.57325620429871</c:v>
                </c:pt>
                <c:pt idx="47">
                  <c:v>1.78102704321899</c:v>
                </c:pt>
                <c:pt idx="48">
                  <c:v>-1.83672464161603</c:v>
                </c:pt>
                <c:pt idx="49">
                  <c:v>0.62595715100033</c:v>
                </c:pt>
                <c:pt idx="50">
                  <c:v>-1.9698904986142</c:v>
                </c:pt>
                <c:pt idx="51">
                  <c:v>-1.91568106116995</c:v>
                </c:pt>
                <c:pt idx="52">
                  <c:v>-1.56997020932421</c:v>
                </c:pt>
                <c:pt idx="53">
                  <c:v>-1.90814550812665</c:v>
                </c:pt>
                <c:pt idx="54">
                  <c:v>-1.54658248782616</c:v>
                </c:pt>
                <c:pt idx="55">
                  <c:v>1.86221992198665</c:v>
                </c:pt>
                <c:pt idx="56">
                  <c:v>1.54006782923366</c:v>
                </c:pt>
                <c:pt idx="57">
                  <c:v>1.71859339481987</c:v>
                </c:pt>
                <c:pt idx="58">
                  <c:v>-1.23376987096334</c:v>
                </c:pt>
                <c:pt idx="59">
                  <c:v>-1.13480976747308</c:v>
                </c:pt>
                <c:pt idx="60">
                  <c:v>0.941453632689498</c:v>
                </c:pt>
                <c:pt idx="61">
                  <c:v>-1.71270178350118</c:v>
                </c:pt>
                <c:pt idx="62">
                  <c:v>-0.696387501786742</c:v>
                </c:pt>
                <c:pt idx="63">
                  <c:v>0.639027855886059</c:v>
                </c:pt>
                <c:pt idx="64">
                  <c:v>1.72377491437646</c:v>
                </c:pt>
                <c:pt idx="65">
                  <c:v>1.82974539548293</c:v>
                </c:pt>
                <c:pt idx="66">
                  <c:v>0.970776696544319</c:v>
                </c:pt>
                <c:pt idx="67">
                  <c:v>-0.631528577279741</c:v>
                </c:pt>
                <c:pt idx="68">
                  <c:v>1.99394882823218</c:v>
                </c:pt>
                <c:pt idx="69">
                  <c:v>-0.411153412943909</c:v>
                </c:pt>
                <c:pt idx="70">
                  <c:v>0.253085525971278</c:v>
                </c:pt>
                <c:pt idx="71">
                  <c:v>-0.827955224577347</c:v>
                </c:pt>
                <c:pt idx="72">
                  <c:v>-1.14529783385058</c:v>
                </c:pt>
                <c:pt idx="73">
                  <c:v>1.68574032598295</c:v>
                </c:pt>
                <c:pt idx="74">
                  <c:v>1.80740157695732</c:v>
                </c:pt>
                <c:pt idx="75">
                  <c:v>-1.75150757607298</c:v>
                </c:pt>
                <c:pt idx="76">
                  <c:v>-1.38182983777208</c:v>
                </c:pt>
                <c:pt idx="77">
                  <c:v>-1.3218698012591</c:v>
                </c:pt>
                <c:pt idx="78">
                  <c:v>1.44006991091249</c:v>
                </c:pt>
                <c:pt idx="79">
                  <c:v>-1.93454155748062</c:v>
                </c:pt>
                <c:pt idx="80">
                  <c:v>-0.023465133633469</c:v>
                </c:pt>
                <c:pt idx="81">
                  <c:v>-1.87270137361192</c:v>
                </c:pt>
                <c:pt idx="82">
                  <c:v>1.99775989654369</c:v>
                </c:pt>
                <c:pt idx="83">
                  <c:v>-1.73036182216422</c:v>
                </c:pt>
                <c:pt idx="84">
                  <c:v>1.86956888006473</c:v>
                </c:pt>
                <c:pt idx="85">
                  <c:v>1.519254715356</c:v>
                </c:pt>
                <c:pt idx="86">
                  <c:v>-1.74482900501351</c:v>
                </c:pt>
                <c:pt idx="87">
                  <c:v>-0.157899511602626</c:v>
                </c:pt>
                <c:pt idx="88">
                  <c:v>1.26269582587664</c:v>
                </c:pt>
                <c:pt idx="89">
                  <c:v>1.42738843273103</c:v>
                </c:pt>
                <c:pt idx="90">
                  <c:v>-0.486811246515101</c:v>
                </c:pt>
                <c:pt idx="91">
                  <c:v>-1.262200327156</c:v>
                </c:pt>
                <c:pt idx="92">
                  <c:v>1.32620716965344</c:v>
                </c:pt>
                <c:pt idx="93">
                  <c:v>-0.0345310912071295</c:v>
                </c:pt>
                <c:pt idx="94">
                  <c:v>1.08330674699913</c:v>
                </c:pt>
                <c:pt idx="95">
                  <c:v>-0.117560655432913</c:v>
                </c:pt>
                <c:pt idx="96">
                  <c:v>-0.228011083634158</c:v>
                </c:pt>
                <c:pt idx="97">
                  <c:v>-0.605654501413173</c:v>
                </c:pt>
                <c:pt idx="98">
                  <c:v>0.739002149446886</c:v>
                </c:pt>
                <c:pt idx="99">
                  <c:v>-1.34859304589786</c:v>
                </c:pt>
                <c:pt idx="100">
                  <c:v>-1.99998123344331</c:v>
                </c:pt>
                <c:pt idx="101">
                  <c:v>1.93027937948005</c:v>
                </c:pt>
                <c:pt idx="102">
                  <c:v>-0.949602151701273</c:v>
                </c:pt>
                <c:pt idx="103">
                  <c:v>-1.48569852611687</c:v>
                </c:pt>
                <c:pt idx="104">
                  <c:v>-1.74784102082466</c:v>
                </c:pt>
                <c:pt idx="105">
                  <c:v>1.18632288731769</c:v>
                </c:pt>
                <c:pt idx="106">
                  <c:v>1.93630157456999</c:v>
                </c:pt>
                <c:pt idx="107">
                  <c:v>-1.97349061630616</c:v>
                </c:pt>
                <c:pt idx="108">
                  <c:v>1.89186870098888</c:v>
                </c:pt>
                <c:pt idx="109">
                  <c:v>-1.77505622718596</c:v>
                </c:pt>
                <c:pt idx="110">
                  <c:v>1.82133638930204</c:v>
                </c:pt>
                <c:pt idx="111">
                  <c:v>1.99712142685333</c:v>
                </c:pt>
                <c:pt idx="112">
                  <c:v>1.63427335146576</c:v>
                </c:pt>
                <c:pt idx="113">
                  <c:v>-1.89064205055594</c:v>
                </c:pt>
                <c:pt idx="114">
                  <c:v>1.96374465919185</c:v>
                </c:pt>
                <c:pt idx="115">
                  <c:v>0.00723583446236933</c:v>
                </c:pt>
                <c:pt idx="116">
                  <c:v>-0.31422256552706</c:v>
                </c:pt>
                <c:pt idx="117">
                  <c:v>-1.93236280830663</c:v>
                </c:pt>
                <c:pt idx="118">
                  <c:v>-1.87517274045454</c:v>
                </c:pt>
                <c:pt idx="119">
                  <c:v>-0.336361991649832</c:v>
                </c:pt>
                <c:pt idx="120">
                  <c:v>1.89341638753605</c:v>
                </c:pt>
                <c:pt idx="121">
                  <c:v>0.524086004196467</c:v>
                </c:pt>
                <c:pt idx="122">
                  <c:v>-1.54673709115225</c:v>
                </c:pt>
                <c:pt idx="123">
                  <c:v>0.372933395625308</c:v>
                </c:pt>
                <c:pt idx="124">
                  <c:v>-1.55277649920812</c:v>
                </c:pt>
                <c:pt idx="125">
                  <c:v>0.155101834245566</c:v>
                </c:pt>
                <c:pt idx="126">
                  <c:v>-0.964591685697345</c:v>
                </c:pt>
                <c:pt idx="127">
                  <c:v>1.80391103540234</c:v>
                </c:pt>
                <c:pt idx="128">
                  <c:v>1.49293023281569</c:v>
                </c:pt>
                <c:pt idx="129">
                  <c:v>1.99268657062295</c:v>
                </c:pt>
                <c:pt idx="130">
                  <c:v>-0.875486887755218</c:v>
                </c:pt>
                <c:pt idx="131">
                  <c:v>-0.808245594559433</c:v>
                </c:pt>
                <c:pt idx="132">
                  <c:v>-0.174706118175162</c:v>
                </c:pt>
                <c:pt idx="133">
                  <c:v>-1.66483012559729</c:v>
                </c:pt>
                <c:pt idx="134">
                  <c:v>-1.16900116186713</c:v>
                </c:pt>
                <c:pt idx="135">
                  <c:v>0.997741444958629</c:v>
                </c:pt>
                <c:pt idx="136">
                  <c:v>0.81085572783422</c:v>
                </c:pt>
                <c:pt idx="137">
                  <c:v>-1.56429875612522</c:v>
                </c:pt>
                <c:pt idx="138">
                  <c:v>-1.91237994127244</c:v>
                </c:pt>
                <c:pt idx="139">
                  <c:v>1.98243234099172</c:v>
                </c:pt>
                <c:pt idx="140">
                  <c:v>1.14106138133619</c:v>
                </c:pt>
                <c:pt idx="141">
                  <c:v>-1.75227141537077</c:v>
                </c:pt>
                <c:pt idx="142">
                  <c:v>1.8732800203051</c:v>
                </c:pt>
                <c:pt idx="143">
                  <c:v>0.942382797855254</c:v>
                </c:pt>
                <c:pt idx="144">
                  <c:v>-1.6115978798219</c:v>
                </c:pt>
                <c:pt idx="145">
                  <c:v>-1.57155521004547</c:v>
                </c:pt>
                <c:pt idx="146">
                  <c:v>1.1479715263589</c:v>
                </c:pt>
                <c:pt idx="147">
                  <c:v>-1.62905854073477</c:v>
                </c:pt>
                <c:pt idx="148">
                  <c:v>-1.24617272922571</c:v>
                </c:pt>
                <c:pt idx="149">
                  <c:v>1.68566866088412</c:v>
                </c:pt>
                <c:pt idx="150">
                  <c:v>1.99656106071197</c:v>
                </c:pt>
                <c:pt idx="151">
                  <c:v>-1.55276834145818</c:v>
                </c:pt>
                <c:pt idx="152">
                  <c:v>-1.95976239590398</c:v>
                </c:pt>
                <c:pt idx="153">
                  <c:v>-1.94959476137863</c:v>
                </c:pt>
                <c:pt idx="154">
                  <c:v>0.880491567757164</c:v>
                </c:pt>
                <c:pt idx="155">
                  <c:v>-1.23050243601498</c:v>
                </c:pt>
                <c:pt idx="156">
                  <c:v>-0.467067541654495</c:v>
                </c:pt>
                <c:pt idx="157">
                  <c:v>-1.21782847082215</c:v>
                </c:pt>
                <c:pt idx="158">
                  <c:v>0.00133405247395079</c:v>
                </c:pt>
                <c:pt idx="159">
                  <c:v>-0.244171960460342</c:v>
                </c:pt>
                <c:pt idx="160">
                  <c:v>1.68158215134001</c:v>
                </c:pt>
                <c:pt idx="161">
                  <c:v>0.448983765098718</c:v>
                </c:pt>
                <c:pt idx="162">
                  <c:v>-1.85800384244698</c:v>
                </c:pt>
                <c:pt idx="163">
                  <c:v>-1.82001525964856</c:v>
                </c:pt>
                <c:pt idx="164">
                  <c:v>1.58512835565778</c:v>
                </c:pt>
                <c:pt idx="165">
                  <c:v>-1.81928405942179</c:v>
                </c:pt>
                <c:pt idx="166">
                  <c:v>1.82679530568694</c:v>
                </c:pt>
                <c:pt idx="167">
                  <c:v>-1.23187676981764</c:v>
                </c:pt>
                <c:pt idx="168">
                  <c:v>1.99999998798556</c:v>
                </c:pt>
                <c:pt idx="169">
                  <c:v>1.69790839847256</c:v>
                </c:pt>
                <c:pt idx="170">
                  <c:v>1.95835686602927</c:v>
                </c:pt>
                <c:pt idx="171">
                  <c:v>-0.167182346339541</c:v>
                </c:pt>
                <c:pt idx="172">
                  <c:v>1.5132120596998</c:v>
                </c:pt>
                <c:pt idx="173">
                  <c:v>-1.68263589154324</c:v>
                </c:pt>
                <c:pt idx="174">
                  <c:v>-0.196039050570048</c:v>
                </c:pt>
                <c:pt idx="175">
                  <c:v>-0.995750876400355</c:v>
                </c:pt>
                <c:pt idx="176">
                  <c:v>-1.21073368962731</c:v>
                </c:pt>
                <c:pt idx="177">
                  <c:v>-1.2719138438093</c:v>
                </c:pt>
                <c:pt idx="178">
                  <c:v>0.131693942206834</c:v>
                </c:pt>
                <c:pt idx="179">
                  <c:v>1.92669762164093</c:v>
                </c:pt>
                <c:pt idx="180">
                  <c:v>1.4167785328617</c:v>
                </c:pt>
                <c:pt idx="181">
                  <c:v>-1.69018503969345</c:v>
                </c:pt>
                <c:pt idx="182">
                  <c:v>1.6341891893983</c:v>
                </c:pt>
                <c:pt idx="183">
                  <c:v>1.64916633852629</c:v>
                </c:pt>
                <c:pt idx="184">
                  <c:v>1.75478098814169</c:v>
                </c:pt>
                <c:pt idx="185">
                  <c:v>0.853361852517975</c:v>
                </c:pt>
                <c:pt idx="186">
                  <c:v>1.94512823899933</c:v>
                </c:pt>
                <c:pt idx="187">
                  <c:v>1.89778753558574</c:v>
                </c:pt>
                <c:pt idx="188">
                  <c:v>-1.65101853074535</c:v>
                </c:pt>
                <c:pt idx="189">
                  <c:v>-1.87251663064425</c:v>
                </c:pt>
                <c:pt idx="190">
                  <c:v>-1.7080794754943</c:v>
                </c:pt>
                <c:pt idx="191">
                  <c:v>-1.19957954254688</c:v>
                </c:pt>
                <c:pt idx="192">
                  <c:v>-0.515392017359818</c:v>
                </c:pt>
                <c:pt idx="193">
                  <c:v>-1.97689421330855</c:v>
                </c:pt>
                <c:pt idx="194">
                  <c:v>0.598858199760301</c:v>
                </c:pt>
                <c:pt idx="195">
                  <c:v>1.27875607878489</c:v>
                </c:pt>
                <c:pt idx="196">
                  <c:v>-1.58374511115572</c:v>
                </c:pt>
                <c:pt idx="197">
                  <c:v>-1.15041675136461</c:v>
                </c:pt>
                <c:pt idx="198">
                  <c:v>-1.90601093780206</c:v>
                </c:pt>
                <c:pt idx="199">
                  <c:v>-0.176567482670319</c:v>
                </c:pt>
                <c:pt idx="200">
                  <c:v>-0.622109555553629</c:v>
                </c:pt>
                <c:pt idx="201">
                  <c:v>-1.98811520806104</c:v>
                </c:pt>
                <c:pt idx="202">
                  <c:v>-1.88483915838804</c:v>
                </c:pt>
                <c:pt idx="203">
                  <c:v>0.500294379457832</c:v>
                </c:pt>
                <c:pt idx="204">
                  <c:v>1.91494110433545</c:v>
                </c:pt>
                <c:pt idx="205">
                  <c:v>-1.63771475499637</c:v>
                </c:pt>
                <c:pt idx="206">
                  <c:v>0.876471533160983</c:v>
                </c:pt>
                <c:pt idx="207">
                  <c:v>-1.34083584623117</c:v>
                </c:pt>
                <c:pt idx="208">
                  <c:v>-1.15081554089821</c:v>
                </c:pt>
                <c:pt idx="209">
                  <c:v>-1.48412593959534</c:v>
                </c:pt>
                <c:pt idx="210">
                  <c:v>1.00501568730139</c:v>
                </c:pt>
                <c:pt idx="211">
                  <c:v>-0.467563309092732</c:v>
                </c:pt>
                <c:pt idx="212">
                  <c:v>-0.764464633377488</c:v>
                </c:pt>
                <c:pt idx="213">
                  <c:v>-1.81319954209564</c:v>
                </c:pt>
                <c:pt idx="214">
                  <c:v>1.48517548057418</c:v>
                </c:pt>
                <c:pt idx="215">
                  <c:v>1.53405556940312</c:v>
                </c:pt>
                <c:pt idx="216">
                  <c:v>-1.19709300569257</c:v>
                </c:pt>
                <c:pt idx="217">
                  <c:v>-1.49428591916594</c:v>
                </c:pt>
                <c:pt idx="218">
                  <c:v>-1.99935461885928</c:v>
                </c:pt>
                <c:pt idx="219">
                  <c:v>1.1206982840544</c:v>
                </c:pt>
                <c:pt idx="220">
                  <c:v>-1.9806086535184</c:v>
                </c:pt>
                <c:pt idx="221">
                  <c:v>1.69290327004877</c:v>
                </c:pt>
                <c:pt idx="222">
                  <c:v>-0.0173800300042636</c:v>
                </c:pt>
                <c:pt idx="223">
                  <c:v>1.13201717406866</c:v>
                </c:pt>
                <c:pt idx="224">
                  <c:v>0.154187353943954</c:v>
                </c:pt>
                <c:pt idx="225">
                  <c:v>-0.199561430578531</c:v>
                </c:pt>
                <c:pt idx="226">
                  <c:v>1.35814457139905</c:v>
                </c:pt>
                <c:pt idx="227">
                  <c:v>1.51443777624347</c:v>
                </c:pt>
                <c:pt idx="228">
                  <c:v>-1.92019937215722</c:v>
                </c:pt>
                <c:pt idx="229">
                  <c:v>-1.17770792188163</c:v>
                </c:pt>
                <c:pt idx="230">
                  <c:v>-0.853477850226052</c:v>
                </c:pt>
                <c:pt idx="231">
                  <c:v>-1.46510380155759</c:v>
                </c:pt>
                <c:pt idx="232">
                  <c:v>-1.32486851576901</c:v>
                </c:pt>
                <c:pt idx="233">
                  <c:v>-0.209613104512683</c:v>
                </c:pt>
                <c:pt idx="234">
                  <c:v>1.42406926976674</c:v>
                </c:pt>
                <c:pt idx="235">
                  <c:v>-0.821766531707443</c:v>
                </c:pt>
                <c:pt idx="236">
                  <c:v>1.76680960095112</c:v>
                </c:pt>
                <c:pt idx="237">
                  <c:v>-1.74007243636166</c:v>
                </c:pt>
                <c:pt idx="238">
                  <c:v>-1.97256977512115</c:v>
                </c:pt>
                <c:pt idx="239">
                  <c:v>1.1613505115755</c:v>
                </c:pt>
                <c:pt idx="240">
                  <c:v>1.04603874102525</c:v>
                </c:pt>
                <c:pt idx="241">
                  <c:v>-0.0175331186850273</c:v>
                </c:pt>
                <c:pt idx="242">
                  <c:v>0.485697172878846</c:v>
                </c:pt>
                <c:pt idx="243">
                  <c:v>0.304382643147258</c:v>
                </c:pt>
                <c:pt idx="244">
                  <c:v>-0.623003669627513</c:v>
                </c:pt>
                <c:pt idx="245">
                  <c:v>1.99962181548101</c:v>
                </c:pt>
                <c:pt idx="246">
                  <c:v>1.65098510011051</c:v>
                </c:pt>
                <c:pt idx="247">
                  <c:v>0.0393036765503057</c:v>
                </c:pt>
                <c:pt idx="248">
                  <c:v>1.15733287108784</c:v>
                </c:pt>
                <c:pt idx="249">
                  <c:v>0.0476913760063276</c:v>
                </c:pt>
                <c:pt idx="250">
                  <c:v>-0.979150069557193</c:v>
                </c:pt>
                <c:pt idx="251">
                  <c:v>1.20303143379594</c:v>
                </c:pt>
                <c:pt idx="252">
                  <c:v>1.98042023543698</c:v>
                </c:pt>
                <c:pt idx="253">
                  <c:v>-1.85458185904034</c:v>
                </c:pt>
                <c:pt idx="254">
                  <c:v>-1.73936798413415</c:v>
                </c:pt>
                <c:pt idx="255">
                  <c:v>-0.888519086805842</c:v>
                </c:pt>
                <c:pt idx="256">
                  <c:v>1.16124902140091</c:v>
                </c:pt>
                <c:pt idx="257">
                  <c:v>-1.5963629780794</c:v>
                </c:pt>
                <c:pt idx="258">
                  <c:v>-1.35077867023445</c:v>
                </c:pt>
                <c:pt idx="259">
                  <c:v>-1.75642373909538</c:v>
                </c:pt>
                <c:pt idx="260">
                  <c:v>1.87718458999474</c:v>
                </c:pt>
                <c:pt idx="261">
                  <c:v>0.134664817151931</c:v>
                </c:pt>
                <c:pt idx="262">
                  <c:v>1.99028847220817</c:v>
                </c:pt>
                <c:pt idx="263">
                  <c:v>0.190443577010626</c:v>
                </c:pt>
                <c:pt idx="264">
                  <c:v>1.84263612217971</c:v>
                </c:pt>
                <c:pt idx="265">
                  <c:v>1.06731592535844</c:v>
                </c:pt>
                <c:pt idx="266">
                  <c:v>-0.325717138147015</c:v>
                </c:pt>
                <c:pt idx="267">
                  <c:v>-1.99591763458415</c:v>
                </c:pt>
                <c:pt idx="268">
                  <c:v>0.235942650869261</c:v>
                </c:pt>
                <c:pt idx="269">
                  <c:v>1.95712770559192</c:v>
                </c:pt>
                <c:pt idx="270">
                  <c:v>-0.0732673954172324</c:v>
                </c:pt>
                <c:pt idx="271">
                  <c:v>1.09140576879994</c:v>
                </c:pt>
                <c:pt idx="272">
                  <c:v>1.92001435668726</c:v>
                </c:pt>
                <c:pt idx="273">
                  <c:v>-1.92010325735879</c:v>
                </c:pt>
                <c:pt idx="274">
                  <c:v>-1.78604298526236</c:v>
                </c:pt>
                <c:pt idx="275">
                  <c:v>-0.250324484549133</c:v>
                </c:pt>
                <c:pt idx="276">
                  <c:v>1.45113852324935</c:v>
                </c:pt>
                <c:pt idx="277">
                  <c:v>1.01385626188463</c:v>
                </c:pt>
                <c:pt idx="278">
                  <c:v>1.1381193593746</c:v>
                </c:pt>
                <c:pt idx="279">
                  <c:v>-1.93776926637342</c:v>
                </c:pt>
                <c:pt idx="280">
                  <c:v>1.98824542889531</c:v>
                </c:pt>
                <c:pt idx="281">
                  <c:v>1.99960792407261</c:v>
                </c:pt>
                <c:pt idx="282">
                  <c:v>-1.53955400794976</c:v>
                </c:pt>
                <c:pt idx="283">
                  <c:v>0.843343887682613</c:v>
                </c:pt>
                <c:pt idx="284">
                  <c:v>1.94827583021579</c:v>
                </c:pt>
                <c:pt idx="285">
                  <c:v>-1.66158650420565</c:v>
                </c:pt>
                <c:pt idx="286">
                  <c:v>0.188434252347553</c:v>
                </c:pt>
                <c:pt idx="287">
                  <c:v>-0.36339494630566</c:v>
                </c:pt>
                <c:pt idx="288">
                  <c:v>-1.95886998399785</c:v>
                </c:pt>
                <c:pt idx="289">
                  <c:v>0.318497719363212</c:v>
                </c:pt>
                <c:pt idx="290">
                  <c:v>-1.96735922515288</c:v>
                </c:pt>
                <c:pt idx="291">
                  <c:v>0.55524432032536</c:v>
                </c:pt>
                <c:pt idx="292">
                  <c:v>1.93227503527332</c:v>
                </c:pt>
                <c:pt idx="293">
                  <c:v>0.0916807999691558</c:v>
                </c:pt>
                <c:pt idx="294">
                  <c:v>1.94955513071238</c:v>
                </c:pt>
                <c:pt idx="295">
                  <c:v>1.78808763911626</c:v>
                </c:pt>
                <c:pt idx="296">
                  <c:v>-1.94483264509369</c:v>
                </c:pt>
                <c:pt idx="297">
                  <c:v>1.92182429819448</c:v>
                </c:pt>
                <c:pt idx="298">
                  <c:v>-1.79691064324408</c:v>
                </c:pt>
                <c:pt idx="299">
                  <c:v>-1.35785911908428</c:v>
                </c:pt>
                <c:pt idx="300">
                  <c:v>1.34486778914781</c:v>
                </c:pt>
                <c:pt idx="301">
                  <c:v>1.53923872138025</c:v>
                </c:pt>
                <c:pt idx="302">
                  <c:v>-1.88586738436727</c:v>
                </c:pt>
                <c:pt idx="303">
                  <c:v>-1.82815447204903</c:v>
                </c:pt>
                <c:pt idx="304">
                  <c:v>1.19232437513082</c:v>
                </c:pt>
                <c:pt idx="305">
                  <c:v>-1.94108232639787</c:v>
                </c:pt>
                <c:pt idx="306">
                  <c:v>-1.99558483784352</c:v>
                </c:pt>
                <c:pt idx="307">
                  <c:v>1.95461722572425</c:v>
                </c:pt>
                <c:pt idx="308">
                  <c:v>1.41661021796598</c:v>
                </c:pt>
                <c:pt idx="309">
                  <c:v>-1.13505536321981</c:v>
                </c:pt>
                <c:pt idx="310">
                  <c:v>-0.516579419931191</c:v>
                </c:pt>
                <c:pt idx="311">
                  <c:v>-0.602336597032409</c:v>
                </c:pt>
                <c:pt idx="312">
                  <c:v>1.58193718075773</c:v>
                </c:pt>
                <c:pt idx="313">
                  <c:v>-0.492872287472265</c:v>
                </c:pt>
                <c:pt idx="314">
                  <c:v>-0.88020890072685</c:v>
                </c:pt>
                <c:pt idx="315">
                  <c:v>-0.699688226580925</c:v>
                </c:pt>
                <c:pt idx="316">
                  <c:v>-0.74006055415795</c:v>
                </c:pt>
                <c:pt idx="317">
                  <c:v>0.819884203316542</c:v>
                </c:pt>
                <c:pt idx="318">
                  <c:v>-0.454973798334073</c:v>
                </c:pt>
                <c:pt idx="319">
                  <c:v>1.86438260370191</c:v>
                </c:pt>
                <c:pt idx="320">
                  <c:v>-0.855755856516958</c:v>
                </c:pt>
                <c:pt idx="321">
                  <c:v>-1.55136780218505</c:v>
                </c:pt>
                <c:pt idx="322">
                  <c:v>-1.44188710668932</c:v>
                </c:pt>
                <c:pt idx="323">
                  <c:v>-1.99999777135433</c:v>
                </c:pt>
                <c:pt idx="324">
                  <c:v>0.755562910956338</c:v>
                </c:pt>
                <c:pt idx="325">
                  <c:v>-0.057272885094444</c:v>
                </c:pt>
                <c:pt idx="326">
                  <c:v>1.36657909410993</c:v>
                </c:pt>
                <c:pt idx="327">
                  <c:v>-1.9931882643538</c:v>
                </c:pt>
                <c:pt idx="328">
                  <c:v>-1.95747031177635</c:v>
                </c:pt>
                <c:pt idx="329">
                  <c:v>0.280127839728753</c:v>
                </c:pt>
                <c:pt idx="330">
                  <c:v>-0.7649903769579</c:v>
                </c:pt>
                <c:pt idx="331">
                  <c:v>-1.04826703163989</c:v>
                </c:pt>
                <c:pt idx="332">
                  <c:v>-1.93427187597847</c:v>
                </c:pt>
                <c:pt idx="333">
                  <c:v>-1.77478644016129</c:v>
                </c:pt>
                <c:pt idx="334">
                  <c:v>0.587708367421176</c:v>
                </c:pt>
                <c:pt idx="335">
                  <c:v>1.61714207337671</c:v>
                </c:pt>
                <c:pt idx="336">
                  <c:v>-1.79286455949502</c:v>
                </c:pt>
                <c:pt idx="337">
                  <c:v>1.4098586901156</c:v>
                </c:pt>
                <c:pt idx="338">
                  <c:v>-0.703643577052537</c:v>
                </c:pt>
                <c:pt idx="339">
                  <c:v>1.86167872549279</c:v>
                </c:pt>
                <c:pt idx="340">
                  <c:v>-0.866205563544233</c:v>
                </c:pt>
                <c:pt idx="341">
                  <c:v>1.90715956876444</c:v>
                </c:pt>
                <c:pt idx="342">
                  <c:v>1.98810556653389</c:v>
                </c:pt>
                <c:pt idx="343">
                  <c:v>0.485741032674693</c:v>
                </c:pt>
                <c:pt idx="344">
                  <c:v>1.94204684811994</c:v>
                </c:pt>
                <c:pt idx="345">
                  <c:v>1.99623640587825</c:v>
                </c:pt>
                <c:pt idx="346">
                  <c:v>-1.97225878858664</c:v>
                </c:pt>
                <c:pt idx="347">
                  <c:v>-0.688121097259707</c:v>
                </c:pt>
                <c:pt idx="348">
                  <c:v>0.790284248975106</c:v>
                </c:pt>
                <c:pt idx="349">
                  <c:v>1.96189880906322</c:v>
                </c:pt>
                <c:pt idx="350">
                  <c:v>-1.64355684385022</c:v>
                </c:pt>
                <c:pt idx="351">
                  <c:v>-1.08853094776678</c:v>
                </c:pt>
                <c:pt idx="352">
                  <c:v>0.698400347415107</c:v>
                </c:pt>
                <c:pt idx="353">
                  <c:v>-1.11931439008101</c:v>
                </c:pt>
                <c:pt idx="354">
                  <c:v>-0.973498517631564</c:v>
                </c:pt>
                <c:pt idx="355">
                  <c:v>-1.83560341896394</c:v>
                </c:pt>
                <c:pt idx="356">
                  <c:v>-1.61871627881455</c:v>
                </c:pt>
                <c:pt idx="357">
                  <c:v>-1.72681641314744</c:v>
                </c:pt>
                <c:pt idx="358">
                  <c:v>0.40934367134626</c:v>
                </c:pt>
                <c:pt idx="359">
                  <c:v>1.91385141709614</c:v>
                </c:pt>
                <c:pt idx="360">
                  <c:v>-0.167538738146389</c:v>
                </c:pt>
                <c:pt idx="361">
                  <c:v>1.58507429822655</c:v>
                </c:pt>
                <c:pt idx="362">
                  <c:v>1.73591020575428</c:v>
                </c:pt>
                <c:pt idx="363">
                  <c:v>-0.497818043987498</c:v>
                </c:pt>
                <c:pt idx="364">
                  <c:v>-1.95174362598938</c:v>
                </c:pt>
                <c:pt idx="365">
                  <c:v>-1.26837167153936</c:v>
                </c:pt>
                <c:pt idx="366">
                  <c:v>-0.786167637258153</c:v>
                </c:pt>
                <c:pt idx="367">
                  <c:v>1.99095426646669</c:v>
                </c:pt>
                <c:pt idx="368">
                  <c:v>-1.94884175208488</c:v>
                </c:pt>
                <c:pt idx="369">
                  <c:v>-0.162039581474472</c:v>
                </c:pt>
                <c:pt idx="370">
                  <c:v>-0.479318009192216</c:v>
                </c:pt>
                <c:pt idx="371">
                  <c:v>1.04706399024475</c:v>
                </c:pt>
                <c:pt idx="372">
                  <c:v>0.515873798010712</c:v>
                </c:pt>
                <c:pt idx="373">
                  <c:v>1.5226164088542</c:v>
                </c:pt>
                <c:pt idx="374">
                  <c:v>0.332428459205934</c:v>
                </c:pt>
                <c:pt idx="375">
                  <c:v>-1.46262712357349</c:v>
                </c:pt>
                <c:pt idx="376">
                  <c:v>-1.2633773497561</c:v>
                </c:pt>
                <c:pt idx="377">
                  <c:v>0.858876834572446</c:v>
                </c:pt>
                <c:pt idx="378">
                  <c:v>1.9999821178321</c:v>
                </c:pt>
                <c:pt idx="379">
                  <c:v>1.49777237608102</c:v>
                </c:pt>
                <c:pt idx="380">
                  <c:v>-1.72758151379148</c:v>
                </c:pt>
                <c:pt idx="381">
                  <c:v>-1.65034297263452</c:v>
                </c:pt>
                <c:pt idx="382">
                  <c:v>1.95494048861638</c:v>
                </c:pt>
                <c:pt idx="383">
                  <c:v>-1.34222665025342</c:v>
                </c:pt>
                <c:pt idx="384">
                  <c:v>1.51248530861989</c:v>
                </c:pt>
                <c:pt idx="385">
                  <c:v>-1.61303393282731</c:v>
                </c:pt>
                <c:pt idx="386">
                  <c:v>0.794870918721905</c:v>
                </c:pt>
                <c:pt idx="387">
                  <c:v>1.23179148001109</c:v>
                </c:pt>
                <c:pt idx="388">
                  <c:v>-1.8190187346382</c:v>
                </c:pt>
                <c:pt idx="389">
                  <c:v>-1.99584439953179</c:v>
                </c:pt>
                <c:pt idx="390">
                  <c:v>0.645242508147149</c:v>
                </c:pt>
                <c:pt idx="391">
                  <c:v>-1.99760728906197</c:v>
                </c:pt>
                <c:pt idx="392">
                  <c:v>-1.54918157782576</c:v>
                </c:pt>
                <c:pt idx="393">
                  <c:v>-0.460933385124087</c:v>
                </c:pt>
                <c:pt idx="394">
                  <c:v>-0.248397280108891</c:v>
                </c:pt>
                <c:pt idx="395">
                  <c:v>-1.34704579521136</c:v>
                </c:pt>
                <c:pt idx="396">
                  <c:v>-0.569556036570924</c:v>
                </c:pt>
                <c:pt idx="397">
                  <c:v>-1.99988333768474</c:v>
                </c:pt>
                <c:pt idx="398">
                  <c:v>-1.60635369858733</c:v>
                </c:pt>
                <c:pt idx="399">
                  <c:v>0.589617191561724</c:v>
                </c:pt>
                <c:pt idx="400">
                  <c:v>1.82366959182135</c:v>
                </c:pt>
                <c:pt idx="401">
                  <c:v>1.99878264820139</c:v>
                </c:pt>
                <c:pt idx="402">
                  <c:v>-0.997735153479043</c:v>
                </c:pt>
                <c:pt idx="403">
                  <c:v>-1.69382779329864</c:v>
                </c:pt>
                <c:pt idx="404">
                  <c:v>-1.79095060304795</c:v>
                </c:pt>
                <c:pt idx="405">
                  <c:v>-0.836365180123811</c:v>
                </c:pt>
                <c:pt idx="406">
                  <c:v>-0.82619753242059</c:v>
                </c:pt>
                <c:pt idx="407">
                  <c:v>1.25255189486098</c:v>
                </c:pt>
                <c:pt idx="408">
                  <c:v>-1.96406025188556</c:v>
                </c:pt>
                <c:pt idx="409">
                  <c:v>0.74542180988088</c:v>
                </c:pt>
                <c:pt idx="410">
                  <c:v>1.91279693352199</c:v>
                </c:pt>
                <c:pt idx="411">
                  <c:v>-1.74480811754653</c:v>
                </c:pt>
                <c:pt idx="412">
                  <c:v>-1.99861220331825</c:v>
                </c:pt>
                <c:pt idx="413">
                  <c:v>0.233842440425548</c:v>
                </c:pt>
                <c:pt idx="414">
                  <c:v>0.947732539687085</c:v>
                </c:pt>
                <c:pt idx="415">
                  <c:v>1.10424471990664</c:v>
                </c:pt>
                <c:pt idx="416">
                  <c:v>-1.3068260114865</c:v>
                </c:pt>
                <c:pt idx="417">
                  <c:v>-0.300065877929165</c:v>
                </c:pt>
                <c:pt idx="418">
                  <c:v>-0.634009190933005</c:v>
                </c:pt>
                <c:pt idx="419">
                  <c:v>0.119510521666376</c:v>
                </c:pt>
                <c:pt idx="420">
                  <c:v>1.51670564513009</c:v>
                </c:pt>
                <c:pt idx="421">
                  <c:v>-1.30306173250847</c:v>
                </c:pt>
                <c:pt idx="422">
                  <c:v>-1.16179013733354</c:v>
                </c:pt>
                <c:pt idx="423">
                  <c:v>-0.664752904591997</c:v>
                </c:pt>
                <c:pt idx="424">
                  <c:v>-1.89363593502089</c:v>
                </c:pt>
                <c:pt idx="425">
                  <c:v>1.95549006464648</c:v>
                </c:pt>
                <c:pt idx="426">
                  <c:v>-0.557617083516443</c:v>
                </c:pt>
                <c:pt idx="427">
                  <c:v>-0.301282472158799</c:v>
                </c:pt>
                <c:pt idx="428">
                  <c:v>-1.81956769862478</c:v>
                </c:pt>
                <c:pt idx="429">
                  <c:v>-1.97829134092434</c:v>
                </c:pt>
                <c:pt idx="430">
                  <c:v>1.49298184914036</c:v>
                </c:pt>
                <c:pt idx="431">
                  <c:v>-1.82894847178515</c:v>
                </c:pt>
                <c:pt idx="432">
                  <c:v>1.53487790813339</c:v>
                </c:pt>
                <c:pt idx="433">
                  <c:v>-1.7069429055113</c:v>
                </c:pt>
                <c:pt idx="434">
                  <c:v>-0.257867582306538</c:v>
                </c:pt>
                <c:pt idx="435">
                  <c:v>1.74957081284307</c:v>
                </c:pt>
                <c:pt idx="436">
                  <c:v>1.52387372382428</c:v>
                </c:pt>
                <c:pt idx="437">
                  <c:v>-1.25499815590741</c:v>
                </c:pt>
                <c:pt idx="438">
                  <c:v>-0.534261445715791</c:v>
                </c:pt>
                <c:pt idx="439">
                  <c:v>1.16918533300421</c:v>
                </c:pt>
                <c:pt idx="440">
                  <c:v>1.78937460694212</c:v>
                </c:pt>
                <c:pt idx="441">
                  <c:v>1.5508331277808</c:v>
                </c:pt>
                <c:pt idx="442">
                  <c:v>-1.95209848312172</c:v>
                </c:pt>
                <c:pt idx="443">
                  <c:v>1.68083295413176</c:v>
                </c:pt>
                <c:pt idx="444">
                  <c:v>0.297266133055263</c:v>
                </c:pt>
                <c:pt idx="445">
                  <c:v>-1.99985231023423</c:v>
                </c:pt>
                <c:pt idx="446">
                  <c:v>1.89471635245181</c:v>
                </c:pt>
                <c:pt idx="447">
                  <c:v>-0.415917375480994</c:v>
                </c:pt>
                <c:pt idx="448">
                  <c:v>-1.86677697684242</c:v>
                </c:pt>
                <c:pt idx="449">
                  <c:v>1.11754242742076</c:v>
                </c:pt>
                <c:pt idx="450">
                  <c:v>0.543991573630658</c:v>
                </c:pt>
                <c:pt idx="451">
                  <c:v>-0.537352517430867</c:v>
                </c:pt>
                <c:pt idx="452">
                  <c:v>-1.15983775655531</c:v>
                </c:pt>
                <c:pt idx="453">
                  <c:v>1.34977050622388</c:v>
                </c:pt>
                <c:pt idx="454">
                  <c:v>-1.78750612649586</c:v>
                </c:pt>
                <c:pt idx="455">
                  <c:v>0.245793274775497</c:v>
                </c:pt>
                <c:pt idx="456">
                  <c:v>-0.207467504673965</c:v>
                </c:pt>
                <c:pt idx="457">
                  <c:v>-1.79558520450821</c:v>
                </c:pt>
                <c:pt idx="458">
                  <c:v>0.368862629946803</c:v>
                </c:pt>
                <c:pt idx="459">
                  <c:v>-1.44567961573565</c:v>
                </c:pt>
                <c:pt idx="460">
                  <c:v>0.464898219773764</c:v>
                </c:pt>
                <c:pt idx="461">
                  <c:v>1.54865333470934</c:v>
                </c:pt>
                <c:pt idx="462">
                  <c:v>-1.96908008470626</c:v>
                </c:pt>
                <c:pt idx="463">
                  <c:v>-0.819152266764794</c:v>
                </c:pt>
                <c:pt idx="464">
                  <c:v>-0.675285222093894</c:v>
                </c:pt>
                <c:pt idx="465">
                  <c:v>-1.83905376545905</c:v>
                </c:pt>
                <c:pt idx="466">
                  <c:v>1.99816039858127</c:v>
                </c:pt>
                <c:pt idx="467">
                  <c:v>1.88829042044538</c:v>
                </c:pt>
                <c:pt idx="468">
                  <c:v>1.37935230674041</c:v>
                </c:pt>
                <c:pt idx="469">
                  <c:v>0.94824050682341</c:v>
                </c:pt>
                <c:pt idx="470">
                  <c:v>0.174033367754044</c:v>
                </c:pt>
                <c:pt idx="471">
                  <c:v>-1.3022334356744</c:v>
                </c:pt>
                <c:pt idx="472">
                  <c:v>1.82406694065401</c:v>
                </c:pt>
                <c:pt idx="473">
                  <c:v>1.91771995395818</c:v>
                </c:pt>
                <c:pt idx="474">
                  <c:v>-0.171978172112459</c:v>
                </c:pt>
                <c:pt idx="475">
                  <c:v>1.77990868709491</c:v>
                </c:pt>
                <c:pt idx="476">
                  <c:v>1.11250525212527</c:v>
                </c:pt>
                <c:pt idx="477">
                  <c:v>-1.09351214792692</c:v>
                </c:pt>
                <c:pt idx="478">
                  <c:v>-0.663810785392431</c:v>
                </c:pt>
                <c:pt idx="479">
                  <c:v>1.37535250064178</c:v>
                </c:pt>
                <c:pt idx="480">
                  <c:v>1.93596211298548</c:v>
                </c:pt>
                <c:pt idx="481">
                  <c:v>-0.302367659904006</c:v>
                </c:pt>
                <c:pt idx="482">
                  <c:v>-1.95465447671106</c:v>
                </c:pt>
                <c:pt idx="483">
                  <c:v>1.49774686181364</c:v>
                </c:pt>
                <c:pt idx="484">
                  <c:v>-0.752493356304356</c:v>
                </c:pt>
                <c:pt idx="485">
                  <c:v>-0.0719177397930166</c:v>
                </c:pt>
                <c:pt idx="486">
                  <c:v>1.96999110197484</c:v>
                </c:pt>
                <c:pt idx="487">
                  <c:v>1.89127324677638</c:v>
                </c:pt>
                <c:pt idx="488">
                  <c:v>0.748416509914761</c:v>
                </c:pt>
                <c:pt idx="489">
                  <c:v>-1.7586806493505</c:v>
                </c:pt>
                <c:pt idx="490">
                  <c:v>-1.70497246953126</c:v>
                </c:pt>
                <c:pt idx="491">
                  <c:v>1.97319940520438</c:v>
                </c:pt>
                <c:pt idx="492">
                  <c:v>-1.19725031091151</c:v>
                </c:pt>
                <c:pt idx="493">
                  <c:v>-1.99991055584732</c:v>
                </c:pt>
                <c:pt idx="494">
                  <c:v>1.97993994425791</c:v>
                </c:pt>
                <c:pt idx="495">
                  <c:v>-1.77346133508963</c:v>
                </c:pt>
                <c:pt idx="496">
                  <c:v>0.703331016715577</c:v>
                </c:pt>
                <c:pt idx="497">
                  <c:v>1.75612627122775</c:v>
                </c:pt>
                <c:pt idx="498">
                  <c:v>-1.77700652883755</c:v>
                </c:pt>
                <c:pt idx="499">
                  <c:v>1.95766571154107</c:v>
                </c:pt>
                <c:pt idx="500">
                  <c:v>-0.887276808268354</c:v>
                </c:pt>
                <c:pt idx="501">
                  <c:v>-0.247093248515392</c:v>
                </c:pt>
                <c:pt idx="502">
                  <c:v>-1.91936452740613</c:v>
                </c:pt>
                <c:pt idx="503">
                  <c:v>-1.94652829386901</c:v>
                </c:pt>
                <c:pt idx="504">
                  <c:v>-1.95746669854469</c:v>
                </c:pt>
                <c:pt idx="505">
                  <c:v>1.24786282342373</c:v>
                </c:pt>
                <c:pt idx="506">
                  <c:v>-1.6203404775135</c:v>
                </c:pt>
                <c:pt idx="507">
                  <c:v>1.94401591228703</c:v>
                </c:pt>
                <c:pt idx="508">
                  <c:v>1.25839501655571</c:v>
                </c:pt>
                <c:pt idx="509">
                  <c:v>-1.47938655564062</c:v>
                </c:pt>
                <c:pt idx="510">
                  <c:v>-1.61819946873277</c:v>
                </c:pt>
                <c:pt idx="511">
                  <c:v>1.41328274406474</c:v>
                </c:pt>
                <c:pt idx="512">
                  <c:v>1.46060146900674</c:v>
                </c:pt>
                <c:pt idx="513">
                  <c:v>0.977010724889684</c:v>
                </c:pt>
                <c:pt idx="514">
                  <c:v>-1.68189810740885</c:v>
                </c:pt>
                <c:pt idx="515">
                  <c:v>1.37104415767147</c:v>
                </c:pt>
                <c:pt idx="516">
                  <c:v>-1.83805328839192</c:v>
                </c:pt>
                <c:pt idx="517">
                  <c:v>1.38053640198965</c:v>
                </c:pt>
                <c:pt idx="518">
                  <c:v>-1.28528387878646</c:v>
                </c:pt>
                <c:pt idx="519">
                  <c:v>1.55241281146745</c:v>
                </c:pt>
                <c:pt idx="520">
                  <c:v>1.67728764694698</c:v>
                </c:pt>
                <c:pt idx="521">
                  <c:v>0.125019870720143</c:v>
                </c:pt>
                <c:pt idx="522">
                  <c:v>-1.33895714386243</c:v>
                </c:pt>
                <c:pt idx="523">
                  <c:v>1.46418201741452</c:v>
                </c:pt>
                <c:pt idx="524">
                  <c:v>-1.08042149739072</c:v>
                </c:pt>
                <c:pt idx="525">
                  <c:v>0.546777687427588</c:v>
                </c:pt>
                <c:pt idx="526">
                  <c:v>-1.85034394132882</c:v>
                </c:pt>
                <c:pt idx="527">
                  <c:v>-0.348661486084046</c:v>
                </c:pt>
                <c:pt idx="528">
                  <c:v>-1.57345825083671</c:v>
                </c:pt>
                <c:pt idx="529">
                  <c:v>-0.326263820649005</c:v>
                </c:pt>
                <c:pt idx="530">
                  <c:v>-0.118168605448733</c:v>
                </c:pt>
                <c:pt idx="531">
                  <c:v>-0.632766864100588</c:v>
                </c:pt>
                <c:pt idx="532">
                  <c:v>0.860342480262052</c:v>
                </c:pt>
                <c:pt idx="533">
                  <c:v>1.31979142734531</c:v>
                </c:pt>
                <c:pt idx="534">
                  <c:v>1.87660792366717</c:v>
                </c:pt>
                <c:pt idx="535">
                  <c:v>-1.99563641796768</c:v>
                </c:pt>
                <c:pt idx="536">
                  <c:v>-0.983951837601947</c:v>
                </c:pt>
                <c:pt idx="537">
                  <c:v>-1.90960097126436</c:v>
                </c:pt>
                <c:pt idx="538">
                  <c:v>1.9401161316209</c:v>
                </c:pt>
                <c:pt idx="539">
                  <c:v>-1.28993467859402</c:v>
                </c:pt>
                <c:pt idx="540">
                  <c:v>0.400133412026014</c:v>
                </c:pt>
                <c:pt idx="541">
                  <c:v>-1.9155140962427</c:v>
                </c:pt>
                <c:pt idx="542">
                  <c:v>0.689526888072162</c:v>
                </c:pt>
                <c:pt idx="543">
                  <c:v>-1.13236515122443</c:v>
                </c:pt>
                <c:pt idx="544">
                  <c:v>-1.74053715291845</c:v>
                </c:pt>
                <c:pt idx="545">
                  <c:v>-0.158392969897209</c:v>
                </c:pt>
                <c:pt idx="546">
                  <c:v>1.9016208584995</c:v>
                </c:pt>
                <c:pt idx="547">
                  <c:v>-1.89250326551522</c:v>
                </c:pt>
                <c:pt idx="548">
                  <c:v>1.89427445677775</c:v>
                </c:pt>
                <c:pt idx="549">
                  <c:v>-1.75090524468093</c:v>
                </c:pt>
                <c:pt idx="550">
                  <c:v>1.8348145899747</c:v>
                </c:pt>
                <c:pt idx="551">
                  <c:v>1.17060681382433</c:v>
                </c:pt>
                <c:pt idx="552">
                  <c:v>0.750013439677664</c:v>
                </c:pt>
                <c:pt idx="553">
                  <c:v>-1.16936567918155</c:v>
                </c:pt>
                <c:pt idx="554">
                  <c:v>-1.27286144949095</c:v>
                </c:pt>
                <c:pt idx="555">
                  <c:v>-1.72248736231878</c:v>
                </c:pt>
                <c:pt idx="556">
                  <c:v>0.106051087256324</c:v>
                </c:pt>
                <c:pt idx="557">
                  <c:v>-0.698777573501871</c:v>
                </c:pt>
                <c:pt idx="558">
                  <c:v>-1.01761722125526</c:v>
                </c:pt>
                <c:pt idx="559">
                  <c:v>1.73664606588815</c:v>
                </c:pt>
                <c:pt idx="560">
                  <c:v>1.33680229664867</c:v>
                </c:pt>
                <c:pt idx="561">
                  <c:v>-1.01492180908353</c:v>
                </c:pt>
                <c:pt idx="562">
                  <c:v>-0.95059590642792</c:v>
                </c:pt>
                <c:pt idx="563">
                  <c:v>-1.02528152075317</c:v>
                </c:pt>
                <c:pt idx="564">
                  <c:v>-1.19059994473403</c:v>
                </c:pt>
                <c:pt idx="565">
                  <c:v>0.278058655581614</c:v>
                </c:pt>
                <c:pt idx="566">
                  <c:v>-1.01899499485159</c:v>
                </c:pt>
                <c:pt idx="567">
                  <c:v>-1.33314872368129</c:v>
                </c:pt>
                <c:pt idx="568">
                  <c:v>1.98543402130793</c:v>
                </c:pt>
                <c:pt idx="569">
                  <c:v>1.12387842891423</c:v>
                </c:pt>
                <c:pt idx="570">
                  <c:v>0.959559477993528</c:v>
                </c:pt>
                <c:pt idx="571">
                  <c:v>-1.37000762151736</c:v>
                </c:pt>
                <c:pt idx="572">
                  <c:v>-1.99758006674349</c:v>
                </c:pt>
                <c:pt idx="573">
                  <c:v>1.91975081793009</c:v>
                </c:pt>
                <c:pt idx="574">
                  <c:v>-0.446231824787374</c:v>
                </c:pt>
                <c:pt idx="575">
                  <c:v>-0.632381986889861</c:v>
                </c:pt>
                <c:pt idx="576">
                  <c:v>1.99980709385947</c:v>
                </c:pt>
                <c:pt idx="577">
                  <c:v>-1.06916438134821</c:v>
                </c:pt>
                <c:pt idx="578">
                  <c:v>1.27681693934561</c:v>
                </c:pt>
                <c:pt idx="579">
                  <c:v>-1.08647124630952</c:v>
                </c:pt>
                <c:pt idx="580">
                  <c:v>-1.98516171975682</c:v>
                </c:pt>
                <c:pt idx="581">
                  <c:v>1.89272360698709</c:v>
                </c:pt>
                <c:pt idx="582">
                  <c:v>-1.9556270002973</c:v>
                </c:pt>
                <c:pt idx="583">
                  <c:v>-0.373671189069655</c:v>
                </c:pt>
                <c:pt idx="584">
                  <c:v>-0.933004316694</c:v>
                </c:pt>
                <c:pt idx="585">
                  <c:v>-1.99381609352765</c:v>
                </c:pt>
                <c:pt idx="586">
                  <c:v>0.238308454481156</c:v>
                </c:pt>
                <c:pt idx="587">
                  <c:v>1.28917920588614</c:v>
                </c:pt>
                <c:pt idx="588">
                  <c:v>-1.54089625100903</c:v>
                </c:pt>
                <c:pt idx="589">
                  <c:v>-0.0408751480220038</c:v>
                </c:pt>
                <c:pt idx="590">
                  <c:v>1.8438141160102</c:v>
                </c:pt>
                <c:pt idx="591">
                  <c:v>-1.30251149198345</c:v>
                </c:pt>
                <c:pt idx="592">
                  <c:v>0.749826276928203</c:v>
                </c:pt>
                <c:pt idx="593">
                  <c:v>-0.237891563473879</c:v>
                </c:pt>
                <c:pt idx="594">
                  <c:v>-0.0280415498733402</c:v>
                </c:pt>
                <c:pt idx="595">
                  <c:v>1.68277760219345</c:v>
                </c:pt>
                <c:pt idx="596">
                  <c:v>1.19089956489708</c:v>
                </c:pt>
                <c:pt idx="597">
                  <c:v>-1.16819026811709</c:v>
                </c:pt>
                <c:pt idx="598">
                  <c:v>1.85937433757915</c:v>
                </c:pt>
                <c:pt idx="599">
                  <c:v>-1.00898550649528</c:v>
                </c:pt>
                <c:pt idx="600">
                  <c:v>-0.479873968694658</c:v>
                </c:pt>
                <c:pt idx="601">
                  <c:v>-1.53439378311102</c:v>
                </c:pt>
                <c:pt idx="602">
                  <c:v>0.52501524841618</c:v>
                </c:pt>
                <c:pt idx="603">
                  <c:v>-1.45331068472072</c:v>
                </c:pt>
                <c:pt idx="604">
                  <c:v>1.94571589428504</c:v>
                </c:pt>
                <c:pt idx="605">
                  <c:v>-0.449029542806041</c:v>
                </c:pt>
                <c:pt idx="606">
                  <c:v>-1.54734434410344</c:v>
                </c:pt>
                <c:pt idx="607">
                  <c:v>0.926825892777365</c:v>
                </c:pt>
                <c:pt idx="608">
                  <c:v>-1.30019325959285</c:v>
                </c:pt>
                <c:pt idx="609">
                  <c:v>1.82086895759537</c:v>
                </c:pt>
                <c:pt idx="610">
                  <c:v>-0.271604394244738</c:v>
                </c:pt>
                <c:pt idx="611">
                  <c:v>1.86078907160138</c:v>
                </c:pt>
                <c:pt idx="612">
                  <c:v>-0.904251632715814</c:v>
                </c:pt>
                <c:pt idx="613">
                  <c:v>-1.99668219781179</c:v>
                </c:pt>
                <c:pt idx="614">
                  <c:v>-1.9330421530019</c:v>
                </c:pt>
                <c:pt idx="615">
                  <c:v>0.764020629650791</c:v>
                </c:pt>
                <c:pt idx="616">
                  <c:v>0.616838143948261</c:v>
                </c:pt>
                <c:pt idx="617">
                  <c:v>-1.25858601961832</c:v>
                </c:pt>
                <c:pt idx="618">
                  <c:v>1.2781072392796</c:v>
                </c:pt>
                <c:pt idx="619">
                  <c:v>-0.243192756411113</c:v>
                </c:pt>
                <c:pt idx="620">
                  <c:v>1.953407443508</c:v>
                </c:pt>
                <c:pt idx="621">
                  <c:v>1.7771437811551</c:v>
                </c:pt>
                <c:pt idx="622">
                  <c:v>1.7516917013167</c:v>
                </c:pt>
                <c:pt idx="623">
                  <c:v>-0.195489417978457</c:v>
                </c:pt>
                <c:pt idx="624">
                  <c:v>0.666497626381544</c:v>
                </c:pt>
                <c:pt idx="625">
                  <c:v>-1.58069554085994</c:v>
                </c:pt>
                <c:pt idx="626">
                  <c:v>1.98933575572808</c:v>
                </c:pt>
                <c:pt idx="627">
                  <c:v>1.99023435983642</c:v>
                </c:pt>
                <c:pt idx="628">
                  <c:v>1.64398148497107</c:v>
                </c:pt>
                <c:pt idx="629">
                  <c:v>-1.91610356424713</c:v>
                </c:pt>
                <c:pt idx="630">
                  <c:v>-1.99983749920429</c:v>
                </c:pt>
                <c:pt idx="631">
                  <c:v>1.97644031663122</c:v>
                </c:pt>
                <c:pt idx="632">
                  <c:v>-1.97074066848147</c:v>
                </c:pt>
                <c:pt idx="633">
                  <c:v>0.109828122051248</c:v>
                </c:pt>
                <c:pt idx="634">
                  <c:v>-1.94347751007905</c:v>
                </c:pt>
                <c:pt idx="635">
                  <c:v>-0.597531192938413</c:v>
                </c:pt>
                <c:pt idx="636">
                  <c:v>0.426121223795062</c:v>
                </c:pt>
                <c:pt idx="637">
                  <c:v>-1.25741578959415</c:v>
                </c:pt>
                <c:pt idx="638">
                  <c:v>-0.280924888135861</c:v>
                </c:pt>
                <c:pt idx="639">
                  <c:v>-1.98142118851091</c:v>
                </c:pt>
                <c:pt idx="640">
                  <c:v>-1.9111229856898</c:v>
                </c:pt>
                <c:pt idx="641">
                  <c:v>1.79431914998475</c:v>
                </c:pt>
                <c:pt idx="642">
                  <c:v>-1.78365165827533</c:v>
                </c:pt>
                <c:pt idx="643">
                  <c:v>-0.4388782382287</c:v>
                </c:pt>
                <c:pt idx="644">
                  <c:v>0.192009069480581</c:v>
                </c:pt>
                <c:pt idx="645">
                  <c:v>-1.33253117401385</c:v>
                </c:pt>
                <c:pt idx="646">
                  <c:v>1.37957961082792</c:v>
                </c:pt>
                <c:pt idx="647">
                  <c:v>1.93320498513124</c:v>
                </c:pt>
                <c:pt idx="648">
                  <c:v>0.534380378522816</c:v>
                </c:pt>
                <c:pt idx="649">
                  <c:v>-1.46445032182283</c:v>
                </c:pt>
                <c:pt idx="650">
                  <c:v>-1.99210332096358</c:v>
                </c:pt>
                <c:pt idx="651">
                  <c:v>-0.898263937790908</c:v>
                </c:pt>
                <c:pt idx="652">
                  <c:v>-1.49730199865894</c:v>
                </c:pt>
                <c:pt idx="653">
                  <c:v>1.17702282469265</c:v>
                </c:pt>
                <c:pt idx="654">
                  <c:v>1.74601252838909</c:v>
                </c:pt>
                <c:pt idx="655">
                  <c:v>-0.390136636073974</c:v>
                </c:pt>
                <c:pt idx="656">
                  <c:v>1.75869185613215</c:v>
                </c:pt>
                <c:pt idx="657">
                  <c:v>-1.89536026036202</c:v>
                </c:pt>
                <c:pt idx="658">
                  <c:v>0.48731637838128</c:v>
                </c:pt>
                <c:pt idx="659">
                  <c:v>-1.95934692391476</c:v>
                </c:pt>
                <c:pt idx="660">
                  <c:v>-0.123707212110093</c:v>
                </c:pt>
                <c:pt idx="661">
                  <c:v>1.61882406801686</c:v>
                </c:pt>
                <c:pt idx="662">
                  <c:v>-0.712837385668316</c:v>
                </c:pt>
                <c:pt idx="663">
                  <c:v>0.524423522022678</c:v>
                </c:pt>
                <c:pt idx="664">
                  <c:v>0.160878349379145</c:v>
                </c:pt>
                <c:pt idx="665">
                  <c:v>-0.468053847104086</c:v>
                </c:pt>
                <c:pt idx="666">
                  <c:v>-1.68380744464839</c:v>
                </c:pt>
                <c:pt idx="667">
                  <c:v>-1.24409703547112</c:v>
                </c:pt>
                <c:pt idx="668">
                  <c:v>0.974339031165283</c:v>
                </c:pt>
                <c:pt idx="669">
                  <c:v>-1.99816023242236</c:v>
                </c:pt>
                <c:pt idx="670">
                  <c:v>-1.6726511567303</c:v>
                </c:pt>
                <c:pt idx="671">
                  <c:v>1.61085189608652</c:v>
                </c:pt>
                <c:pt idx="672">
                  <c:v>-1.23246392349562</c:v>
                </c:pt>
                <c:pt idx="673">
                  <c:v>-0.149300202754669</c:v>
                </c:pt>
                <c:pt idx="674">
                  <c:v>-1.89123328711773</c:v>
                </c:pt>
                <c:pt idx="675">
                  <c:v>-1.20986590285954</c:v>
                </c:pt>
                <c:pt idx="676">
                  <c:v>-0.133201423327647</c:v>
                </c:pt>
                <c:pt idx="677">
                  <c:v>0.309655560586961</c:v>
                </c:pt>
                <c:pt idx="678">
                  <c:v>-0.582999891522786</c:v>
                </c:pt>
                <c:pt idx="679">
                  <c:v>-1.97166921642355</c:v>
                </c:pt>
                <c:pt idx="680">
                  <c:v>-1.91470852820559</c:v>
                </c:pt>
                <c:pt idx="681">
                  <c:v>0.281736411364995</c:v>
                </c:pt>
                <c:pt idx="682">
                  <c:v>-1.72390347256779</c:v>
                </c:pt>
                <c:pt idx="683">
                  <c:v>-1.54102921033869</c:v>
                </c:pt>
                <c:pt idx="684">
                  <c:v>-0.706645189973399</c:v>
                </c:pt>
                <c:pt idx="685">
                  <c:v>0.53319128167024</c:v>
                </c:pt>
                <c:pt idx="686">
                  <c:v>-1.0936197025436</c:v>
                </c:pt>
                <c:pt idx="687">
                  <c:v>-1.95656372083238</c:v>
                </c:pt>
                <c:pt idx="688">
                  <c:v>0.508563087929884</c:v>
                </c:pt>
                <c:pt idx="689">
                  <c:v>-1.98599250076022</c:v>
                </c:pt>
                <c:pt idx="690">
                  <c:v>-1.73810050604569</c:v>
                </c:pt>
                <c:pt idx="691">
                  <c:v>-0.0711239108691692</c:v>
                </c:pt>
                <c:pt idx="692">
                  <c:v>-0.673399384727205</c:v>
                </c:pt>
                <c:pt idx="693">
                  <c:v>1.5460031010574</c:v>
                </c:pt>
                <c:pt idx="694">
                  <c:v>1.89013643164634</c:v>
                </c:pt>
                <c:pt idx="695">
                  <c:v>-0.341778522018109</c:v>
                </c:pt>
                <c:pt idx="696">
                  <c:v>1.82109890000796</c:v>
                </c:pt>
                <c:pt idx="697">
                  <c:v>1.8334059735093</c:v>
                </c:pt>
                <c:pt idx="698">
                  <c:v>0.645922318499817</c:v>
                </c:pt>
                <c:pt idx="699">
                  <c:v>-0.365822176398235</c:v>
                </c:pt>
                <c:pt idx="700">
                  <c:v>-1.92948826174464</c:v>
                </c:pt>
                <c:pt idx="701">
                  <c:v>0.824987482338457</c:v>
                </c:pt>
                <c:pt idx="702">
                  <c:v>1.96784028818805</c:v>
                </c:pt>
                <c:pt idx="703">
                  <c:v>0.0616488333570958</c:v>
                </c:pt>
                <c:pt idx="704">
                  <c:v>-1.48238633470169</c:v>
                </c:pt>
                <c:pt idx="705">
                  <c:v>0.909688904027751</c:v>
                </c:pt>
                <c:pt idx="706">
                  <c:v>-0.543121134826683</c:v>
                </c:pt>
                <c:pt idx="707">
                  <c:v>1.84738767559273</c:v>
                </c:pt>
                <c:pt idx="708">
                  <c:v>-1.99999870549294</c:v>
                </c:pt>
                <c:pt idx="709">
                  <c:v>-0.502257982337469</c:v>
                </c:pt>
                <c:pt idx="710">
                  <c:v>-0.0143488481290789</c:v>
                </c:pt>
                <c:pt idx="711">
                  <c:v>1.99595531671737</c:v>
                </c:pt>
                <c:pt idx="712">
                  <c:v>1.77162259179085</c:v>
                </c:pt>
                <c:pt idx="713">
                  <c:v>-0.523599957629605</c:v>
                </c:pt>
                <c:pt idx="714">
                  <c:v>-1.36394897202481</c:v>
                </c:pt>
                <c:pt idx="715">
                  <c:v>0.550988026564713</c:v>
                </c:pt>
                <c:pt idx="716">
                  <c:v>-1.61528244520524</c:v>
                </c:pt>
                <c:pt idx="717">
                  <c:v>-0.426537940575489</c:v>
                </c:pt>
                <c:pt idx="718">
                  <c:v>-0.784808005242732</c:v>
                </c:pt>
                <c:pt idx="719">
                  <c:v>0.929989729693581</c:v>
                </c:pt>
                <c:pt idx="720">
                  <c:v>-0.726333518947943</c:v>
                </c:pt>
                <c:pt idx="721">
                  <c:v>-1.94446853442239</c:v>
                </c:pt>
                <c:pt idx="722">
                  <c:v>-1.19877746131453</c:v>
                </c:pt>
                <c:pt idx="723">
                  <c:v>-1.58204555580343</c:v>
                </c:pt>
                <c:pt idx="724">
                  <c:v>0.0358400296548409</c:v>
                </c:pt>
                <c:pt idx="725">
                  <c:v>0.11208218055421</c:v>
                </c:pt>
                <c:pt idx="726">
                  <c:v>-1.89471573388093</c:v>
                </c:pt>
                <c:pt idx="727">
                  <c:v>-1.96547718819592</c:v>
                </c:pt>
                <c:pt idx="728">
                  <c:v>-1.7022205224043</c:v>
                </c:pt>
                <c:pt idx="729">
                  <c:v>-1.99967053208906</c:v>
                </c:pt>
                <c:pt idx="730">
                  <c:v>1.83738794735843</c:v>
                </c:pt>
                <c:pt idx="731">
                  <c:v>1.40467214154414</c:v>
                </c:pt>
                <c:pt idx="732">
                  <c:v>1.74483249031405</c:v>
                </c:pt>
                <c:pt idx="733">
                  <c:v>1.99787187014319</c:v>
                </c:pt>
                <c:pt idx="734">
                  <c:v>-1.99992021238355</c:v>
                </c:pt>
                <c:pt idx="735">
                  <c:v>-0.745880786696672</c:v>
                </c:pt>
                <c:pt idx="736">
                  <c:v>0.275643283930249</c:v>
                </c:pt>
                <c:pt idx="737">
                  <c:v>-1.84614648987673</c:v>
                </c:pt>
                <c:pt idx="738">
                  <c:v>1.91942532849004</c:v>
                </c:pt>
                <c:pt idx="739">
                  <c:v>-1.93046351667284</c:v>
                </c:pt>
                <c:pt idx="740">
                  <c:v>1.90787149228124</c:v>
                </c:pt>
                <c:pt idx="741">
                  <c:v>-0.429723623151256</c:v>
                </c:pt>
                <c:pt idx="742">
                  <c:v>1.0153334444564</c:v>
                </c:pt>
                <c:pt idx="743">
                  <c:v>1.56341241303787</c:v>
                </c:pt>
                <c:pt idx="744">
                  <c:v>-0.572811849039188</c:v>
                </c:pt>
                <c:pt idx="745">
                  <c:v>1.91397554021698</c:v>
                </c:pt>
                <c:pt idx="746">
                  <c:v>-1.0089414101391</c:v>
                </c:pt>
                <c:pt idx="747">
                  <c:v>-1.90338084050348</c:v>
                </c:pt>
                <c:pt idx="748">
                  <c:v>-1.79183225417015</c:v>
                </c:pt>
                <c:pt idx="749">
                  <c:v>0.0876762823712663</c:v>
                </c:pt>
                <c:pt idx="750">
                  <c:v>1.90707686746716</c:v>
                </c:pt>
                <c:pt idx="751">
                  <c:v>-1.83590713621525</c:v>
                </c:pt>
                <c:pt idx="752">
                  <c:v>0.464925088716751</c:v>
                </c:pt>
                <c:pt idx="753">
                  <c:v>-0.688141280239621</c:v>
                </c:pt>
                <c:pt idx="754">
                  <c:v>0.282382601892346</c:v>
                </c:pt>
                <c:pt idx="755">
                  <c:v>-1.90487666280826</c:v>
                </c:pt>
                <c:pt idx="756">
                  <c:v>-1.68393051035522</c:v>
                </c:pt>
                <c:pt idx="757">
                  <c:v>1.93078216251741</c:v>
                </c:pt>
                <c:pt idx="758">
                  <c:v>-1.99045360646804</c:v>
                </c:pt>
                <c:pt idx="759">
                  <c:v>-0.399904315474962</c:v>
                </c:pt>
                <c:pt idx="760">
                  <c:v>-0.782527353493684</c:v>
                </c:pt>
                <c:pt idx="761">
                  <c:v>0.211610880124577</c:v>
                </c:pt>
                <c:pt idx="762">
                  <c:v>-1.20254356831796</c:v>
                </c:pt>
                <c:pt idx="763">
                  <c:v>-1.96802690764284</c:v>
                </c:pt>
                <c:pt idx="764">
                  <c:v>0.712505197689723</c:v>
                </c:pt>
                <c:pt idx="765">
                  <c:v>-1.02770945536675</c:v>
                </c:pt>
                <c:pt idx="766">
                  <c:v>-1.97287170530183</c:v>
                </c:pt>
                <c:pt idx="767">
                  <c:v>-0.873214910564903</c:v>
                </c:pt>
                <c:pt idx="768">
                  <c:v>-0.270601459131304</c:v>
                </c:pt>
                <c:pt idx="769">
                  <c:v>1.89522753609938</c:v>
                </c:pt>
                <c:pt idx="770">
                  <c:v>1.16295474621799</c:v>
                </c:pt>
                <c:pt idx="771">
                  <c:v>-1.64080489850057</c:v>
                </c:pt>
                <c:pt idx="772">
                  <c:v>1.99861758996191</c:v>
                </c:pt>
                <c:pt idx="773">
                  <c:v>-1.99957717847496</c:v>
                </c:pt>
                <c:pt idx="774">
                  <c:v>1.09930102924408</c:v>
                </c:pt>
                <c:pt idx="775">
                  <c:v>-1.98732739418312</c:v>
                </c:pt>
                <c:pt idx="776">
                  <c:v>1.89777335961792</c:v>
                </c:pt>
                <c:pt idx="777">
                  <c:v>-0.35507888782941</c:v>
                </c:pt>
                <c:pt idx="778">
                  <c:v>-1.71670477202221</c:v>
                </c:pt>
                <c:pt idx="779">
                  <c:v>-1.0127190883694</c:v>
                </c:pt>
                <c:pt idx="780">
                  <c:v>0.690865916675653</c:v>
                </c:pt>
                <c:pt idx="781">
                  <c:v>1.45927983899512</c:v>
                </c:pt>
                <c:pt idx="782">
                  <c:v>0.787724916498939</c:v>
                </c:pt>
                <c:pt idx="783">
                  <c:v>-1.10962902183294</c:v>
                </c:pt>
                <c:pt idx="784">
                  <c:v>-1.16902434785094</c:v>
                </c:pt>
                <c:pt idx="785">
                  <c:v>-1.66663650229178</c:v>
                </c:pt>
                <c:pt idx="786">
                  <c:v>0.974262795807903</c:v>
                </c:pt>
                <c:pt idx="787">
                  <c:v>-1.58940607063136</c:v>
                </c:pt>
                <c:pt idx="788">
                  <c:v>0.925100879824625</c:v>
                </c:pt>
                <c:pt idx="789">
                  <c:v>1.99647687773825</c:v>
                </c:pt>
                <c:pt idx="790">
                  <c:v>-1.8263960314649</c:v>
                </c:pt>
                <c:pt idx="791">
                  <c:v>1.25316360515927</c:v>
                </c:pt>
                <c:pt idx="792">
                  <c:v>-1.41958789823732</c:v>
                </c:pt>
                <c:pt idx="793">
                  <c:v>-1.86333052268006</c:v>
                </c:pt>
                <c:pt idx="794">
                  <c:v>1.83832317520647</c:v>
                </c:pt>
                <c:pt idx="795">
                  <c:v>0.921332149200881</c:v>
                </c:pt>
                <c:pt idx="796">
                  <c:v>1.98189517524591</c:v>
                </c:pt>
                <c:pt idx="797">
                  <c:v>-1.95704134801554</c:v>
                </c:pt>
                <c:pt idx="798">
                  <c:v>-1.92524623529643</c:v>
                </c:pt>
                <c:pt idx="799">
                  <c:v>1.83807437855528</c:v>
                </c:pt>
                <c:pt idx="800">
                  <c:v>1.39128582592898</c:v>
                </c:pt>
                <c:pt idx="801">
                  <c:v>1.01656817159236</c:v>
                </c:pt>
                <c:pt idx="802">
                  <c:v>1.77043177577647</c:v>
                </c:pt>
                <c:pt idx="803">
                  <c:v>-1.2308438291022</c:v>
                </c:pt>
                <c:pt idx="804">
                  <c:v>-1.45074328823017</c:v>
                </c:pt>
                <c:pt idx="805">
                  <c:v>1.70050466778076</c:v>
                </c:pt>
                <c:pt idx="806">
                  <c:v>-1.99919274454267</c:v>
                </c:pt>
                <c:pt idx="807">
                  <c:v>-1.98237939670023</c:v>
                </c:pt>
                <c:pt idx="808">
                  <c:v>1.62865613224834</c:v>
                </c:pt>
                <c:pt idx="809">
                  <c:v>-0.0747780850148157</c:v>
                </c:pt>
                <c:pt idx="810">
                  <c:v>-1.93149065429617</c:v>
                </c:pt>
                <c:pt idx="811">
                  <c:v>1.66329324128694</c:v>
                </c:pt>
                <c:pt idx="812">
                  <c:v>1.87410250026152</c:v>
                </c:pt>
                <c:pt idx="813">
                  <c:v>0.122641885014877</c:v>
                </c:pt>
                <c:pt idx="814">
                  <c:v>0.320316346279619</c:v>
                </c:pt>
                <c:pt idx="815">
                  <c:v>1.87153765335633</c:v>
                </c:pt>
                <c:pt idx="816">
                  <c:v>-1.7935850512014</c:v>
                </c:pt>
                <c:pt idx="817">
                  <c:v>-1.77858080663762</c:v>
                </c:pt>
                <c:pt idx="818">
                  <c:v>1.49376165617847</c:v>
                </c:pt>
                <c:pt idx="819">
                  <c:v>1.06282599532453</c:v>
                </c:pt>
                <c:pt idx="820">
                  <c:v>0.162805326666286</c:v>
                </c:pt>
                <c:pt idx="821">
                  <c:v>1.8290551594378</c:v>
                </c:pt>
                <c:pt idx="822">
                  <c:v>1.74758847509844</c:v>
                </c:pt>
                <c:pt idx="823">
                  <c:v>-1.89890544907855</c:v>
                </c:pt>
                <c:pt idx="824">
                  <c:v>0.646916985610749</c:v>
                </c:pt>
                <c:pt idx="825">
                  <c:v>0.841874869490753</c:v>
                </c:pt>
                <c:pt idx="826">
                  <c:v>1.84492372197998</c:v>
                </c:pt>
                <c:pt idx="827">
                  <c:v>-0.896823092050168</c:v>
                </c:pt>
                <c:pt idx="828">
                  <c:v>-1.25262881549103</c:v>
                </c:pt>
                <c:pt idx="829">
                  <c:v>-1.87745011545342</c:v>
                </c:pt>
                <c:pt idx="830">
                  <c:v>1.94236356203354</c:v>
                </c:pt>
                <c:pt idx="831">
                  <c:v>-1.17163080812224</c:v>
                </c:pt>
                <c:pt idx="832">
                  <c:v>1.80792132158537</c:v>
                </c:pt>
                <c:pt idx="833">
                  <c:v>-0.524817869038881</c:v>
                </c:pt>
                <c:pt idx="834">
                  <c:v>-0.259648910947398</c:v>
                </c:pt>
                <c:pt idx="835">
                  <c:v>1.17654816789539</c:v>
                </c:pt>
                <c:pt idx="836">
                  <c:v>1.36497023544116</c:v>
                </c:pt>
                <c:pt idx="837">
                  <c:v>-0.706199081374326</c:v>
                </c:pt>
                <c:pt idx="838">
                  <c:v>-1.50888757638275</c:v>
                </c:pt>
                <c:pt idx="839">
                  <c:v>-1.99999684134461</c:v>
                </c:pt>
                <c:pt idx="840">
                  <c:v>0.929811344967329</c:v>
                </c:pt>
                <c:pt idx="841">
                  <c:v>1.46549969633581</c:v>
                </c:pt>
                <c:pt idx="842">
                  <c:v>-1.76116708331237</c:v>
                </c:pt>
                <c:pt idx="843">
                  <c:v>-0.117370321440623</c:v>
                </c:pt>
                <c:pt idx="844">
                  <c:v>0.454326239810399</c:v>
                </c:pt>
                <c:pt idx="845">
                  <c:v>0.845438206789153</c:v>
                </c:pt>
                <c:pt idx="846">
                  <c:v>-1.49973119060395</c:v>
                </c:pt>
                <c:pt idx="847">
                  <c:v>-1.85619768192935</c:v>
                </c:pt>
                <c:pt idx="848">
                  <c:v>-1.40832607027756</c:v>
                </c:pt>
                <c:pt idx="849">
                  <c:v>1.28636466931456</c:v>
                </c:pt>
                <c:pt idx="850">
                  <c:v>0.495134855216232</c:v>
                </c:pt>
                <c:pt idx="851">
                  <c:v>1.17445288192682</c:v>
                </c:pt>
                <c:pt idx="852">
                  <c:v>-0.888147643723563</c:v>
                </c:pt>
                <c:pt idx="853">
                  <c:v>1.93369713754016</c:v>
                </c:pt>
                <c:pt idx="854">
                  <c:v>-0.921048461468318</c:v>
                </c:pt>
                <c:pt idx="855">
                  <c:v>-1.69800684985892</c:v>
                </c:pt>
                <c:pt idx="856">
                  <c:v>-0.948810546672551</c:v>
                </c:pt>
                <c:pt idx="857">
                  <c:v>-1.65097797962125</c:v>
                </c:pt>
                <c:pt idx="858">
                  <c:v>1.6425909196378</c:v>
                </c:pt>
                <c:pt idx="859">
                  <c:v>1.22985065939174</c:v>
                </c:pt>
                <c:pt idx="860">
                  <c:v>-1.59888286021884</c:v>
                </c:pt>
                <c:pt idx="861">
                  <c:v>0.932429995328503</c:v>
                </c:pt>
                <c:pt idx="862">
                  <c:v>0.505128664669439</c:v>
                </c:pt>
                <c:pt idx="863">
                  <c:v>-1.7232832878218</c:v>
                </c:pt>
                <c:pt idx="864">
                  <c:v>-1.89589080300658</c:v>
                </c:pt>
                <c:pt idx="865">
                  <c:v>0.877116841707423</c:v>
                </c:pt>
                <c:pt idx="866">
                  <c:v>-1.26837856907818</c:v>
                </c:pt>
                <c:pt idx="867">
                  <c:v>0.463996863497193</c:v>
                </c:pt>
                <c:pt idx="868">
                  <c:v>1.93578380460511</c:v>
                </c:pt>
                <c:pt idx="869">
                  <c:v>1.25715858470682</c:v>
                </c:pt>
                <c:pt idx="870">
                  <c:v>0.796567125672747</c:v>
                </c:pt>
                <c:pt idx="871">
                  <c:v>-1.92025585851145</c:v>
                </c:pt>
                <c:pt idx="872">
                  <c:v>1.9020741559647</c:v>
                </c:pt>
                <c:pt idx="873">
                  <c:v>1.79634780596256</c:v>
                </c:pt>
                <c:pt idx="874">
                  <c:v>1.07902020444568</c:v>
                </c:pt>
                <c:pt idx="875">
                  <c:v>1.89114806716763</c:v>
                </c:pt>
                <c:pt idx="876">
                  <c:v>1.72196240988237</c:v>
                </c:pt>
                <c:pt idx="877">
                  <c:v>1.99144058368512</c:v>
                </c:pt>
                <c:pt idx="878">
                  <c:v>-0.572914209047523</c:v>
                </c:pt>
                <c:pt idx="879">
                  <c:v>1.99975102535384</c:v>
                </c:pt>
                <c:pt idx="880">
                  <c:v>-1.05361253822302</c:v>
                </c:pt>
                <c:pt idx="881">
                  <c:v>1.9569620070787</c:v>
                </c:pt>
                <c:pt idx="882">
                  <c:v>-0.735962204658928</c:v>
                </c:pt>
                <c:pt idx="883">
                  <c:v>1.92259826919975</c:v>
                </c:pt>
                <c:pt idx="884">
                  <c:v>1.72403315171506</c:v>
                </c:pt>
                <c:pt idx="885">
                  <c:v>0.0591550626224135</c:v>
                </c:pt>
                <c:pt idx="886">
                  <c:v>-1.99986160977444</c:v>
                </c:pt>
                <c:pt idx="887">
                  <c:v>-1.39900644583892</c:v>
                </c:pt>
                <c:pt idx="888">
                  <c:v>-0.353584058801364</c:v>
                </c:pt>
                <c:pt idx="889">
                  <c:v>0.271131336044624</c:v>
                </c:pt>
                <c:pt idx="890">
                  <c:v>1.92167990286697</c:v>
                </c:pt>
                <c:pt idx="891">
                  <c:v>-1.87390904057997</c:v>
                </c:pt>
                <c:pt idx="892">
                  <c:v>0.479431141778269</c:v>
                </c:pt>
                <c:pt idx="893">
                  <c:v>-1.89215716035862</c:v>
                </c:pt>
                <c:pt idx="894">
                  <c:v>-1.948272798881</c:v>
                </c:pt>
                <c:pt idx="895">
                  <c:v>1.39994744018773</c:v>
                </c:pt>
                <c:pt idx="896">
                  <c:v>-0.259051568458766</c:v>
                </c:pt>
                <c:pt idx="897">
                  <c:v>1.9737616581046</c:v>
                </c:pt>
                <c:pt idx="898">
                  <c:v>0.764413430006063</c:v>
                </c:pt>
                <c:pt idx="899">
                  <c:v>0.177527182859928</c:v>
                </c:pt>
                <c:pt idx="900">
                  <c:v>-0.262946501489528</c:v>
                </c:pt>
                <c:pt idx="901">
                  <c:v>-1.67740820341473</c:v>
                </c:pt>
                <c:pt idx="902">
                  <c:v>1.90266142723873</c:v>
                </c:pt>
                <c:pt idx="903">
                  <c:v>-0.527585953060514</c:v>
                </c:pt>
                <c:pt idx="904">
                  <c:v>-1.47119811521688</c:v>
                </c:pt>
                <c:pt idx="905">
                  <c:v>1.19306469451812</c:v>
                </c:pt>
                <c:pt idx="906">
                  <c:v>1.99992537748432</c:v>
                </c:pt>
                <c:pt idx="907">
                  <c:v>-1.99989964010713</c:v>
                </c:pt>
                <c:pt idx="908">
                  <c:v>0.845859322141787</c:v>
                </c:pt>
                <c:pt idx="909">
                  <c:v>-0.600836266634105</c:v>
                </c:pt>
                <c:pt idx="910">
                  <c:v>-0.389307728042897</c:v>
                </c:pt>
                <c:pt idx="911">
                  <c:v>-0.990959789336692</c:v>
                </c:pt>
                <c:pt idx="912">
                  <c:v>1.99593740996071</c:v>
                </c:pt>
                <c:pt idx="913">
                  <c:v>-1.92798342181676</c:v>
                </c:pt>
                <c:pt idx="914">
                  <c:v>-1.86164943661417</c:v>
                </c:pt>
                <c:pt idx="915">
                  <c:v>-1.95745014039438</c:v>
                </c:pt>
                <c:pt idx="916">
                  <c:v>1.99050249935185</c:v>
                </c:pt>
                <c:pt idx="917">
                  <c:v>-1.11218791180417</c:v>
                </c:pt>
                <c:pt idx="918">
                  <c:v>1.60500145186012</c:v>
                </c:pt>
                <c:pt idx="919">
                  <c:v>1.95916599654251</c:v>
                </c:pt>
                <c:pt idx="920">
                  <c:v>0.444282413384939</c:v>
                </c:pt>
                <c:pt idx="921">
                  <c:v>-1.47660064460021</c:v>
                </c:pt>
                <c:pt idx="922">
                  <c:v>-1.20620175441479</c:v>
                </c:pt>
                <c:pt idx="923">
                  <c:v>1.99844206247569</c:v>
                </c:pt>
                <c:pt idx="924">
                  <c:v>1.69970658034719</c:v>
                </c:pt>
                <c:pt idx="925">
                  <c:v>-0.834083183212339</c:v>
                </c:pt>
                <c:pt idx="926">
                  <c:v>-1.94247033412571</c:v>
                </c:pt>
                <c:pt idx="927">
                  <c:v>1.95043831873146</c:v>
                </c:pt>
                <c:pt idx="928">
                  <c:v>-1.83275320663834</c:v>
                </c:pt>
                <c:pt idx="929">
                  <c:v>0.0468679248665689</c:v>
                </c:pt>
                <c:pt idx="930">
                  <c:v>1.98585641521491</c:v>
                </c:pt>
                <c:pt idx="931">
                  <c:v>1.49941227542097</c:v>
                </c:pt>
                <c:pt idx="932">
                  <c:v>1.77349757640579</c:v>
                </c:pt>
                <c:pt idx="933">
                  <c:v>-0.694448882900432</c:v>
                </c:pt>
                <c:pt idx="934">
                  <c:v>-0.755604339344925</c:v>
                </c:pt>
                <c:pt idx="935">
                  <c:v>-1.85911252771754</c:v>
                </c:pt>
                <c:pt idx="936">
                  <c:v>-1.07467730426773</c:v>
                </c:pt>
                <c:pt idx="937">
                  <c:v>-0.616258060410676</c:v>
                </c:pt>
                <c:pt idx="938">
                  <c:v>1.94040726665338</c:v>
                </c:pt>
                <c:pt idx="939">
                  <c:v>1.609592944853</c:v>
                </c:pt>
                <c:pt idx="940">
                  <c:v>-0.839394085695567</c:v>
                </c:pt>
                <c:pt idx="941">
                  <c:v>1.06811058046482</c:v>
                </c:pt>
                <c:pt idx="942">
                  <c:v>1.99866278797811</c:v>
                </c:pt>
                <c:pt idx="943">
                  <c:v>0.227884495343205</c:v>
                </c:pt>
                <c:pt idx="944">
                  <c:v>1.92106143041542</c:v>
                </c:pt>
                <c:pt idx="945">
                  <c:v>-1.41739944361236</c:v>
                </c:pt>
                <c:pt idx="946">
                  <c:v>-0.981974681625523</c:v>
                </c:pt>
                <c:pt idx="947">
                  <c:v>-1.81524148716654</c:v>
                </c:pt>
                <c:pt idx="948">
                  <c:v>1.16071302702601</c:v>
                </c:pt>
                <c:pt idx="949">
                  <c:v>1.96480220648803</c:v>
                </c:pt>
                <c:pt idx="950">
                  <c:v>0.238805549174165</c:v>
                </c:pt>
                <c:pt idx="951">
                  <c:v>-0.241076882610888</c:v>
                </c:pt>
                <c:pt idx="952">
                  <c:v>-0.22707998624855</c:v>
                </c:pt>
                <c:pt idx="953">
                  <c:v>-0.317412344290175</c:v>
                </c:pt>
                <c:pt idx="954">
                  <c:v>1.8566983508694</c:v>
                </c:pt>
                <c:pt idx="955">
                  <c:v>0.581556718914643</c:v>
                </c:pt>
                <c:pt idx="956">
                  <c:v>-0.385053289339692</c:v>
                </c:pt>
                <c:pt idx="957">
                  <c:v>1.09797868874309</c:v>
                </c:pt>
                <c:pt idx="958">
                  <c:v>-1.05714261734481</c:v>
                </c:pt>
                <c:pt idx="959">
                  <c:v>-1.11979233263939</c:v>
                </c:pt>
                <c:pt idx="960">
                  <c:v>1.99948614632227</c:v>
                </c:pt>
                <c:pt idx="961">
                  <c:v>0.894844220793865</c:v>
                </c:pt>
                <c:pt idx="962">
                  <c:v>0.438568929137918</c:v>
                </c:pt>
                <c:pt idx="963">
                  <c:v>1.99134466088581</c:v>
                </c:pt>
                <c:pt idx="964">
                  <c:v>1.00212355827354</c:v>
                </c:pt>
                <c:pt idx="965">
                  <c:v>-0.468202405231533</c:v>
                </c:pt>
                <c:pt idx="966">
                  <c:v>-0.743514974252798</c:v>
                </c:pt>
                <c:pt idx="967">
                  <c:v>0.546484992339402</c:v>
                </c:pt>
                <c:pt idx="968">
                  <c:v>0.310689317488382</c:v>
                </c:pt>
                <c:pt idx="969">
                  <c:v>-0.271520335069484</c:v>
                </c:pt>
                <c:pt idx="970">
                  <c:v>1.99276128971431</c:v>
                </c:pt>
                <c:pt idx="971">
                  <c:v>-0.990429937646956</c:v>
                </c:pt>
                <c:pt idx="972">
                  <c:v>1.98495625952225</c:v>
                </c:pt>
                <c:pt idx="973">
                  <c:v>0.504985047552148</c:v>
                </c:pt>
                <c:pt idx="974">
                  <c:v>0.252096020826396</c:v>
                </c:pt>
                <c:pt idx="975">
                  <c:v>1.60090867033743</c:v>
                </c:pt>
                <c:pt idx="976">
                  <c:v>-1.08148848241136</c:v>
                </c:pt>
                <c:pt idx="977">
                  <c:v>1.8096918887141</c:v>
                </c:pt>
                <c:pt idx="978">
                  <c:v>-1.50636510768589</c:v>
                </c:pt>
                <c:pt idx="979">
                  <c:v>-1.37244362927887</c:v>
                </c:pt>
                <c:pt idx="980">
                  <c:v>1.50157925791876</c:v>
                </c:pt>
                <c:pt idx="981">
                  <c:v>0.273030072725308</c:v>
                </c:pt>
                <c:pt idx="982">
                  <c:v>1.99209647503837</c:v>
                </c:pt>
                <c:pt idx="983">
                  <c:v>-0.993131077667506</c:v>
                </c:pt>
                <c:pt idx="984">
                  <c:v>-1.41916036712744</c:v>
                </c:pt>
                <c:pt idx="985">
                  <c:v>0.0511407389947333</c:v>
                </c:pt>
                <c:pt idx="986">
                  <c:v>-0.0145769164943494</c:v>
                </c:pt>
                <c:pt idx="987">
                  <c:v>-1.98566548127415</c:v>
                </c:pt>
                <c:pt idx="988">
                  <c:v>0.470824396236994</c:v>
                </c:pt>
                <c:pt idx="989">
                  <c:v>-1.20823921261996</c:v>
                </c:pt>
                <c:pt idx="990">
                  <c:v>1.56422086223532</c:v>
                </c:pt>
                <c:pt idx="991">
                  <c:v>-1.86751703678559</c:v>
                </c:pt>
                <c:pt idx="992">
                  <c:v>1.89158949684573</c:v>
                </c:pt>
                <c:pt idx="993">
                  <c:v>1.99134180937099</c:v>
                </c:pt>
                <c:pt idx="994">
                  <c:v>-0.599659413628886</c:v>
                </c:pt>
                <c:pt idx="995">
                  <c:v>1.8593880804052</c:v>
                </c:pt>
                <c:pt idx="996">
                  <c:v>0.230866267477943</c:v>
                </c:pt>
                <c:pt idx="997">
                  <c:v>-0.442196486984046</c:v>
                </c:pt>
                <c:pt idx="998">
                  <c:v>0.460885310840464</c:v>
                </c:pt>
                <c:pt idx="999">
                  <c:v>1.54280946962788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747687"/>
        <c:axId val="709868161"/>
      </c:lineChart>
      <c:catAx>
        <c:axId val="49747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868161"/>
        <c:crosses val="autoZero"/>
        <c:auto val="1"/>
        <c:lblAlgn val="ctr"/>
        <c:lblOffset val="100"/>
        <c:noMultiLvlLbl val="0"/>
      </c:catAx>
      <c:valAx>
        <c:axId val="7098681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47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f(Ө)</a:t>
            </a:r>
          </a:p>
        </c:rich>
      </c:tx>
      <c:layout>
        <c:manualLayout>
          <c:xMode val="edge"/>
          <c:yMode val="edge"/>
          <c:x val="0.309722222222222"/>
          <c:y val="0.022222222222222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1388888888889"/>
          <c:y val="0.177083333333333"/>
          <c:w val="0.894638888888889"/>
          <c:h val="0.6666666666666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Лист1!$K$3:$K$1002</c:f>
              <c:numCache>
                <c:formatCode>General</c:formatCode>
                <c:ptCount val="100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0.0999999999999998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  <c:pt idx="21">
                  <c:v>1.1</c:v>
                </c:pt>
                <c:pt idx="22">
                  <c:v>1.2</c:v>
                </c:pt>
                <c:pt idx="23">
                  <c:v>1.3</c:v>
                </c:pt>
                <c:pt idx="24">
                  <c:v>1.4</c:v>
                </c:pt>
                <c:pt idx="25">
                  <c:v>1.5</c:v>
                </c:pt>
                <c:pt idx="26">
                  <c:v>1.6</c:v>
                </c:pt>
                <c:pt idx="27">
                  <c:v>1.7</c:v>
                </c:pt>
                <c:pt idx="28">
                  <c:v>1.8</c:v>
                </c:pt>
                <c:pt idx="29">
                  <c:v>1.9</c:v>
                </c:pt>
                <c:pt idx="30">
                  <c:v>2</c:v>
                </c:pt>
                <c:pt idx="31">
                  <c:v>2.1</c:v>
                </c:pt>
                <c:pt idx="32">
                  <c:v>2.2</c:v>
                </c:pt>
                <c:pt idx="33">
                  <c:v>2.3</c:v>
                </c:pt>
                <c:pt idx="34">
                  <c:v>2.4</c:v>
                </c:pt>
                <c:pt idx="35">
                  <c:v>2.5</c:v>
                </c:pt>
                <c:pt idx="36">
                  <c:v>2.6</c:v>
                </c:pt>
                <c:pt idx="37">
                  <c:v>2.7</c:v>
                </c:pt>
                <c:pt idx="38">
                  <c:v>2.8</c:v>
                </c:pt>
                <c:pt idx="39">
                  <c:v>2.9</c:v>
                </c:pt>
                <c:pt idx="40">
                  <c:v>3</c:v>
                </c:pt>
                <c:pt idx="41">
                  <c:v>3.1</c:v>
                </c:pt>
                <c:pt idx="42">
                  <c:v>3.2</c:v>
                </c:pt>
                <c:pt idx="43">
                  <c:v>3.3</c:v>
                </c:pt>
                <c:pt idx="44">
                  <c:v>3.4</c:v>
                </c:pt>
                <c:pt idx="45">
                  <c:v>3.5</c:v>
                </c:pt>
                <c:pt idx="46">
                  <c:v>3.6</c:v>
                </c:pt>
                <c:pt idx="47">
                  <c:v>3.7</c:v>
                </c:pt>
                <c:pt idx="48">
                  <c:v>3.8</c:v>
                </c:pt>
                <c:pt idx="49">
                  <c:v>3.9</c:v>
                </c:pt>
                <c:pt idx="50">
                  <c:v>4</c:v>
                </c:pt>
                <c:pt idx="51">
                  <c:v>4.1</c:v>
                </c:pt>
                <c:pt idx="52">
                  <c:v>4.2</c:v>
                </c:pt>
                <c:pt idx="53">
                  <c:v>4.3</c:v>
                </c:pt>
                <c:pt idx="54">
                  <c:v>4.4</c:v>
                </c:pt>
                <c:pt idx="55">
                  <c:v>4.5</c:v>
                </c:pt>
                <c:pt idx="56">
                  <c:v>4.6</c:v>
                </c:pt>
                <c:pt idx="57">
                  <c:v>4.7</c:v>
                </c:pt>
                <c:pt idx="58">
                  <c:v>4.8</c:v>
                </c:pt>
                <c:pt idx="59">
                  <c:v>4.9</c:v>
                </c:pt>
                <c:pt idx="60">
                  <c:v>5</c:v>
                </c:pt>
                <c:pt idx="61">
                  <c:v>5.1</c:v>
                </c:pt>
                <c:pt idx="62">
                  <c:v>5.2</c:v>
                </c:pt>
                <c:pt idx="63">
                  <c:v>5.3</c:v>
                </c:pt>
                <c:pt idx="64">
                  <c:v>5.4</c:v>
                </c:pt>
                <c:pt idx="65">
                  <c:v>5.5</c:v>
                </c:pt>
                <c:pt idx="66">
                  <c:v>5.6</c:v>
                </c:pt>
                <c:pt idx="67">
                  <c:v>5.7</c:v>
                </c:pt>
                <c:pt idx="68">
                  <c:v>5.8</c:v>
                </c:pt>
                <c:pt idx="69">
                  <c:v>5.9</c:v>
                </c:pt>
                <c:pt idx="70">
                  <c:v>6</c:v>
                </c:pt>
                <c:pt idx="71">
                  <c:v>6.1</c:v>
                </c:pt>
                <c:pt idx="72">
                  <c:v>6.2</c:v>
                </c:pt>
                <c:pt idx="73">
                  <c:v>6.3</c:v>
                </c:pt>
                <c:pt idx="74">
                  <c:v>6.4</c:v>
                </c:pt>
                <c:pt idx="75">
                  <c:v>6.5</c:v>
                </c:pt>
                <c:pt idx="76">
                  <c:v>6.6</c:v>
                </c:pt>
                <c:pt idx="77">
                  <c:v>6.7</c:v>
                </c:pt>
                <c:pt idx="78">
                  <c:v>6.8</c:v>
                </c:pt>
                <c:pt idx="79">
                  <c:v>6.9</c:v>
                </c:pt>
                <c:pt idx="80">
                  <c:v>7</c:v>
                </c:pt>
                <c:pt idx="81">
                  <c:v>7.1</c:v>
                </c:pt>
                <c:pt idx="82">
                  <c:v>7.2</c:v>
                </c:pt>
                <c:pt idx="83">
                  <c:v>7.3</c:v>
                </c:pt>
                <c:pt idx="84">
                  <c:v>7.4</c:v>
                </c:pt>
                <c:pt idx="85">
                  <c:v>7.5</c:v>
                </c:pt>
                <c:pt idx="86">
                  <c:v>7.6</c:v>
                </c:pt>
                <c:pt idx="87">
                  <c:v>7.7</c:v>
                </c:pt>
                <c:pt idx="88">
                  <c:v>7.8</c:v>
                </c:pt>
                <c:pt idx="89">
                  <c:v>7.9</c:v>
                </c:pt>
                <c:pt idx="90">
                  <c:v>8</c:v>
                </c:pt>
                <c:pt idx="91">
                  <c:v>8.1</c:v>
                </c:pt>
                <c:pt idx="92">
                  <c:v>8.2</c:v>
                </c:pt>
                <c:pt idx="93">
                  <c:v>8.3</c:v>
                </c:pt>
                <c:pt idx="94">
                  <c:v>8.4</c:v>
                </c:pt>
                <c:pt idx="95">
                  <c:v>8.5</c:v>
                </c:pt>
                <c:pt idx="96">
                  <c:v>8.6</c:v>
                </c:pt>
                <c:pt idx="97">
                  <c:v>8.7</c:v>
                </c:pt>
                <c:pt idx="98">
                  <c:v>8.8</c:v>
                </c:pt>
                <c:pt idx="99">
                  <c:v>8.9</c:v>
                </c:pt>
                <c:pt idx="100">
                  <c:v>9</c:v>
                </c:pt>
                <c:pt idx="101">
                  <c:v>9.1</c:v>
                </c:pt>
                <c:pt idx="102">
                  <c:v>9.2</c:v>
                </c:pt>
                <c:pt idx="103">
                  <c:v>9.3</c:v>
                </c:pt>
                <c:pt idx="104">
                  <c:v>9.4</c:v>
                </c:pt>
                <c:pt idx="105">
                  <c:v>9.5</c:v>
                </c:pt>
                <c:pt idx="106">
                  <c:v>9.6</c:v>
                </c:pt>
                <c:pt idx="107">
                  <c:v>9.7</c:v>
                </c:pt>
                <c:pt idx="108">
                  <c:v>9.8</c:v>
                </c:pt>
                <c:pt idx="109">
                  <c:v>9.9</c:v>
                </c:pt>
                <c:pt idx="110">
                  <c:v>10</c:v>
                </c:pt>
                <c:pt idx="111">
                  <c:v>10.1</c:v>
                </c:pt>
                <c:pt idx="112">
                  <c:v>10.2</c:v>
                </c:pt>
                <c:pt idx="113">
                  <c:v>10.3</c:v>
                </c:pt>
                <c:pt idx="114">
                  <c:v>10.4</c:v>
                </c:pt>
                <c:pt idx="115">
                  <c:v>10.5</c:v>
                </c:pt>
                <c:pt idx="116">
                  <c:v>10.6</c:v>
                </c:pt>
                <c:pt idx="117">
                  <c:v>10.7</c:v>
                </c:pt>
                <c:pt idx="118">
                  <c:v>10.8</c:v>
                </c:pt>
                <c:pt idx="119">
                  <c:v>10.9</c:v>
                </c:pt>
                <c:pt idx="120">
                  <c:v>11</c:v>
                </c:pt>
                <c:pt idx="121">
                  <c:v>11.1</c:v>
                </c:pt>
                <c:pt idx="122">
                  <c:v>11.2</c:v>
                </c:pt>
                <c:pt idx="123">
                  <c:v>11.3</c:v>
                </c:pt>
                <c:pt idx="124">
                  <c:v>11.4</c:v>
                </c:pt>
                <c:pt idx="125">
                  <c:v>11.5</c:v>
                </c:pt>
                <c:pt idx="126">
                  <c:v>11.6</c:v>
                </c:pt>
                <c:pt idx="127">
                  <c:v>11.7</c:v>
                </c:pt>
                <c:pt idx="128">
                  <c:v>11.8</c:v>
                </c:pt>
                <c:pt idx="129">
                  <c:v>11.9</c:v>
                </c:pt>
                <c:pt idx="130">
                  <c:v>12</c:v>
                </c:pt>
                <c:pt idx="131">
                  <c:v>12.1</c:v>
                </c:pt>
                <c:pt idx="132">
                  <c:v>12.2</c:v>
                </c:pt>
                <c:pt idx="133">
                  <c:v>12.3</c:v>
                </c:pt>
                <c:pt idx="134">
                  <c:v>12.4</c:v>
                </c:pt>
                <c:pt idx="135">
                  <c:v>12.5</c:v>
                </c:pt>
                <c:pt idx="136">
                  <c:v>12.6</c:v>
                </c:pt>
                <c:pt idx="137">
                  <c:v>12.7</c:v>
                </c:pt>
                <c:pt idx="138">
                  <c:v>12.8</c:v>
                </c:pt>
                <c:pt idx="139">
                  <c:v>12.9</c:v>
                </c:pt>
                <c:pt idx="140">
                  <c:v>13</c:v>
                </c:pt>
                <c:pt idx="141">
                  <c:v>13.1</c:v>
                </c:pt>
                <c:pt idx="142">
                  <c:v>13.2</c:v>
                </c:pt>
                <c:pt idx="143">
                  <c:v>13.3</c:v>
                </c:pt>
                <c:pt idx="144">
                  <c:v>13.4</c:v>
                </c:pt>
                <c:pt idx="145">
                  <c:v>13.5</c:v>
                </c:pt>
                <c:pt idx="146">
                  <c:v>13.6</c:v>
                </c:pt>
                <c:pt idx="147">
                  <c:v>13.7</c:v>
                </c:pt>
                <c:pt idx="148">
                  <c:v>13.8</c:v>
                </c:pt>
                <c:pt idx="149">
                  <c:v>13.9</c:v>
                </c:pt>
                <c:pt idx="150">
                  <c:v>14</c:v>
                </c:pt>
                <c:pt idx="151">
                  <c:v>14.1</c:v>
                </c:pt>
                <c:pt idx="152">
                  <c:v>14.2</c:v>
                </c:pt>
                <c:pt idx="153">
                  <c:v>14.3</c:v>
                </c:pt>
                <c:pt idx="154">
                  <c:v>14.4</c:v>
                </c:pt>
                <c:pt idx="155">
                  <c:v>14.5</c:v>
                </c:pt>
                <c:pt idx="156">
                  <c:v>14.6</c:v>
                </c:pt>
                <c:pt idx="157">
                  <c:v>14.7</c:v>
                </c:pt>
                <c:pt idx="158">
                  <c:v>14.8</c:v>
                </c:pt>
                <c:pt idx="159">
                  <c:v>14.9</c:v>
                </c:pt>
                <c:pt idx="160">
                  <c:v>15</c:v>
                </c:pt>
                <c:pt idx="161">
                  <c:v>15.1</c:v>
                </c:pt>
                <c:pt idx="162">
                  <c:v>15.2</c:v>
                </c:pt>
                <c:pt idx="163">
                  <c:v>15.3</c:v>
                </c:pt>
                <c:pt idx="164">
                  <c:v>15.4</c:v>
                </c:pt>
                <c:pt idx="165">
                  <c:v>15.5</c:v>
                </c:pt>
                <c:pt idx="166">
                  <c:v>15.6</c:v>
                </c:pt>
                <c:pt idx="167">
                  <c:v>15.7</c:v>
                </c:pt>
                <c:pt idx="168">
                  <c:v>15.8</c:v>
                </c:pt>
                <c:pt idx="169">
                  <c:v>15.9</c:v>
                </c:pt>
                <c:pt idx="170">
                  <c:v>16</c:v>
                </c:pt>
                <c:pt idx="171">
                  <c:v>16.1</c:v>
                </c:pt>
                <c:pt idx="172">
                  <c:v>16.2</c:v>
                </c:pt>
                <c:pt idx="173">
                  <c:v>16.3</c:v>
                </c:pt>
                <c:pt idx="174">
                  <c:v>16.4</c:v>
                </c:pt>
                <c:pt idx="175">
                  <c:v>16.5</c:v>
                </c:pt>
                <c:pt idx="176">
                  <c:v>16.6</c:v>
                </c:pt>
                <c:pt idx="177">
                  <c:v>16.7</c:v>
                </c:pt>
                <c:pt idx="178">
                  <c:v>16.8</c:v>
                </c:pt>
                <c:pt idx="179">
                  <c:v>16.9</c:v>
                </c:pt>
                <c:pt idx="180">
                  <c:v>17</c:v>
                </c:pt>
                <c:pt idx="181">
                  <c:v>17.1</c:v>
                </c:pt>
                <c:pt idx="182">
                  <c:v>17.2</c:v>
                </c:pt>
                <c:pt idx="183">
                  <c:v>17.3</c:v>
                </c:pt>
                <c:pt idx="184">
                  <c:v>17.4</c:v>
                </c:pt>
                <c:pt idx="185">
                  <c:v>17.5</c:v>
                </c:pt>
                <c:pt idx="186">
                  <c:v>17.6</c:v>
                </c:pt>
                <c:pt idx="187">
                  <c:v>17.7</c:v>
                </c:pt>
                <c:pt idx="188">
                  <c:v>17.8</c:v>
                </c:pt>
                <c:pt idx="189">
                  <c:v>17.9</c:v>
                </c:pt>
                <c:pt idx="190">
                  <c:v>18</c:v>
                </c:pt>
                <c:pt idx="191">
                  <c:v>18.1</c:v>
                </c:pt>
                <c:pt idx="192">
                  <c:v>18.2</c:v>
                </c:pt>
                <c:pt idx="193">
                  <c:v>18.3</c:v>
                </c:pt>
                <c:pt idx="194">
                  <c:v>18.4</c:v>
                </c:pt>
                <c:pt idx="195">
                  <c:v>18.5</c:v>
                </c:pt>
                <c:pt idx="196">
                  <c:v>18.6</c:v>
                </c:pt>
                <c:pt idx="197">
                  <c:v>18.7</c:v>
                </c:pt>
                <c:pt idx="198">
                  <c:v>18.8</c:v>
                </c:pt>
                <c:pt idx="199">
                  <c:v>18.9</c:v>
                </c:pt>
                <c:pt idx="200">
                  <c:v>19</c:v>
                </c:pt>
                <c:pt idx="201">
                  <c:v>19.1</c:v>
                </c:pt>
                <c:pt idx="202">
                  <c:v>19.2</c:v>
                </c:pt>
                <c:pt idx="203">
                  <c:v>19.3</c:v>
                </c:pt>
                <c:pt idx="204">
                  <c:v>19.4</c:v>
                </c:pt>
                <c:pt idx="205">
                  <c:v>19.5</c:v>
                </c:pt>
                <c:pt idx="206">
                  <c:v>19.6</c:v>
                </c:pt>
                <c:pt idx="207">
                  <c:v>19.7</c:v>
                </c:pt>
                <c:pt idx="208">
                  <c:v>19.8</c:v>
                </c:pt>
                <c:pt idx="209">
                  <c:v>19.9</c:v>
                </c:pt>
                <c:pt idx="210">
                  <c:v>20</c:v>
                </c:pt>
                <c:pt idx="211">
                  <c:v>20.1</c:v>
                </c:pt>
                <c:pt idx="212">
                  <c:v>20.2</c:v>
                </c:pt>
                <c:pt idx="213">
                  <c:v>20.3</c:v>
                </c:pt>
                <c:pt idx="214">
                  <c:v>20.4</c:v>
                </c:pt>
                <c:pt idx="215">
                  <c:v>20.5</c:v>
                </c:pt>
                <c:pt idx="216">
                  <c:v>20.6</c:v>
                </c:pt>
                <c:pt idx="217">
                  <c:v>20.7</c:v>
                </c:pt>
                <c:pt idx="218">
                  <c:v>20.8</c:v>
                </c:pt>
                <c:pt idx="219">
                  <c:v>20.9</c:v>
                </c:pt>
                <c:pt idx="220">
                  <c:v>21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21.4</c:v>
                </c:pt>
                <c:pt idx="225">
                  <c:v>21.5</c:v>
                </c:pt>
                <c:pt idx="226">
                  <c:v>21.6</c:v>
                </c:pt>
                <c:pt idx="227">
                  <c:v>21.7</c:v>
                </c:pt>
                <c:pt idx="228">
                  <c:v>21.8</c:v>
                </c:pt>
                <c:pt idx="229">
                  <c:v>21.9</c:v>
                </c:pt>
                <c:pt idx="230">
                  <c:v>22</c:v>
                </c:pt>
                <c:pt idx="231">
                  <c:v>22.1</c:v>
                </c:pt>
                <c:pt idx="232">
                  <c:v>22.2</c:v>
                </c:pt>
                <c:pt idx="233">
                  <c:v>22.3</c:v>
                </c:pt>
                <c:pt idx="234">
                  <c:v>22.4</c:v>
                </c:pt>
                <c:pt idx="235">
                  <c:v>22.5</c:v>
                </c:pt>
                <c:pt idx="236">
                  <c:v>22.6</c:v>
                </c:pt>
                <c:pt idx="237">
                  <c:v>22.7</c:v>
                </c:pt>
                <c:pt idx="238">
                  <c:v>22.8</c:v>
                </c:pt>
                <c:pt idx="239">
                  <c:v>22.9</c:v>
                </c:pt>
                <c:pt idx="240">
                  <c:v>23</c:v>
                </c:pt>
                <c:pt idx="241">
                  <c:v>23.1</c:v>
                </c:pt>
                <c:pt idx="242">
                  <c:v>23.2</c:v>
                </c:pt>
                <c:pt idx="243">
                  <c:v>23.3</c:v>
                </c:pt>
                <c:pt idx="244">
                  <c:v>23.4</c:v>
                </c:pt>
                <c:pt idx="245">
                  <c:v>23.5</c:v>
                </c:pt>
                <c:pt idx="246">
                  <c:v>23.6</c:v>
                </c:pt>
                <c:pt idx="247">
                  <c:v>23.7</c:v>
                </c:pt>
                <c:pt idx="248">
                  <c:v>23.8</c:v>
                </c:pt>
                <c:pt idx="249">
                  <c:v>23.9</c:v>
                </c:pt>
                <c:pt idx="250">
                  <c:v>24</c:v>
                </c:pt>
                <c:pt idx="251">
                  <c:v>24.1</c:v>
                </c:pt>
                <c:pt idx="252">
                  <c:v>24.2</c:v>
                </c:pt>
                <c:pt idx="253">
                  <c:v>24.3</c:v>
                </c:pt>
                <c:pt idx="254">
                  <c:v>24.4</c:v>
                </c:pt>
                <c:pt idx="255">
                  <c:v>24.5</c:v>
                </c:pt>
                <c:pt idx="256">
                  <c:v>24.6</c:v>
                </c:pt>
                <c:pt idx="257">
                  <c:v>24.7</c:v>
                </c:pt>
                <c:pt idx="258">
                  <c:v>24.8</c:v>
                </c:pt>
                <c:pt idx="259">
                  <c:v>24.9</c:v>
                </c:pt>
                <c:pt idx="260">
                  <c:v>25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25.5</c:v>
                </c:pt>
                <c:pt idx="266">
                  <c:v>25.6</c:v>
                </c:pt>
                <c:pt idx="267">
                  <c:v>25.7</c:v>
                </c:pt>
                <c:pt idx="268">
                  <c:v>25.8</c:v>
                </c:pt>
                <c:pt idx="269">
                  <c:v>25.9</c:v>
                </c:pt>
                <c:pt idx="270">
                  <c:v>26</c:v>
                </c:pt>
                <c:pt idx="271">
                  <c:v>26.1</c:v>
                </c:pt>
                <c:pt idx="272">
                  <c:v>26.2</c:v>
                </c:pt>
                <c:pt idx="273">
                  <c:v>26.3</c:v>
                </c:pt>
                <c:pt idx="274">
                  <c:v>26.4</c:v>
                </c:pt>
                <c:pt idx="275">
                  <c:v>26.5</c:v>
                </c:pt>
                <c:pt idx="276">
                  <c:v>26.6</c:v>
                </c:pt>
                <c:pt idx="277">
                  <c:v>26.7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27.3</c:v>
                </c:pt>
                <c:pt idx="284">
                  <c:v>27.4</c:v>
                </c:pt>
                <c:pt idx="285">
                  <c:v>27.5</c:v>
                </c:pt>
                <c:pt idx="286">
                  <c:v>27.6</c:v>
                </c:pt>
                <c:pt idx="287">
                  <c:v>27.7</c:v>
                </c:pt>
                <c:pt idx="288">
                  <c:v>27.8</c:v>
                </c:pt>
                <c:pt idx="289">
                  <c:v>27.9</c:v>
                </c:pt>
                <c:pt idx="290">
                  <c:v>28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28.4</c:v>
                </c:pt>
                <c:pt idx="295">
                  <c:v>28.5</c:v>
                </c:pt>
                <c:pt idx="296">
                  <c:v>28.6</c:v>
                </c:pt>
                <c:pt idx="297">
                  <c:v>28.7</c:v>
                </c:pt>
                <c:pt idx="298">
                  <c:v>28.8</c:v>
                </c:pt>
                <c:pt idx="299">
                  <c:v>28.9</c:v>
                </c:pt>
                <c:pt idx="300">
                  <c:v>29</c:v>
                </c:pt>
                <c:pt idx="301">
                  <c:v>29.1</c:v>
                </c:pt>
                <c:pt idx="302">
                  <c:v>29.2</c:v>
                </c:pt>
                <c:pt idx="303">
                  <c:v>29.3</c:v>
                </c:pt>
                <c:pt idx="304">
                  <c:v>29.4</c:v>
                </c:pt>
                <c:pt idx="305">
                  <c:v>29.5</c:v>
                </c:pt>
                <c:pt idx="306">
                  <c:v>29.6</c:v>
                </c:pt>
                <c:pt idx="307">
                  <c:v>29.7</c:v>
                </c:pt>
                <c:pt idx="308">
                  <c:v>29.8</c:v>
                </c:pt>
                <c:pt idx="309">
                  <c:v>29.9</c:v>
                </c:pt>
                <c:pt idx="310">
                  <c:v>30</c:v>
                </c:pt>
                <c:pt idx="311">
                  <c:v>30.1</c:v>
                </c:pt>
                <c:pt idx="312">
                  <c:v>30.2</c:v>
                </c:pt>
                <c:pt idx="313">
                  <c:v>30.3</c:v>
                </c:pt>
                <c:pt idx="314">
                  <c:v>30.4</c:v>
                </c:pt>
                <c:pt idx="315">
                  <c:v>30.5</c:v>
                </c:pt>
                <c:pt idx="316">
                  <c:v>30.6</c:v>
                </c:pt>
                <c:pt idx="317">
                  <c:v>30.7</c:v>
                </c:pt>
                <c:pt idx="318">
                  <c:v>30.8</c:v>
                </c:pt>
                <c:pt idx="319">
                  <c:v>30.9</c:v>
                </c:pt>
                <c:pt idx="320">
                  <c:v>31</c:v>
                </c:pt>
                <c:pt idx="321">
                  <c:v>31.1</c:v>
                </c:pt>
                <c:pt idx="322">
                  <c:v>31.2</c:v>
                </c:pt>
                <c:pt idx="323">
                  <c:v>31.3</c:v>
                </c:pt>
                <c:pt idx="324">
                  <c:v>31.4</c:v>
                </c:pt>
                <c:pt idx="325">
                  <c:v>31.5</c:v>
                </c:pt>
                <c:pt idx="326">
                  <c:v>31.6</c:v>
                </c:pt>
                <c:pt idx="327">
                  <c:v>31.7</c:v>
                </c:pt>
                <c:pt idx="328">
                  <c:v>31.8</c:v>
                </c:pt>
                <c:pt idx="329">
                  <c:v>31.9</c:v>
                </c:pt>
                <c:pt idx="330">
                  <c:v>32</c:v>
                </c:pt>
                <c:pt idx="331">
                  <c:v>32.1</c:v>
                </c:pt>
                <c:pt idx="332">
                  <c:v>32.2</c:v>
                </c:pt>
                <c:pt idx="333">
                  <c:v>32.3</c:v>
                </c:pt>
                <c:pt idx="334">
                  <c:v>32.4</c:v>
                </c:pt>
                <c:pt idx="335">
                  <c:v>32.5</c:v>
                </c:pt>
                <c:pt idx="336">
                  <c:v>32.6</c:v>
                </c:pt>
                <c:pt idx="337">
                  <c:v>32.7</c:v>
                </c:pt>
                <c:pt idx="338">
                  <c:v>32.8</c:v>
                </c:pt>
                <c:pt idx="339">
                  <c:v>32.9</c:v>
                </c:pt>
                <c:pt idx="340">
                  <c:v>33</c:v>
                </c:pt>
                <c:pt idx="341">
                  <c:v>33.1</c:v>
                </c:pt>
                <c:pt idx="342">
                  <c:v>33.2</c:v>
                </c:pt>
                <c:pt idx="343">
                  <c:v>33.3</c:v>
                </c:pt>
                <c:pt idx="344">
                  <c:v>33.4</c:v>
                </c:pt>
                <c:pt idx="345">
                  <c:v>33.5</c:v>
                </c:pt>
                <c:pt idx="346">
                  <c:v>33.6</c:v>
                </c:pt>
                <c:pt idx="347">
                  <c:v>33.7</c:v>
                </c:pt>
                <c:pt idx="348">
                  <c:v>33.8</c:v>
                </c:pt>
                <c:pt idx="349">
                  <c:v>33.9</c:v>
                </c:pt>
                <c:pt idx="350">
                  <c:v>34</c:v>
                </c:pt>
                <c:pt idx="351">
                  <c:v>34.1</c:v>
                </c:pt>
                <c:pt idx="352">
                  <c:v>34.2</c:v>
                </c:pt>
                <c:pt idx="353">
                  <c:v>34.3</c:v>
                </c:pt>
                <c:pt idx="354">
                  <c:v>34.4</c:v>
                </c:pt>
                <c:pt idx="355">
                  <c:v>34.5</c:v>
                </c:pt>
                <c:pt idx="356">
                  <c:v>34.6</c:v>
                </c:pt>
                <c:pt idx="357">
                  <c:v>34.7</c:v>
                </c:pt>
                <c:pt idx="358">
                  <c:v>34.8</c:v>
                </c:pt>
                <c:pt idx="359">
                  <c:v>34.9</c:v>
                </c:pt>
                <c:pt idx="360">
                  <c:v>35</c:v>
                </c:pt>
                <c:pt idx="361">
                  <c:v>35.1</c:v>
                </c:pt>
                <c:pt idx="362">
                  <c:v>35.2</c:v>
                </c:pt>
                <c:pt idx="363">
                  <c:v>35.3</c:v>
                </c:pt>
                <c:pt idx="364">
                  <c:v>35.4</c:v>
                </c:pt>
                <c:pt idx="365">
                  <c:v>35.5</c:v>
                </c:pt>
                <c:pt idx="366">
                  <c:v>35.6</c:v>
                </c:pt>
                <c:pt idx="367">
                  <c:v>35.7</c:v>
                </c:pt>
                <c:pt idx="368">
                  <c:v>35.8</c:v>
                </c:pt>
                <c:pt idx="369">
                  <c:v>35.9</c:v>
                </c:pt>
                <c:pt idx="370">
                  <c:v>36</c:v>
                </c:pt>
                <c:pt idx="371">
                  <c:v>36.1</c:v>
                </c:pt>
                <c:pt idx="372">
                  <c:v>36.2</c:v>
                </c:pt>
                <c:pt idx="373">
                  <c:v>36.3</c:v>
                </c:pt>
                <c:pt idx="374">
                  <c:v>36.4</c:v>
                </c:pt>
                <c:pt idx="375">
                  <c:v>36.5</c:v>
                </c:pt>
                <c:pt idx="376">
                  <c:v>36.6</c:v>
                </c:pt>
                <c:pt idx="377">
                  <c:v>36.7</c:v>
                </c:pt>
                <c:pt idx="378">
                  <c:v>36.8</c:v>
                </c:pt>
                <c:pt idx="379">
                  <c:v>36.9</c:v>
                </c:pt>
                <c:pt idx="380">
                  <c:v>37</c:v>
                </c:pt>
                <c:pt idx="381">
                  <c:v>37.1</c:v>
                </c:pt>
                <c:pt idx="382">
                  <c:v>37.2</c:v>
                </c:pt>
                <c:pt idx="383">
                  <c:v>37.3</c:v>
                </c:pt>
                <c:pt idx="384">
                  <c:v>37.4</c:v>
                </c:pt>
                <c:pt idx="385">
                  <c:v>37.5</c:v>
                </c:pt>
                <c:pt idx="386">
                  <c:v>37.6</c:v>
                </c:pt>
                <c:pt idx="387">
                  <c:v>37.7</c:v>
                </c:pt>
                <c:pt idx="388">
                  <c:v>37.8</c:v>
                </c:pt>
                <c:pt idx="389">
                  <c:v>37.9</c:v>
                </c:pt>
                <c:pt idx="390">
                  <c:v>38</c:v>
                </c:pt>
                <c:pt idx="391">
                  <c:v>38.1</c:v>
                </c:pt>
                <c:pt idx="392">
                  <c:v>38.2</c:v>
                </c:pt>
                <c:pt idx="393">
                  <c:v>38.3</c:v>
                </c:pt>
                <c:pt idx="394">
                  <c:v>38.4</c:v>
                </c:pt>
                <c:pt idx="395">
                  <c:v>38.5</c:v>
                </c:pt>
                <c:pt idx="396">
                  <c:v>38.6</c:v>
                </c:pt>
                <c:pt idx="397">
                  <c:v>38.7</c:v>
                </c:pt>
                <c:pt idx="398">
                  <c:v>38.8</c:v>
                </c:pt>
                <c:pt idx="399">
                  <c:v>38.9</c:v>
                </c:pt>
                <c:pt idx="400">
                  <c:v>39</c:v>
                </c:pt>
                <c:pt idx="401">
                  <c:v>39.1</c:v>
                </c:pt>
                <c:pt idx="402">
                  <c:v>39.2</c:v>
                </c:pt>
                <c:pt idx="403">
                  <c:v>39.3</c:v>
                </c:pt>
                <c:pt idx="404">
                  <c:v>39.4</c:v>
                </c:pt>
                <c:pt idx="405">
                  <c:v>39.5</c:v>
                </c:pt>
                <c:pt idx="406">
                  <c:v>39.6</c:v>
                </c:pt>
                <c:pt idx="407">
                  <c:v>39.7</c:v>
                </c:pt>
                <c:pt idx="408">
                  <c:v>39.8</c:v>
                </c:pt>
                <c:pt idx="409">
                  <c:v>39.9</c:v>
                </c:pt>
                <c:pt idx="410">
                  <c:v>40</c:v>
                </c:pt>
                <c:pt idx="411">
                  <c:v>40.1</c:v>
                </c:pt>
                <c:pt idx="412">
                  <c:v>40.2</c:v>
                </c:pt>
                <c:pt idx="413">
                  <c:v>40.3</c:v>
                </c:pt>
                <c:pt idx="414">
                  <c:v>40.4</c:v>
                </c:pt>
                <c:pt idx="415">
                  <c:v>40.5</c:v>
                </c:pt>
                <c:pt idx="416">
                  <c:v>40.6</c:v>
                </c:pt>
                <c:pt idx="417">
                  <c:v>40.7</c:v>
                </c:pt>
                <c:pt idx="418">
                  <c:v>40.8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41.2</c:v>
                </c:pt>
                <c:pt idx="423">
                  <c:v>41.3</c:v>
                </c:pt>
                <c:pt idx="424">
                  <c:v>41.4</c:v>
                </c:pt>
                <c:pt idx="425">
                  <c:v>41.5</c:v>
                </c:pt>
                <c:pt idx="426">
                  <c:v>41.6</c:v>
                </c:pt>
                <c:pt idx="427">
                  <c:v>41.7</c:v>
                </c:pt>
                <c:pt idx="428">
                  <c:v>41.8</c:v>
                </c:pt>
                <c:pt idx="429">
                  <c:v>41.9</c:v>
                </c:pt>
                <c:pt idx="430">
                  <c:v>42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42.4</c:v>
                </c:pt>
                <c:pt idx="435">
                  <c:v>42.5</c:v>
                </c:pt>
                <c:pt idx="436">
                  <c:v>42.6</c:v>
                </c:pt>
                <c:pt idx="437">
                  <c:v>42.7</c:v>
                </c:pt>
                <c:pt idx="438">
                  <c:v>42.8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43.4</c:v>
                </c:pt>
                <c:pt idx="445">
                  <c:v>43.5</c:v>
                </c:pt>
                <c:pt idx="446">
                  <c:v>43.6</c:v>
                </c:pt>
                <c:pt idx="447">
                  <c:v>43.7</c:v>
                </c:pt>
                <c:pt idx="448">
                  <c:v>43.8</c:v>
                </c:pt>
                <c:pt idx="449">
                  <c:v>43.9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44.3</c:v>
                </c:pt>
                <c:pt idx="454">
                  <c:v>44.4</c:v>
                </c:pt>
                <c:pt idx="455">
                  <c:v>44.5</c:v>
                </c:pt>
                <c:pt idx="456">
                  <c:v>44.6</c:v>
                </c:pt>
                <c:pt idx="457">
                  <c:v>44.7</c:v>
                </c:pt>
                <c:pt idx="458">
                  <c:v>44.8</c:v>
                </c:pt>
                <c:pt idx="459">
                  <c:v>44.9</c:v>
                </c:pt>
                <c:pt idx="460">
                  <c:v>45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45.4</c:v>
                </c:pt>
                <c:pt idx="465">
                  <c:v>45.5</c:v>
                </c:pt>
                <c:pt idx="466">
                  <c:v>45.6</c:v>
                </c:pt>
                <c:pt idx="467">
                  <c:v>45.7</c:v>
                </c:pt>
                <c:pt idx="468">
                  <c:v>45.8</c:v>
                </c:pt>
                <c:pt idx="469">
                  <c:v>45.9</c:v>
                </c:pt>
                <c:pt idx="470">
                  <c:v>46</c:v>
                </c:pt>
                <c:pt idx="471">
                  <c:v>46.1</c:v>
                </c:pt>
                <c:pt idx="472">
                  <c:v>46.2</c:v>
                </c:pt>
                <c:pt idx="473">
                  <c:v>46.3</c:v>
                </c:pt>
                <c:pt idx="474">
                  <c:v>46.4</c:v>
                </c:pt>
                <c:pt idx="475">
                  <c:v>46.5</c:v>
                </c:pt>
                <c:pt idx="476">
                  <c:v>46.6</c:v>
                </c:pt>
                <c:pt idx="477">
                  <c:v>46.7</c:v>
                </c:pt>
                <c:pt idx="478">
                  <c:v>46.8</c:v>
                </c:pt>
                <c:pt idx="479">
                  <c:v>46.9</c:v>
                </c:pt>
                <c:pt idx="480">
                  <c:v>47</c:v>
                </c:pt>
                <c:pt idx="481">
                  <c:v>47.1</c:v>
                </c:pt>
                <c:pt idx="482">
                  <c:v>47.2</c:v>
                </c:pt>
                <c:pt idx="483">
                  <c:v>47.3</c:v>
                </c:pt>
                <c:pt idx="484">
                  <c:v>47.4</c:v>
                </c:pt>
                <c:pt idx="485">
                  <c:v>47.5</c:v>
                </c:pt>
                <c:pt idx="486">
                  <c:v>47.6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48</c:v>
                </c:pt>
                <c:pt idx="491">
                  <c:v>48.1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48.5</c:v>
                </c:pt>
                <c:pt idx="496">
                  <c:v>48.6</c:v>
                </c:pt>
                <c:pt idx="497">
                  <c:v>48.7</c:v>
                </c:pt>
                <c:pt idx="498">
                  <c:v>48.8</c:v>
                </c:pt>
                <c:pt idx="499">
                  <c:v>48.9</c:v>
                </c:pt>
                <c:pt idx="500">
                  <c:v>49</c:v>
                </c:pt>
                <c:pt idx="501">
                  <c:v>49.1</c:v>
                </c:pt>
                <c:pt idx="502">
                  <c:v>49.2</c:v>
                </c:pt>
                <c:pt idx="503">
                  <c:v>49.3</c:v>
                </c:pt>
                <c:pt idx="504">
                  <c:v>49.4</c:v>
                </c:pt>
                <c:pt idx="505">
                  <c:v>49.5</c:v>
                </c:pt>
                <c:pt idx="506">
                  <c:v>49.6</c:v>
                </c:pt>
                <c:pt idx="507">
                  <c:v>49.7</c:v>
                </c:pt>
                <c:pt idx="508">
                  <c:v>49.8</c:v>
                </c:pt>
                <c:pt idx="509">
                  <c:v>49.9</c:v>
                </c:pt>
                <c:pt idx="510">
                  <c:v>50</c:v>
                </c:pt>
                <c:pt idx="511">
                  <c:v>50.1</c:v>
                </c:pt>
                <c:pt idx="512">
                  <c:v>50.2</c:v>
                </c:pt>
                <c:pt idx="513">
                  <c:v>50.3</c:v>
                </c:pt>
                <c:pt idx="514">
                  <c:v>50.4</c:v>
                </c:pt>
                <c:pt idx="515">
                  <c:v>50.5</c:v>
                </c:pt>
                <c:pt idx="516">
                  <c:v>50.6</c:v>
                </c:pt>
                <c:pt idx="517">
                  <c:v>50.7</c:v>
                </c:pt>
                <c:pt idx="518">
                  <c:v>50.8</c:v>
                </c:pt>
                <c:pt idx="519">
                  <c:v>50.9</c:v>
                </c:pt>
                <c:pt idx="520">
                  <c:v>51</c:v>
                </c:pt>
                <c:pt idx="521">
                  <c:v>51.1</c:v>
                </c:pt>
                <c:pt idx="522">
                  <c:v>51.2</c:v>
                </c:pt>
                <c:pt idx="523">
                  <c:v>51.3</c:v>
                </c:pt>
                <c:pt idx="524">
                  <c:v>51.4</c:v>
                </c:pt>
                <c:pt idx="525">
                  <c:v>51.5</c:v>
                </c:pt>
                <c:pt idx="526">
                  <c:v>51.6</c:v>
                </c:pt>
                <c:pt idx="527">
                  <c:v>51.7</c:v>
                </c:pt>
                <c:pt idx="528">
                  <c:v>51.8</c:v>
                </c:pt>
                <c:pt idx="529">
                  <c:v>51.9</c:v>
                </c:pt>
                <c:pt idx="530">
                  <c:v>52</c:v>
                </c:pt>
                <c:pt idx="531">
                  <c:v>52.1</c:v>
                </c:pt>
                <c:pt idx="532">
                  <c:v>52.2</c:v>
                </c:pt>
                <c:pt idx="533">
                  <c:v>52.3</c:v>
                </c:pt>
                <c:pt idx="534">
                  <c:v>52.4</c:v>
                </c:pt>
                <c:pt idx="535">
                  <c:v>52.5</c:v>
                </c:pt>
                <c:pt idx="536">
                  <c:v>52.6</c:v>
                </c:pt>
                <c:pt idx="537">
                  <c:v>52.7</c:v>
                </c:pt>
                <c:pt idx="538">
                  <c:v>52.8</c:v>
                </c:pt>
                <c:pt idx="539">
                  <c:v>52.9</c:v>
                </c:pt>
                <c:pt idx="540">
                  <c:v>53</c:v>
                </c:pt>
                <c:pt idx="541">
                  <c:v>53.1</c:v>
                </c:pt>
                <c:pt idx="542">
                  <c:v>53.2</c:v>
                </c:pt>
                <c:pt idx="543">
                  <c:v>53.3</c:v>
                </c:pt>
                <c:pt idx="544">
                  <c:v>53.4</c:v>
                </c:pt>
                <c:pt idx="545">
                  <c:v>53.5</c:v>
                </c:pt>
                <c:pt idx="546">
                  <c:v>53.6</c:v>
                </c:pt>
                <c:pt idx="547">
                  <c:v>53.7</c:v>
                </c:pt>
                <c:pt idx="548">
                  <c:v>53.8</c:v>
                </c:pt>
                <c:pt idx="549">
                  <c:v>53.9</c:v>
                </c:pt>
                <c:pt idx="550">
                  <c:v>54</c:v>
                </c:pt>
                <c:pt idx="551">
                  <c:v>54.1</c:v>
                </c:pt>
                <c:pt idx="552">
                  <c:v>54.2</c:v>
                </c:pt>
                <c:pt idx="553">
                  <c:v>54.3</c:v>
                </c:pt>
                <c:pt idx="554">
                  <c:v>54.4</c:v>
                </c:pt>
                <c:pt idx="555">
                  <c:v>54.5</c:v>
                </c:pt>
                <c:pt idx="556">
                  <c:v>54.6</c:v>
                </c:pt>
                <c:pt idx="557">
                  <c:v>54.7</c:v>
                </c:pt>
                <c:pt idx="558">
                  <c:v>54.8</c:v>
                </c:pt>
                <c:pt idx="559">
                  <c:v>54.9</c:v>
                </c:pt>
                <c:pt idx="560">
                  <c:v>55</c:v>
                </c:pt>
                <c:pt idx="561">
                  <c:v>55.1</c:v>
                </c:pt>
                <c:pt idx="562">
                  <c:v>55.2</c:v>
                </c:pt>
                <c:pt idx="563">
                  <c:v>55.3</c:v>
                </c:pt>
                <c:pt idx="564">
                  <c:v>55.4</c:v>
                </c:pt>
                <c:pt idx="565">
                  <c:v>55.5</c:v>
                </c:pt>
                <c:pt idx="566">
                  <c:v>55.6</c:v>
                </c:pt>
                <c:pt idx="567">
                  <c:v>55.7</c:v>
                </c:pt>
                <c:pt idx="568">
                  <c:v>55.8</c:v>
                </c:pt>
                <c:pt idx="569">
                  <c:v>55.9</c:v>
                </c:pt>
                <c:pt idx="570">
                  <c:v>56</c:v>
                </c:pt>
                <c:pt idx="571">
                  <c:v>56.1</c:v>
                </c:pt>
                <c:pt idx="572">
                  <c:v>56.2</c:v>
                </c:pt>
                <c:pt idx="573">
                  <c:v>56.3</c:v>
                </c:pt>
                <c:pt idx="574">
                  <c:v>56.4</c:v>
                </c:pt>
                <c:pt idx="575">
                  <c:v>56.5</c:v>
                </c:pt>
                <c:pt idx="576">
                  <c:v>56.6</c:v>
                </c:pt>
                <c:pt idx="577">
                  <c:v>56.7</c:v>
                </c:pt>
                <c:pt idx="578">
                  <c:v>56.8</c:v>
                </c:pt>
                <c:pt idx="579">
                  <c:v>56.9</c:v>
                </c:pt>
                <c:pt idx="580">
                  <c:v>57</c:v>
                </c:pt>
                <c:pt idx="581">
                  <c:v>57.1</c:v>
                </c:pt>
                <c:pt idx="582">
                  <c:v>57.2</c:v>
                </c:pt>
                <c:pt idx="583">
                  <c:v>57.3</c:v>
                </c:pt>
                <c:pt idx="584">
                  <c:v>57.4</c:v>
                </c:pt>
                <c:pt idx="585">
                  <c:v>57.5</c:v>
                </c:pt>
                <c:pt idx="586">
                  <c:v>57.6</c:v>
                </c:pt>
                <c:pt idx="587">
                  <c:v>57.7</c:v>
                </c:pt>
                <c:pt idx="588">
                  <c:v>57.8</c:v>
                </c:pt>
                <c:pt idx="589">
                  <c:v>57.9</c:v>
                </c:pt>
                <c:pt idx="590">
                  <c:v>58</c:v>
                </c:pt>
                <c:pt idx="591">
                  <c:v>58.1</c:v>
                </c:pt>
                <c:pt idx="592">
                  <c:v>58.2</c:v>
                </c:pt>
                <c:pt idx="593">
                  <c:v>58.3</c:v>
                </c:pt>
                <c:pt idx="594">
                  <c:v>58.4</c:v>
                </c:pt>
                <c:pt idx="595">
                  <c:v>58.5</c:v>
                </c:pt>
                <c:pt idx="596">
                  <c:v>58.6</c:v>
                </c:pt>
                <c:pt idx="597">
                  <c:v>58.7</c:v>
                </c:pt>
                <c:pt idx="598">
                  <c:v>58.8</c:v>
                </c:pt>
                <c:pt idx="599">
                  <c:v>58.9</c:v>
                </c:pt>
                <c:pt idx="600">
                  <c:v>59</c:v>
                </c:pt>
                <c:pt idx="601">
                  <c:v>59.1</c:v>
                </c:pt>
                <c:pt idx="602">
                  <c:v>59.2</c:v>
                </c:pt>
                <c:pt idx="603">
                  <c:v>59.3</c:v>
                </c:pt>
                <c:pt idx="604">
                  <c:v>59.4</c:v>
                </c:pt>
                <c:pt idx="605">
                  <c:v>59.5</c:v>
                </c:pt>
                <c:pt idx="606">
                  <c:v>59.6</c:v>
                </c:pt>
                <c:pt idx="607">
                  <c:v>59.7</c:v>
                </c:pt>
                <c:pt idx="608">
                  <c:v>59.8</c:v>
                </c:pt>
                <c:pt idx="609">
                  <c:v>59.9</c:v>
                </c:pt>
                <c:pt idx="610">
                  <c:v>60</c:v>
                </c:pt>
                <c:pt idx="611">
                  <c:v>60.1</c:v>
                </c:pt>
                <c:pt idx="612">
                  <c:v>60.2</c:v>
                </c:pt>
                <c:pt idx="613">
                  <c:v>60.3</c:v>
                </c:pt>
                <c:pt idx="614">
                  <c:v>60.4</c:v>
                </c:pt>
                <c:pt idx="615">
                  <c:v>60.5</c:v>
                </c:pt>
                <c:pt idx="616">
                  <c:v>60.6</c:v>
                </c:pt>
                <c:pt idx="617">
                  <c:v>60.7</c:v>
                </c:pt>
                <c:pt idx="618">
                  <c:v>60.8</c:v>
                </c:pt>
                <c:pt idx="619">
                  <c:v>60.9</c:v>
                </c:pt>
                <c:pt idx="620">
                  <c:v>61</c:v>
                </c:pt>
                <c:pt idx="621">
                  <c:v>61.1</c:v>
                </c:pt>
                <c:pt idx="622">
                  <c:v>61.2</c:v>
                </c:pt>
                <c:pt idx="623">
                  <c:v>61.3</c:v>
                </c:pt>
                <c:pt idx="624">
                  <c:v>61.4</c:v>
                </c:pt>
                <c:pt idx="625">
                  <c:v>61.5</c:v>
                </c:pt>
                <c:pt idx="626">
                  <c:v>61.6</c:v>
                </c:pt>
                <c:pt idx="627">
                  <c:v>61.7</c:v>
                </c:pt>
                <c:pt idx="628">
                  <c:v>61.8</c:v>
                </c:pt>
                <c:pt idx="629">
                  <c:v>61.9</c:v>
                </c:pt>
                <c:pt idx="630">
                  <c:v>62</c:v>
                </c:pt>
                <c:pt idx="631">
                  <c:v>62.1</c:v>
                </c:pt>
                <c:pt idx="632">
                  <c:v>62.2</c:v>
                </c:pt>
                <c:pt idx="633">
                  <c:v>62.3</c:v>
                </c:pt>
                <c:pt idx="634">
                  <c:v>62.4</c:v>
                </c:pt>
                <c:pt idx="635">
                  <c:v>62.5</c:v>
                </c:pt>
                <c:pt idx="636">
                  <c:v>62.6</c:v>
                </c:pt>
                <c:pt idx="637">
                  <c:v>62.7</c:v>
                </c:pt>
                <c:pt idx="638">
                  <c:v>62.8</c:v>
                </c:pt>
                <c:pt idx="639">
                  <c:v>62.9</c:v>
                </c:pt>
                <c:pt idx="640">
                  <c:v>63</c:v>
                </c:pt>
                <c:pt idx="641">
                  <c:v>63.1</c:v>
                </c:pt>
                <c:pt idx="642">
                  <c:v>63.2</c:v>
                </c:pt>
                <c:pt idx="643">
                  <c:v>63.3</c:v>
                </c:pt>
                <c:pt idx="644">
                  <c:v>63.4</c:v>
                </c:pt>
                <c:pt idx="645">
                  <c:v>63.5</c:v>
                </c:pt>
                <c:pt idx="646">
                  <c:v>63.6</c:v>
                </c:pt>
                <c:pt idx="647">
                  <c:v>63.7</c:v>
                </c:pt>
                <c:pt idx="648">
                  <c:v>63.8</c:v>
                </c:pt>
                <c:pt idx="649">
                  <c:v>63.9</c:v>
                </c:pt>
                <c:pt idx="650">
                  <c:v>64</c:v>
                </c:pt>
                <c:pt idx="651">
                  <c:v>64.1</c:v>
                </c:pt>
                <c:pt idx="652">
                  <c:v>64.2</c:v>
                </c:pt>
                <c:pt idx="653">
                  <c:v>64.3</c:v>
                </c:pt>
                <c:pt idx="654">
                  <c:v>64.4</c:v>
                </c:pt>
                <c:pt idx="655">
                  <c:v>64.5</c:v>
                </c:pt>
                <c:pt idx="656">
                  <c:v>64.6</c:v>
                </c:pt>
                <c:pt idx="657">
                  <c:v>64.7</c:v>
                </c:pt>
                <c:pt idx="658">
                  <c:v>64.8</c:v>
                </c:pt>
                <c:pt idx="659">
                  <c:v>64.9</c:v>
                </c:pt>
                <c:pt idx="660">
                  <c:v>65</c:v>
                </c:pt>
                <c:pt idx="661">
                  <c:v>65.1</c:v>
                </c:pt>
                <c:pt idx="662">
                  <c:v>65.2</c:v>
                </c:pt>
                <c:pt idx="663">
                  <c:v>65.3</c:v>
                </c:pt>
                <c:pt idx="664">
                  <c:v>65.4</c:v>
                </c:pt>
                <c:pt idx="665">
                  <c:v>65.5</c:v>
                </c:pt>
                <c:pt idx="666">
                  <c:v>65.6</c:v>
                </c:pt>
                <c:pt idx="667">
                  <c:v>65.7</c:v>
                </c:pt>
                <c:pt idx="668">
                  <c:v>65.8</c:v>
                </c:pt>
                <c:pt idx="669">
                  <c:v>65.9</c:v>
                </c:pt>
                <c:pt idx="670">
                  <c:v>66</c:v>
                </c:pt>
                <c:pt idx="671">
                  <c:v>66.1</c:v>
                </c:pt>
                <c:pt idx="672">
                  <c:v>66.2</c:v>
                </c:pt>
                <c:pt idx="673">
                  <c:v>66.3</c:v>
                </c:pt>
                <c:pt idx="674">
                  <c:v>66.4</c:v>
                </c:pt>
                <c:pt idx="675">
                  <c:v>66.5</c:v>
                </c:pt>
                <c:pt idx="676">
                  <c:v>66.6</c:v>
                </c:pt>
                <c:pt idx="677">
                  <c:v>66.7</c:v>
                </c:pt>
                <c:pt idx="678">
                  <c:v>66.8</c:v>
                </c:pt>
                <c:pt idx="679">
                  <c:v>66.9</c:v>
                </c:pt>
                <c:pt idx="680">
                  <c:v>67</c:v>
                </c:pt>
                <c:pt idx="681">
                  <c:v>67.1</c:v>
                </c:pt>
                <c:pt idx="682">
                  <c:v>67.2</c:v>
                </c:pt>
                <c:pt idx="683">
                  <c:v>67.3</c:v>
                </c:pt>
                <c:pt idx="684">
                  <c:v>67.4</c:v>
                </c:pt>
                <c:pt idx="685">
                  <c:v>67.5</c:v>
                </c:pt>
                <c:pt idx="686">
                  <c:v>67.6</c:v>
                </c:pt>
                <c:pt idx="687">
                  <c:v>67.7</c:v>
                </c:pt>
                <c:pt idx="688">
                  <c:v>67.8</c:v>
                </c:pt>
                <c:pt idx="689">
                  <c:v>67.9</c:v>
                </c:pt>
                <c:pt idx="690">
                  <c:v>68</c:v>
                </c:pt>
                <c:pt idx="691">
                  <c:v>68.1</c:v>
                </c:pt>
                <c:pt idx="692">
                  <c:v>68.2</c:v>
                </c:pt>
                <c:pt idx="693">
                  <c:v>68.3</c:v>
                </c:pt>
                <c:pt idx="694">
                  <c:v>68.4</c:v>
                </c:pt>
                <c:pt idx="695">
                  <c:v>68.5</c:v>
                </c:pt>
                <c:pt idx="696">
                  <c:v>68.6</c:v>
                </c:pt>
                <c:pt idx="697">
                  <c:v>68.7</c:v>
                </c:pt>
                <c:pt idx="698">
                  <c:v>68.8</c:v>
                </c:pt>
                <c:pt idx="699">
                  <c:v>68.9</c:v>
                </c:pt>
                <c:pt idx="700">
                  <c:v>69</c:v>
                </c:pt>
                <c:pt idx="701">
                  <c:v>69.1</c:v>
                </c:pt>
                <c:pt idx="702">
                  <c:v>69.2</c:v>
                </c:pt>
                <c:pt idx="703">
                  <c:v>69.3</c:v>
                </c:pt>
                <c:pt idx="704">
                  <c:v>69.4</c:v>
                </c:pt>
                <c:pt idx="705">
                  <c:v>69.5</c:v>
                </c:pt>
                <c:pt idx="706">
                  <c:v>69.6</c:v>
                </c:pt>
                <c:pt idx="707">
                  <c:v>69.7</c:v>
                </c:pt>
                <c:pt idx="708">
                  <c:v>69.8</c:v>
                </c:pt>
                <c:pt idx="709">
                  <c:v>69.9</c:v>
                </c:pt>
                <c:pt idx="710">
                  <c:v>70</c:v>
                </c:pt>
                <c:pt idx="711">
                  <c:v>70.1</c:v>
                </c:pt>
                <c:pt idx="712">
                  <c:v>70.2</c:v>
                </c:pt>
                <c:pt idx="713">
                  <c:v>70.3</c:v>
                </c:pt>
                <c:pt idx="714">
                  <c:v>70.4</c:v>
                </c:pt>
                <c:pt idx="715">
                  <c:v>70.5</c:v>
                </c:pt>
                <c:pt idx="716">
                  <c:v>70.6</c:v>
                </c:pt>
                <c:pt idx="717">
                  <c:v>70.7</c:v>
                </c:pt>
                <c:pt idx="718">
                  <c:v>70.8</c:v>
                </c:pt>
                <c:pt idx="719">
                  <c:v>70.9</c:v>
                </c:pt>
                <c:pt idx="720">
                  <c:v>71</c:v>
                </c:pt>
                <c:pt idx="721">
                  <c:v>71.1</c:v>
                </c:pt>
                <c:pt idx="722">
                  <c:v>71.2</c:v>
                </c:pt>
                <c:pt idx="723">
                  <c:v>71.3</c:v>
                </c:pt>
                <c:pt idx="724">
                  <c:v>71.4</c:v>
                </c:pt>
                <c:pt idx="725">
                  <c:v>71.5</c:v>
                </c:pt>
                <c:pt idx="726">
                  <c:v>71.6</c:v>
                </c:pt>
                <c:pt idx="727">
                  <c:v>71.7</c:v>
                </c:pt>
                <c:pt idx="728">
                  <c:v>71.8</c:v>
                </c:pt>
                <c:pt idx="729">
                  <c:v>71.9</c:v>
                </c:pt>
                <c:pt idx="730">
                  <c:v>72</c:v>
                </c:pt>
                <c:pt idx="731">
                  <c:v>72.1</c:v>
                </c:pt>
                <c:pt idx="732">
                  <c:v>72.2</c:v>
                </c:pt>
                <c:pt idx="733">
                  <c:v>72.3</c:v>
                </c:pt>
                <c:pt idx="734">
                  <c:v>72.4</c:v>
                </c:pt>
                <c:pt idx="735">
                  <c:v>72.5</c:v>
                </c:pt>
                <c:pt idx="736">
                  <c:v>72.6</c:v>
                </c:pt>
                <c:pt idx="737">
                  <c:v>72.7</c:v>
                </c:pt>
                <c:pt idx="738">
                  <c:v>72.8</c:v>
                </c:pt>
                <c:pt idx="739">
                  <c:v>72.9</c:v>
                </c:pt>
                <c:pt idx="740">
                  <c:v>73</c:v>
                </c:pt>
                <c:pt idx="741">
                  <c:v>73.1</c:v>
                </c:pt>
                <c:pt idx="742">
                  <c:v>73.2</c:v>
                </c:pt>
                <c:pt idx="743">
                  <c:v>73.3</c:v>
                </c:pt>
                <c:pt idx="744">
                  <c:v>73.4</c:v>
                </c:pt>
                <c:pt idx="745">
                  <c:v>73.5</c:v>
                </c:pt>
                <c:pt idx="746">
                  <c:v>73.6</c:v>
                </c:pt>
                <c:pt idx="747">
                  <c:v>73.7</c:v>
                </c:pt>
                <c:pt idx="748">
                  <c:v>73.8</c:v>
                </c:pt>
                <c:pt idx="749">
                  <c:v>73.9</c:v>
                </c:pt>
                <c:pt idx="750">
                  <c:v>74</c:v>
                </c:pt>
                <c:pt idx="751">
                  <c:v>74.1</c:v>
                </c:pt>
                <c:pt idx="752">
                  <c:v>74.2</c:v>
                </c:pt>
                <c:pt idx="753">
                  <c:v>74.3</c:v>
                </c:pt>
                <c:pt idx="754">
                  <c:v>74.4</c:v>
                </c:pt>
                <c:pt idx="755">
                  <c:v>74.5</c:v>
                </c:pt>
                <c:pt idx="756">
                  <c:v>74.6</c:v>
                </c:pt>
                <c:pt idx="757">
                  <c:v>74.7</c:v>
                </c:pt>
                <c:pt idx="758">
                  <c:v>74.8</c:v>
                </c:pt>
                <c:pt idx="759">
                  <c:v>74.9</c:v>
                </c:pt>
                <c:pt idx="760">
                  <c:v>75</c:v>
                </c:pt>
                <c:pt idx="761">
                  <c:v>75.1</c:v>
                </c:pt>
                <c:pt idx="762">
                  <c:v>75.2</c:v>
                </c:pt>
                <c:pt idx="763">
                  <c:v>75.3</c:v>
                </c:pt>
                <c:pt idx="764">
                  <c:v>75.4</c:v>
                </c:pt>
                <c:pt idx="765">
                  <c:v>75.5</c:v>
                </c:pt>
                <c:pt idx="766">
                  <c:v>75.6</c:v>
                </c:pt>
                <c:pt idx="767">
                  <c:v>75.7</c:v>
                </c:pt>
                <c:pt idx="768">
                  <c:v>75.8</c:v>
                </c:pt>
                <c:pt idx="769">
                  <c:v>75.9</c:v>
                </c:pt>
                <c:pt idx="770">
                  <c:v>76</c:v>
                </c:pt>
                <c:pt idx="771">
                  <c:v>76.1</c:v>
                </c:pt>
                <c:pt idx="772">
                  <c:v>76.2</c:v>
                </c:pt>
                <c:pt idx="773">
                  <c:v>76.3</c:v>
                </c:pt>
                <c:pt idx="774">
                  <c:v>76.4</c:v>
                </c:pt>
                <c:pt idx="775">
                  <c:v>76.5</c:v>
                </c:pt>
                <c:pt idx="776">
                  <c:v>76.6</c:v>
                </c:pt>
                <c:pt idx="777">
                  <c:v>76.7</c:v>
                </c:pt>
                <c:pt idx="778">
                  <c:v>76.8</c:v>
                </c:pt>
                <c:pt idx="779">
                  <c:v>76.9</c:v>
                </c:pt>
                <c:pt idx="780">
                  <c:v>77</c:v>
                </c:pt>
                <c:pt idx="781">
                  <c:v>77.1</c:v>
                </c:pt>
                <c:pt idx="782">
                  <c:v>77.2</c:v>
                </c:pt>
                <c:pt idx="783">
                  <c:v>77.3</c:v>
                </c:pt>
                <c:pt idx="784">
                  <c:v>77.4</c:v>
                </c:pt>
                <c:pt idx="785">
                  <c:v>77.5</c:v>
                </c:pt>
                <c:pt idx="786">
                  <c:v>77.6</c:v>
                </c:pt>
                <c:pt idx="787">
                  <c:v>77.7</c:v>
                </c:pt>
                <c:pt idx="788">
                  <c:v>77.8</c:v>
                </c:pt>
                <c:pt idx="789">
                  <c:v>77.9</c:v>
                </c:pt>
                <c:pt idx="790">
                  <c:v>78</c:v>
                </c:pt>
                <c:pt idx="791">
                  <c:v>78.1</c:v>
                </c:pt>
                <c:pt idx="792">
                  <c:v>78.2</c:v>
                </c:pt>
                <c:pt idx="793">
                  <c:v>78.3</c:v>
                </c:pt>
                <c:pt idx="794">
                  <c:v>78.4</c:v>
                </c:pt>
                <c:pt idx="795">
                  <c:v>78.5</c:v>
                </c:pt>
                <c:pt idx="796">
                  <c:v>78.6</c:v>
                </c:pt>
                <c:pt idx="797">
                  <c:v>78.7</c:v>
                </c:pt>
                <c:pt idx="798">
                  <c:v>78.8</c:v>
                </c:pt>
                <c:pt idx="799">
                  <c:v>78.9</c:v>
                </c:pt>
                <c:pt idx="800">
                  <c:v>79</c:v>
                </c:pt>
                <c:pt idx="801">
                  <c:v>79.1</c:v>
                </c:pt>
                <c:pt idx="802">
                  <c:v>79.2</c:v>
                </c:pt>
                <c:pt idx="803">
                  <c:v>79.3</c:v>
                </c:pt>
                <c:pt idx="804">
                  <c:v>79.4</c:v>
                </c:pt>
                <c:pt idx="805">
                  <c:v>79.5</c:v>
                </c:pt>
                <c:pt idx="806">
                  <c:v>79.6</c:v>
                </c:pt>
                <c:pt idx="807">
                  <c:v>79.7</c:v>
                </c:pt>
                <c:pt idx="808">
                  <c:v>79.8</c:v>
                </c:pt>
                <c:pt idx="809">
                  <c:v>79.9</c:v>
                </c:pt>
                <c:pt idx="810">
                  <c:v>80</c:v>
                </c:pt>
                <c:pt idx="811">
                  <c:v>80.1</c:v>
                </c:pt>
                <c:pt idx="812">
                  <c:v>80.2</c:v>
                </c:pt>
                <c:pt idx="813">
                  <c:v>80.3</c:v>
                </c:pt>
                <c:pt idx="814">
                  <c:v>80.4</c:v>
                </c:pt>
                <c:pt idx="815">
                  <c:v>80.5</c:v>
                </c:pt>
                <c:pt idx="816">
                  <c:v>80.6</c:v>
                </c:pt>
                <c:pt idx="817">
                  <c:v>80.7</c:v>
                </c:pt>
                <c:pt idx="818">
                  <c:v>80.8</c:v>
                </c:pt>
                <c:pt idx="819">
                  <c:v>80.9</c:v>
                </c:pt>
                <c:pt idx="820">
                  <c:v>81</c:v>
                </c:pt>
                <c:pt idx="821">
                  <c:v>81.1</c:v>
                </c:pt>
                <c:pt idx="822">
                  <c:v>81.2</c:v>
                </c:pt>
                <c:pt idx="823">
                  <c:v>81.3</c:v>
                </c:pt>
                <c:pt idx="824">
                  <c:v>81.4</c:v>
                </c:pt>
                <c:pt idx="825">
                  <c:v>81.5</c:v>
                </c:pt>
                <c:pt idx="826">
                  <c:v>81.6</c:v>
                </c:pt>
                <c:pt idx="827">
                  <c:v>81.7</c:v>
                </c:pt>
                <c:pt idx="828">
                  <c:v>81.8</c:v>
                </c:pt>
                <c:pt idx="829">
                  <c:v>81.9</c:v>
                </c:pt>
                <c:pt idx="830">
                  <c:v>82</c:v>
                </c:pt>
                <c:pt idx="831">
                  <c:v>82.1</c:v>
                </c:pt>
                <c:pt idx="832">
                  <c:v>82.2</c:v>
                </c:pt>
                <c:pt idx="833">
                  <c:v>82.3</c:v>
                </c:pt>
                <c:pt idx="834">
                  <c:v>82.4</c:v>
                </c:pt>
                <c:pt idx="835">
                  <c:v>82.5</c:v>
                </c:pt>
                <c:pt idx="836">
                  <c:v>82.6</c:v>
                </c:pt>
                <c:pt idx="837">
                  <c:v>82.7</c:v>
                </c:pt>
                <c:pt idx="838">
                  <c:v>82.8</c:v>
                </c:pt>
                <c:pt idx="839">
                  <c:v>82.9</c:v>
                </c:pt>
                <c:pt idx="840">
                  <c:v>83</c:v>
                </c:pt>
                <c:pt idx="841">
                  <c:v>83.1</c:v>
                </c:pt>
                <c:pt idx="842">
                  <c:v>83.2</c:v>
                </c:pt>
                <c:pt idx="843">
                  <c:v>83.3</c:v>
                </c:pt>
                <c:pt idx="844">
                  <c:v>83.4</c:v>
                </c:pt>
                <c:pt idx="845">
                  <c:v>83.5</c:v>
                </c:pt>
                <c:pt idx="846">
                  <c:v>83.6</c:v>
                </c:pt>
                <c:pt idx="847">
                  <c:v>83.7</c:v>
                </c:pt>
                <c:pt idx="848">
                  <c:v>83.8</c:v>
                </c:pt>
                <c:pt idx="849">
                  <c:v>83.9</c:v>
                </c:pt>
                <c:pt idx="850">
                  <c:v>84</c:v>
                </c:pt>
                <c:pt idx="851">
                  <c:v>84.1</c:v>
                </c:pt>
                <c:pt idx="852">
                  <c:v>84.2</c:v>
                </c:pt>
                <c:pt idx="853">
                  <c:v>84.3</c:v>
                </c:pt>
                <c:pt idx="854">
                  <c:v>84.4</c:v>
                </c:pt>
                <c:pt idx="855">
                  <c:v>84.5</c:v>
                </c:pt>
                <c:pt idx="856">
                  <c:v>84.6</c:v>
                </c:pt>
                <c:pt idx="857">
                  <c:v>84.7</c:v>
                </c:pt>
                <c:pt idx="858">
                  <c:v>84.8</c:v>
                </c:pt>
                <c:pt idx="859">
                  <c:v>84.9</c:v>
                </c:pt>
                <c:pt idx="860">
                  <c:v>85</c:v>
                </c:pt>
                <c:pt idx="861">
                  <c:v>85.1</c:v>
                </c:pt>
                <c:pt idx="862">
                  <c:v>85.2</c:v>
                </c:pt>
                <c:pt idx="863">
                  <c:v>85.3</c:v>
                </c:pt>
                <c:pt idx="864">
                  <c:v>85.4</c:v>
                </c:pt>
                <c:pt idx="865">
                  <c:v>85.5</c:v>
                </c:pt>
                <c:pt idx="866">
                  <c:v>85.6</c:v>
                </c:pt>
                <c:pt idx="867">
                  <c:v>85.7</c:v>
                </c:pt>
                <c:pt idx="868">
                  <c:v>85.8</c:v>
                </c:pt>
                <c:pt idx="869">
                  <c:v>85.9</c:v>
                </c:pt>
                <c:pt idx="870">
                  <c:v>86</c:v>
                </c:pt>
                <c:pt idx="871">
                  <c:v>86.1</c:v>
                </c:pt>
                <c:pt idx="872">
                  <c:v>86.2</c:v>
                </c:pt>
                <c:pt idx="873">
                  <c:v>86.3</c:v>
                </c:pt>
                <c:pt idx="874">
                  <c:v>86.4</c:v>
                </c:pt>
                <c:pt idx="875">
                  <c:v>86.5</c:v>
                </c:pt>
                <c:pt idx="876">
                  <c:v>86.6</c:v>
                </c:pt>
                <c:pt idx="877">
                  <c:v>86.7</c:v>
                </c:pt>
                <c:pt idx="878">
                  <c:v>86.8</c:v>
                </c:pt>
                <c:pt idx="879">
                  <c:v>86.9</c:v>
                </c:pt>
                <c:pt idx="880">
                  <c:v>87</c:v>
                </c:pt>
                <c:pt idx="881">
                  <c:v>87.1</c:v>
                </c:pt>
                <c:pt idx="882">
                  <c:v>87.2</c:v>
                </c:pt>
                <c:pt idx="883">
                  <c:v>87.3</c:v>
                </c:pt>
                <c:pt idx="884">
                  <c:v>87.4</c:v>
                </c:pt>
                <c:pt idx="885">
                  <c:v>87.5</c:v>
                </c:pt>
                <c:pt idx="886">
                  <c:v>87.6</c:v>
                </c:pt>
                <c:pt idx="887">
                  <c:v>87.7</c:v>
                </c:pt>
                <c:pt idx="888">
                  <c:v>87.8</c:v>
                </c:pt>
                <c:pt idx="889">
                  <c:v>87.9</c:v>
                </c:pt>
                <c:pt idx="890">
                  <c:v>88</c:v>
                </c:pt>
                <c:pt idx="891">
                  <c:v>88.1</c:v>
                </c:pt>
                <c:pt idx="892">
                  <c:v>88.2</c:v>
                </c:pt>
                <c:pt idx="893">
                  <c:v>88.3</c:v>
                </c:pt>
                <c:pt idx="894">
                  <c:v>88.4</c:v>
                </c:pt>
                <c:pt idx="895">
                  <c:v>88.5</c:v>
                </c:pt>
                <c:pt idx="896">
                  <c:v>88.6</c:v>
                </c:pt>
                <c:pt idx="897">
                  <c:v>88.7</c:v>
                </c:pt>
                <c:pt idx="898">
                  <c:v>88.8</c:v>
                </c:pt>
                <c:pt idx="899">
                  <c:v>88.9</c:v>
                </c:pt>
                <c:pt idx="900">
                  <c:v>89</c:v>
                </c:pt>
                <c:pt idx="901">
                  <c:v>89.1</c:v>
                </c:pt>
                <c:pt idx="902">
                  <c:v>89.2</c:v>
                </c:pt>
                <c:pt idx="903">
                  <c:v>89.3</c:v>
                </c:pt>
                <c:pt idx="904">
                  <c:v>89.4</c:v>
                </c:pt>
                <c:pt idx="905">
                  <c:v>89.5</c:v>
                </c:pt>
                <c:pt idx="906">
                  <c:v>89.6</c:v>
                </c:pt>
                <c:pt idx="907">
                  <c:v>89.7</c:v>
                </c:pt>
                <c:pt idx="908">
                  <c:v>89.8</c:v>
                </c:pt>
                <c:pt idx="909">
                  <c:v>89.9</c:v>
                </c:pt>
                <c:pt idx="910">
                  <c:v>90</c:v>
                </c:pt>
                <c:pt idx="911">
                  <c:v>90.1</c:v>
                </c:pt>
                <c:pt idx="912">
                  <c:v>90.2</c:v>
                </c:pt>
                <c:pt idx="913">
                  <c:v>90.3</c:v>
                </c:pt>
                <c:pt idx="914">
                  <c:v>90.4</c:v>
                </c:pt>
                <c:pt idx="915">
                  <c:v>90.5</c:v>
                </c:pt>
                <c:pt idx="916">
                  <c:v>90.6</c:v>
                </c:pt>
                <c:pt idx="917">
                  <c:v>90.7</c:v>
                </c:pt>
                <c:pt idx="918">
                  <c:v>90.8</c:v>
                </c:pt>
                <c:pt idx="919">
                  <c:v>90.9</c:v>
                </c:pt>
                <c:pt idx="920">
                  <c:v>91</c:v>
                </c:pt>
                <c:pt idx="921">
                  <c:v>91.1</c:v>
                </c:pt>
                <c:pt idx="922">
                  <c:v>91.2</c:v>
                </c:pt>
                <c:pt idx="923">
                  <c:v>91.3</c:v>
                </c:pt>
                <c:pt idx="924">
                  <c:v>91.4</c:v>
                </c:pt>
                <c:pt idx="925">
                  <c:v>91.5</c:v>
                </c:pt>
                <c:pt idx="926">
                  <c:v>91.6</c:v>
                </c:pt>
                <c:pt idx="927">
                  <c:v>91.7</c:v>
                </c:pt>
                <c:pt idx="928">
                  <c:v>91.8</c:v>
                </c:pt>
                <c:pt idx="929">
                  <c:v>91.9</c:v>
                </c:pt>
                <c:pt idx="930">
                  <c:v>92</c:v>
                </c:pt>
                <c:pt idx="931">
                  <c:v>92.1</c:v>
                </c:pt>
                <c:pt idx="932">
                  <c:v>92.2</c:v>
                </c:pt>
                <c:pt idx="933">
                  <c:v>92.3</c:v>
                </c:pt>
                <c:pt idx="934">
                  <c:v>92.4</c:v>
                </c:pt>
                <c:pt idx="935">
                  <c:v>92.5</c:v>
                </c:pt>
                <c:pt idx="936">
                  <c:v>92.6</c:v>
                </c:pt>
                <c:pt idx="937">
                  <c:v>92.7</c:v>
                </c:pt>
                <c:pt idx="938">
                  <c:v>92.8</c:v>
                </c:pt>
                <c:pt idx="939">
                  <c:v>92.9</c:v>
                </c:pt>
                <c:pt idx="940">
                  <c:v>93</c:v>
                </c:pt>
                <c:pt idx="941">
                  <c:v>93.1</c:v>
                </c:pt>
                <c:pt idx="942">
                  <c:v>93.2</c:v>
                </c:pt>
                <c:pt idx="943">
                  <c:v>93.3</c:v>
                </c:pt>
                <c:pt idx="944">
                  <c:v>93.4</c:v>
                </c:pt>
                <c:pt idx="945">
                  <c:v>93.5</c:v>
                </c:pt>
                <c:pt idx="946">
                  <c:v>93.6</c:v>
                </c:pt>
                <c:pt idx="947">
                  <c:v>93.7</c:v>
                </c:pt>
                <c:pt idx="948">
                  <c:v>93.8</c:v>
                </c:pt>
                <c:pt idx="949">
                  <c:v>93.9</c:v>
                </c:pt>
                <c:pt idx="950">
                  <c:v>94</c:v>
                </c:pt>
                <c:pt idx="951">
                  <c:v>94.1</c:v>
                </c:pt>
                <c:pt idx="952">
                  <c:v>94.2</c:v>
                </c:pt>
                <c:pt idx="953">
                  <c:v>94.3</c:v>
                </c:pt>
                <c:pt idx="954">
                  <c:v>94.4</c:v>
                </c:pt>
                <c:pt idx="955">
                  <c:v>94.5</c:v>
                </c:pt>
                <c:pt idx="956">
                  <c:v>94.6</c:v>
                </c:pt>
                <c:pt idx="957">
                  <c:v>94.7</c:v>
                </c:pt>
                <c:pt idx="958">
                  <c:v>94.8</c:v>
                </c:pt>
                <c:pt idx="959">
                  <c:v>94.9</c:v>
                </c:pt>
                <c:pt idx="960">
                  <c:v>95</c:v>
                </c:pt>
                <c:pt idx="961">
                  <c:v>95.1</c:v>
                </c:pt>
                <c:pt idx="962">
                  <c:v>95.2</c:v>
                </c:pt>
                <c:pt idx="963">
                  <c:v>95.3</c:v>
                </c:pt>
                <c:pt idx="964">
                  <c:v>95.4</c:v>
                </c:pt>
                <c:pt idx="965">
                  <c:v>95.5</c:v>
                </c:pt>
                <c:pt idx="966">
                  <c:v>95.6</c:v>
                </c:pt>
                <c:pt idx="967">
                  <c:v>95.7</c:v>
                </c:pt>
                <c:pt idx="968">
                  <c:v>95.8</c:v>
                </c:pt>
                <c:pt idx="969">
                  <c:v>95.9</c:v>
                </c:pt>
                <c:pt idx="970">
                  <c:v>96</c:v>
                </c:pt>
                <c:pt idx="971">
                  <c:v>96.1</c:v>
                </c:pt>
                <c:pt idx="972">
                  <c:v>96.2</c:v>
                </c:pt>
                <c:pt idx="973">
                  <c:v>96.3</c:v>
                </c:pt>
                <c:pt idx="974">
                  <c:v>96.4</c:v>
                </c:pt>
                <c:pt idx="975">
                  <c:v>96.5</c:v>
                </c:pt>
                <c:pt idx="976">
                  <c:v>96.6</c:v>
                </c:pt>
                <c:pt idx="977">
                  <c:v>96.7</c:v>
                </c:pt>
                <c:pt idx="978">
                  <c:v>96.8</c:v>
                </c:pt>
                <c:pt idx="979">
                  <c:v>96.9</c:v>
                </c:pt>
                <c:pt idx="980">
                  <c:v>97</c:v>
                </c:pt>
                <c:pt idx="981">
                  <c:v>97.1</c:v>
                </c:pt>
                <c:pt idx="982">
                  <c:v>97.2</c:v>
                </c:pt>
                <c:pt idx="983">
                  <c:v>97.3</c:v>
                </c:pt>
                <c:pt idx="984">
                  <c:v>97.4</c:v>
                </c:pt>
                <c:pt idx="985">
                  <c:v>97.5</c:v>
                </c:pt>
                <c:pt idx="986">
                  <c:v>97.6</c:v>
                </c:pt>
                <c:pt idx="987">
                  <c:v>97.7</c:v>
                </c:pt>
                <c:pt idx="988">
                  <c:v>97.8</c:v>
                </c:pt>
                <c:pt idx="989">
                  <c:v>97.9</c:v>
                </c:pt>
                <c:pt idx="990">
                  <c:v>98</c:v>
                </c:pt>
                <c:pt idx="991">
                  <c:v>98.1</c:v>
                </c:pt>
                <c:pt idx="992">
                  <c:v>98.2</c:v>
                </c:pt>
                <c:pt idx="993">
                  <c:v>98.3</c:v>
                </c:pt>
                <c:pt idx="994">
                  <c:v>98.4</c:v>
                </c:pt>
                <c:pt idx="995">
                  <c:v>98.5</c:v>
                </c:pt>
                <c:pt idx="996">
                  <c:v>98.6</c:v>
                </c:pt>
                <c:pt idx="997">
                  <c:v>98.7</c:v>
                </c:pt>
                <c:pt idx="998">
                  <c:v>98.8</c:v>
                </c:pt>
                <c:pt idx="999">
                  <c:v>98.9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0.159154943091895</c:v>
                </c:pt>
                <c:pt idx="11">
                  <c:v>0.159154943091895</c:v>
                </c:pt>
                <c:pt idx="12">
                  <c:v>0.159154943091895</c:v>
                </c:pt>
                <c:pt idx="13">
                  <c:v>0.159154943091895</c:v>
                </c:pt>
                <c:pt idx="14">
                  <c:v>0.159154943091895</c:v>
                </c:pt>
                <c:pt idx="15">
                  <c:v>0.159154943091895</c:v>
                </c:pt>
                <c:pt idx="16">
                  <c:v>0.159154943091895</c:v>
                </c:pt>
                <c:pt idx="17">
                  <c:v>0.159154943091895</c:v>
                </c:pt>
                <c:pt idx="18">
                  <c:v>0.159154943091895</c:v>
                </c:pt>
                <c:pt idx="19">
                  <c:v>0.159154943091895</c:v>
                </c:pt>
                <c:pt idx="20">
                  <c:v>0.159154943091895</c:v>
                </c:pt>
                <c:pt idx="21">
                  <c:v>0.159154943091895</c:v>
                </c:pt>
                <c:pt idx="22">
                  <c:v>0.159154943091895</c:v>
                </c:pt>
                <c:pt idx="23">
                  <c:v>0.159154943091895</c:v>
                </c:pt>
                <c:pt idx="24">
                  <c:v>0.159154943091895</c:v>
                </c:pt>
                <c:pt idx="25">
                  <c:v>0.159154943091895</c:v>
                </c:pt>
                <c:pt idx="26">
                  <c:v>0.159154943091895</c:v>
                </c:pt>
                <c:pt idx="27">
                  <c:v>0.159154943091895</c:v>
                </c:pt>
                <c:pt idx="28">
                  <c:v>0.159154943091895</c:v>
                </c:pt>
                <c:pt idx="29">
                  <c:v>0.159154943091895</c:v>
                </c:pt>
                <c:pt idx="30">
                  <c:v>0.159154943091895</c:v>
                </c:pt>
                <c:pt idx="31">
                  <c:v>0.159154943091895</c:v>
                </c:pt>
                <c:pt idx="32">
                  <c:v>0.159154943091895</c:v>
                </c:pt>
                <c:pt idx="33">
                  <c:v>0.159154943091895</c:v>
                </c:pt>
                <c:pt idx="34">
                  <c:v>0.159154943091895</c:v>
                </c:pt>
                <c:pt idx="35">
                  <c:v>0.159154943091895</c:v>
                </c:pt>
                <c:pt idx="36">
                  <c:v>0.159154943091895</c:v>
                </c:pt>
                <c:pt idx="37">
                  <c:v>0.159154943091895</c:v>
                </c:pt>
                <c:pt idx="38">
                  <c:v>0.159154943091895</c:v>
                </c:pt>
                <c:pt idx="39">
                  <c:v>0.159154943091895</c:v>
                </c:pt>
                <c:pt idx="40">
                  <c:v>0.159154943091895</c:v>
                </c:pt>
                <c:pt idx="41">
                  <c:v>0.159154943091895</c:v>
                </c:pt>
                <c:pt idx="42">
                  <c:v>0.159154943091895</c:v>
                </c:pt>
                <c:pt idx="43">
                  <c:v>0.159154943091895</c:v>
                </c:pt>
                <c:pt idx="44">
                  <c:v>0.159154943091895</c:v>
                </c:pt>
                <c:pt idx="45">
                  <c:v>0.159154943091895</c:v>
                </c:pt>
                <c:pt idx="46">
                  <c:v>0.159154943091895</c:v>
                </c:pt>
                <c:pt idx="47">
                  <c:v>0.159154943091895</c:v>
                </c:pt>
                <c:pt idx="48">
                  <c:v>0.159154943091895</c:v>
                </c:pt>
                <c:pt idx="49">
                  <c:v>0.159154943091895</c:v>
                </c:pt>
                <c:pt idx="50">
                  <c:v>0.159154943091895</c:v>
                </c:pt>
                <c:pt idx="51">
                  <c:v>0.159154943091895</c:v>
                </c:pt>
                <c:pt idx="52">
                  <c:v>0.159154943091895</c:v>
                </c:pt>
                <c:pt idx="53">
                  <c:v>0.159154943091895</c:v>
                </c:pt>
                <c:pt idx="54">
                  <c:v>0.159154943091895</c:v>
                </c:pt>
                <c:pt idx="55">
                  <c:v>0.159154943091895</c:v>
                </c:pt>
                <c:pt idx="56">
                  <c:v>0.159154943091895</c:v>
                </c:pt>
                <c:pt idx="57">
                  <c:v>0.159154943091895</c:v>
                </c:pt>
                <c:pt idx="58">
                  <c:v>0.159154943091895</c:v>
                </c:pt>
                <c:pt idx="59">
                  <c:v>0.159154943091895</c:v>
                </c:pt>
                <c:pt idx="60">
                  <c:v>0.159154943091895</c:v>
                </c:pt>
                <c:pt idx="61">
                  <c:v>0.159154943091895</c:v>
                </c:pt>
                <c:pt idx="62">
                  <c:v>0.159154943091895</c:v>
                </c:pt>
                <c:pt idx="63">
                  <c:v>0.159154943091895</c:v>
                </c:pt>
                <c:pt idx="64">
                  <c:v>0.159154943091895</c:v>
                </c:pt>
                <c:pt idx="65">
                  <c:v>0.159154943091895</c:v>
                </c:pt>
                <c:pt idx="66">
                  <c:v>0.159154943091895</c:v>
                </c:pt>
                <c:pt idx="67">
                  <c:v>0.159154943091895</c:v>
                </c:pt>
                <c:pt idx="68">
                  <c:v>0.159154943091895</c:v>
                </c:pt>
                <c:pt idx="69">
                  <c:v>0.159154943091895</c:v>
                </c:pt>
                <c:pt idx="70">
                  <c:v>0.159154943091895</c:v>
                </c:pt>
                <c:pt idx="71">
                  <c:v>0.159154943091895</c:v>
                </c:pt>
                <c:pt idx="72">
                  <c:v>0.159154943091895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3647618"/>
        <c:axId val="527291353"/>
      </c:lineChart>
      <c:catAx>
        <c:axId val="6136476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291353"/>
        <c:crosses val="autoZero"/>
        <c:auto val="1"/>
        <c:lblAlgn val="ctr"/>
        <c:lblOffset val="100"/>
        <c:noMultiLvlLbl val="0"/>
      </c:catAx>
      <c:valAx>
        <c:axId val="527291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6476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ru-RU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en-US"/>
              <a:t> </a:t>
            </a:r>
            <a:r>
              <a:rPr lang="ru-RU" sz="1800" b="1" i="0" u="none" strike="noStrike" baseline="0">
                <a:effectLst/>
              </a:rPr>
              <a:t>Ө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"Частота"</c:f>
              <c:strCache>
                <c:ptCount val="1"/>
                <c:pt idx="0">
                  <c:v>Частота</c:v>
                </c:pt>
              </c:strCache>
            </c:strRef>
          </c:tx>
          <c:invertIfNegative val="0"/>
          <c:dLbls>
            <c:delete val="1"/>
          </c:dLbls>
          <c:cat>
            <c:strRef>
              <c:f>[1]Лист2!$O$63:$O$94</c:f>
              <c:strCache>
                <c:ptCount val="32"/>
                <c:pt idx="0">
                  <c:v>0,006751598</c:v>
                </c:pt>
                <c:pt idx="1">
                  <c:v>0,209102444</c:v>
                </c:pt>
                <c:pt idx="2">
                  <c:v>0,411453291</c:v>
                </c:pt>
                <c:pt idx="3">
                  <c:v>0,613804137</c:v>
                </c:pt>
                <c:pt idx="4">
                  <c:v>0,816154984</c:v>
                </c:pt>
                <c:pt idx="5">
                  <c:v>1,018505831</c:v>
                </c:pt>
                <c:pt idx="6">
                  <c:v>1,220856677</c:v>
                </c:pt>
                <c:pt idx="7">
                  <c:v>1,423207524</c:v>
                </c:pt>
                <c:pt idx="8">
                  <c:v>1,62555837</c:v>
                </c:pt>
                <c:pt idx="9">
                  <c:v>1,827909217</c:v>
                </c:pt>
                <c:pt idx="10">
                  <c:v>2,030260063</c:v>
                </c:pt>
                <c:pt idx="11">
                  <c:v>2,23261091</c:v>
                </c:pt>
                <c:pt idx="12">
                  <c:v>2,434961757</c:v>
                </c:pt>
                <c:pt idx="13">
                  <c:v>2,637312603</c:v>
                </c:pt>
                <c:pt idx="14">
                  <c:v>2,83966345</c:v>
                </c:pt>
                <c:pt idx="15">
                  <c:v>3,042014296</c:v>
                </c:pt>
                <c:pt idx="16">
                  <c:v>3,244365143</c:v>
                </c:pt>
                <c:pt idx="17">
                  <c:v>3,446715989</c:v>
                </c:pt>
                <c:pt idx="18">
                  <c:v>3,649066836</c:v>
                </c:pt>
                <c:pt idx="19">
                  <c:v>3,851417683</c:v>
                </c:pt>
                <c:pt idx="20">
                  <c:v>4,053768529</c:v>
                </c:pt>
                <c:pt idx="21">
                  <c:v>4,256119376</c:v>
                </c:pt>
                <c:pt idx="22">
                  <c:v>4,458470222</c:v>
                </c:pt>
                <c:pt idx="23">
                  <c:v>4,660821069</c:v>
                </c:pt>
                <c:pt idx="24">
                  <c:v>4,863171916</c:v>
                </c:pt>
                <c:pt idx="25">
                  <c:v>5,065522762</c:v>
                </c:pt>
                <c:pt idx="26">
                  <c:v>5,267873609</c:v>
                </c:pt>
                <c:pt idx="27">
                  <c:v>5,470224455</c:v>
                </c:pt>
                <c:pt idx="28">
                  <c:v>5,672575302</c:v>
                </c:pt>
                <c:pt idx="29">
                  <c:v>5,874926148</c:v>
                </c:pt>
                <c:pt idx="30">
                  <c:v>6,077276995</c:v>
                </c:pt>
                <c:pt idx="31">
                  <c:v>Еще</c:v>
                </c:pt>
              </c:strCache>
            </c:strRef>
          </c:cat>
          <c:val>
            <c:numRef>
              <c:f>[1]Лист2!$P$63:$P$94</c:f>
              <c:numCache>
                <c:formatCode>General</c:formatCode>
                <c:ptCount val="32"/>
                <c:pt idx="0">
                  <c:v>1</c:v>
                </c:pt>
                <c:pt idx="1">
                  <c:v>23</c:v>
                </c:pt>
                <c:pt idx="2">
                  <c:v>36</c:v>
                </c:pt>
                <c:pt idx="3">
                  <c:v>24</c:v>
                </c:pt>
                <c:pt idx="4">
                  <c:v>32</c:v>
                </c:pt>
                <c:pt idx="5">
                  <c:v>28</c:v>
                </c:pt>
                <c:pt idx="6">
                  <c:v>34</c:v>
                </c:pt>
                <c:pt idx="7">
                  <c:v>34</c:v>
                </c:pt>
                <c:pt idx="8">
                  <c:v>29</c:v>
                </c:pt>
                <c:pt idx="9">
                  <c:v>34</c:v>
                </c:pt>
                <c:pt idx="10">
                  <c:v>46</c:v>
                </c:pt>
                <c:pt idx="11">
                  <c:v>30</c:v>
                </c:pt>
                <c:pt idx="12">
                  <c:v>28</c:v>
                </c:pt>
                <c:pt idx="13">
                  <c:v>26</c:v>
                </c:pt>
                <c:pt idx="14">
                  <c:v>33</c:v>
                </c:pt>
                <c:pt idx="15">
                  <c:v>32</c:v>
                </c:pt>
                <c:pt idx="16">
                  <c:v>37</c:v>
                </c:pt>
                <c:pt idx="17">
                  <c:v>34</c:v>
                </c:pt>
                <c:pt idx="18">
                  <c:v>32</c:v>
                </c:pt>
                <c:pt idx="19">
                  <c:v>20</c:v>
                </c:pt>
                <c:pt idx="20">
                  <c:v>32</c:v>
                </c:pt>
                <c:pt idx="21">
                  <c:v>24</c:v>
                </c:pt>
                <c:pt idx="22">
                  <c:v>30</c:v>
                </c:pt>
                <c:pt idx="23">
                  <c:v>40</c:v>
                </c:pt>
                <c:pt idx="24">
                  <c:v>40</c:v>
                </c:pt>
                <c:pt idx="25">
                  <c:v>35</c:v>
                </c:pt>
                <c:pt idx="26">
                  <c:v>43</c:v>
                </c:pt>
                <c:pt idx="27">
                  <c:v>38</c:v>
                </c:pt>
                <c:pt idx="28">
                  <c:v>22</c:v>
                </c:pt>
                <c:pt idx="29">
                  <c:v>26</c:v>
                </c:pt>
                <c:pt idx="30">
                  <c:v>47</c:v>
                </c:pt>
                <c:pt idx="31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943711"/>
        <c:axId val="1144939135"/>
      </c:barChart>
      <c:catAx>
        <c:axId val="11449437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Карман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4939135"/>
        <c:crosses val="autoZero"/>
        <c:auto val="1"/>
        <c:lblAlgn val="ctr"/>
        <c:lblOffset val="100"/>
        <c:noMultiLvlLbl val="0"/>
      </c:catAx>
      <c:valAx>
        <c:axId val="114493913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4494371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ru-RU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ru-RU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f(x)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Лист1!$I$3:$I$1002</c:f>
              <c:numCache>
                <c:formatCode>General</c:formatCode>
                <c:ptCount val="1000"/>
                <c:pt idx="0">
                  <c:v>1.80190109999929</c:v>
                </c:pt>
                <c:pt idx="1">
                  <c:v>0.244179268958792</c:v>
                </c:pt>
                <c:pt idx="2">
                  <c:v>0.301757397127829</c:v>
                </c:pt>
                <c:pt idx="3">
                  <c:v>1.50915930145621</c:v>
                </c:pt>
                <c:pt idx="4">
                  <c:v>4.98592557045014</c:v>
                </c:pt>
                <c:pt idx="5">
                  <c:v>0.182649029549027</c:v>
                </c:pt>
                <c:pt idx="6">
                  <c:v>0.290571646587255</c:v>
                </c:pt>
                <c:pt idx="7">
                  <c:v>0.209925204182741</c:v>
                </c:pt>
                <c:pt idx="8">
                  <c:v>2.48742638857626</c:v>
                </c:pt>
                <c:pt idx="9">
                  <c:v>0.163359447477271</c:v>
                </c:pt>
                <c:pt idx="10">
                  <c:v>0.189315034756157</c:v>
                </c:pt>
                <c:pt idx="11">
                  <c:v>22.2218368904783</c:v>
                </c:pt>
                <c:pt idx="12">
                  <c:v>1.13926032694226</c:v>
                </c:pt>
                <c:pt idx="13">
                  <c:v>0.769295528971944</c:v>
                </c:pt>
                <c:pt idx="14">
                  <c:v>0.84754234934622</c:v>
                </c:pt>
                <c:pt idx="15">
                  <c:v>0.160003320723614</c:v>
                </c:pt>
                <c:pt idx="16">
                  <c:v>1.28805450393833</c:v>
                </c:pt>
                <c:pt idx="17">
                  <c:v>0.189299941672138</c:v>
                </c:pt>
                <c:pt idx="18">
                  <c:v>0.174380821894831</c:v>
                </c:pt>
                <c:pt idx="19">
                  <c:v>0.315964458253258</c:v>
                </c:pt>
                <c:pt idx="20">
                  <c:v>0.243902966946552</c:v>
                </c:pt>
                <c:pt idx="21">
                  <c:v>0.318629261996271</c:v>
                </c:pt>
                <c:pt idx="22">
                  <c:v>0.776373986755693</c:v>
                </c:pt>
                <c:pt idx="23">
                  <c:v>0.16538177261758</c:v>
                </c:pt>
                <c:pt idx="24">
                  <c:v>0.166063363122296</c:v>
                </c:pt>
                <c:pt idx="25">
                  <c:v>0.159193948077565</c:v>
                </c:pt>
                <c:pt idx="26">
                  <c:v>0.279765520894374</c:v>
                </c:pt>
                <c:pt idx="27">
                  <c:v>1.09628512810763</c:v>
                </c:pt>
                <c:pt idx="28">
                  <c:v>0.774078469257731</c:v>
                </c:pt>
                <c:pt idx="29">
                  <c:v>0.159676553417723</c:v>
                </c:pt>
                <c:pt idx="30">
                  <c:v>0.277459326961934</c:v>
                </c:pt>
                <c:pt idx="31">
                  <c:v>1.00176479182938</c:v>
                </c:pt>
                <c:pt idx="32">
                  <c:v>0.159219417854471</c:v>
                </c:pt>
                <c:pt idx="33">
                  <c:v>0.171543463464282</c:v>
                </c:pt>
                <c:pt idx="34">
                  <c:v>0.270311632475934</c:v>
                </c:pt>
                <c:pt idx="35">
                  <c:v>0.287872594831738</c:v>
                </c:pt>
                <c:pt idx="36">
                  <c:v>0.210613074744568</c:v>
                </c:pt>
                <c:pt idx="37">
                  <c:v>0.301041002172725</c:v>
                </c:pt>
                <c:pt idx="38">
                  <c:v>0.787844113613003</c:v>
                </c:pt>
                <c:pt idx="39">
                  <c:v>0.34239192541401</c:v>
                </c:pt>
                <c:pt idx="40">
                  <c:v>0.392379002699804</c:v>
                </c:pt>
                <c:pt idx="41">
                  <c:v>2.01599329818233</c:v>
                </c:pt>
                <c:pt idx="42">
                  <c:v>0.175187526383505</c:v>
                </c:pt>
                <c:pt idx="43">
                  <c:v>0.596003019708981</c:v>
                </c:pt>
                <c:pt idx="44">
                  <c:v>0.411230655989223</c:v>
                </c:pt>
                <c:pt idx="45">
                  <c:v>0.201474782251744</c:v>
                </c:pt>
                <c:pt idx="46">
                  <c:v>0.257771228422656</c:v>
                </c:pt>
                <c:pt idx="47">
                  <c:v>0.349824316426678</c:v>
                </c:pt>
                <c:pt idx="48">
                  <c:v>0.402169831124377</c:v>
                </c:pt>
                <c:pt idx="49">
                  <c:v>0.167573820639716</c:v>
                </c:pt>
                <c:pt idx="50">
                  <c:v>0.920680789772888</c:v>
                </c:pt>
                <c:pt idx="51">
                  <c:v>0.553967014651422</c:v>
                </c:pt>
                <c:pt idx="52">
                  <c:v>0.256902635686409</c:v>
                </c:pt>
                <c:pt idx="53">
                  <c:v>0.53126911019564</c:v>
                </c:pt>
                <c:pt idx="54">
                  <c:v>0.251012847163011</c:v>
                </c:pt>
                <c:pt idx="55">
                  <c:v>0.4363534502679</c:v>
                </c:pt>
                <c:pt idx="56">
                  <c:v>0.249458003122487</c:v>
                </c:pt>
                <c:pt idx="57">
                  <c:v>0.311167074690691</c:v>
                </c:pt>
                <c:pt idx="58">
                  <c:v>0.202216206831494</c:v>
                </c:pt>
                <c:pt idx="59">
                  <c:v>0.193280805882041</c:v>
                </c:pt>
                <c:pt idx="60">
                  <c:v>0.180390715375198</c:v>
                </c:pt>
                <c:pt idx="61">
                  <c:v>0.308204254144849</c:v>
                </c:pt>
                <c:pt idx="62">
                  <c:v>0.169779291459613</c:v>
                </c:pt>
                <c:pt idx="63">
                  <c:v>0.167959093476775</c:v>
                </c:pt>
                <c:pt idx="64">
                  <c:v>0.31385341455788</c:v>
                </c:pt>
                <c:pt idx="65">
                  <c:v>0.394199203897587</c:v>
                </c:pt>
                <c:pt idx="66">
                  <c:v>0.182037271594477</c:v>
                </c:pt>
                <c:pt idx="67">
                  <c:v>0.16773674676621</c:v>
                </c:pt>
                <c:pt idx="68">
                  <c:v>2.04752464910207</c:v>
                </c:pt>
                <c:pt idx="69">
                  <c:v>0.162628524850574</c:v>
                </c:pt>
                <c:pt idx="70">
                  <c:v>0.160444733752432</c:v>
                </c:pt>
                <c:pt idx="71">
                  <c:v>0.174840387843553</c:v>
                </c:pt>
                <c:pt idx="72">
                  <c:v>0.194138574794114</c:v>
                </c:pt>
                <c:pt idx="73">
                  <c:v>0.295762720486381</c:v>
                </c:pt>
                <c:pt idx="74">
                  <c:v>0.371714430300742</c:v>
                </c:pt>
                <c:pt idx="75">
                  <c:v>0.329678508835974</c:v>
                </c:pt>
                <c:pt idx="76">
                  <c:v>0.220150781836345</c:v>
                </c:pt>
                <c:pt idx="77">
                  <c:v>0.212081253470267</c:v>
                </c:pt>
                <c:pt idx="78">
                  <c:v>0.229350446547409</c:v>
                </c:pt>
                <c:pt idx="79">
                  <c:v>0.627220472135792</c:v>
                </c:pt>
                <c:pt idx="80">
                  <c:v>0.15916589831049</c:v>
                </c:pt>
                <c:pt idx="81">
                  <c:v>0.453347540361147</c:v>
                </c:pt>
                <c:pt idx="82">
                  <c:v>3.36362627031568</c:v>
                </c:pt>
                <c:pt idx="83">
                  <c:v>0.317383216118313</c:v>
                </c:pt>
                <c:pt idx="84">
                  <c:v>0.448051798346482</c:v>
                </c:pt>
                <c:pt idx="85">
                  <c:v>0.244718758156099</c:v>
                </c:pt>
                <c:pt idx="86">
                  <c:v>0.325625552723798</c:v>
                </c:pt>
                <c:pt idx="87">
                  <c:v>0.159653285423883</c:v>
                </c:pt>
                <c:pt idx="88">
                  <c:v>0.205228885800913</c:v>
                </c:pt>
                <c:pt idx="89">
                  <c:v>0.227215736017795</c:v>
                </c:pt>
                <c:pt idx="90">
                  <c:v>0.164090018322897</c:v>
                </c:pt>
                <c:pt idx="91">
                  <c:v>0.205175539794577</c:v>
                </c:pt>
                <c:pt idx="92">
                  <c:v>0.212624001384026</c:v>
                </c:pt>
                <c:pt idx="93">
                  <c:v>0.159178670366698</c:v>
                </c:pt>
                <c:pt idx="94">
                  <c:v>0.189334493957017</c:v>
                </c:pt>
                <c:pt idx="95">
                  <c:v>0.159430607905297</c:v>
                </c:pt>
                <c:pt idx="96">
                  <c:v>0.160199425119516</c:v>
                </c:pt>
                <c:pt idx="97">
                  <c:v>0.166996170826222</c:v>
                </c:pt>
                <c:pt idx="98">
                  <c:v>0.171276100875905</c:v>
                </c:pt>
                <c:pt idx="99">
                  <c:v>0.215522564724215</c:v>
                </c:pt>
                <c:pt idx="100">
                  <c:v>36.7391287348027</c:v>
                </c:pt>
                <c:pt idx="101">
                  <c:v>0.608075903885907</c:v>
                </c:pt>
                <c:pt idx="102">
                  <c:v>0.180838749354719</c:v>
                </c:pt>
                <c:pt idx="103">
                  <c:v>0.237736755527776</c:v>
                </c:pt>
                <c:pt idx="104">
                  <c:v>0.327432910367447</c:v>
                </c:pt>
                <c:pt idx="105">
                  <c:v>0.197687489250377</c:v>
                </c:pt>
                <c:pt idx="106">
                  <c:v>0.635684462983914</c:v>
                </c:pt>
                <c:pt idx="107">
                  <c:v>0.980763321752253</c:v>
                </c:pt>
                <c:pt idx="108">
                  <c:v>0.490676577144252</c:v>
                </c:pt>
                <c:pt idx="109">
                  <c:v>0.345423139853904</c:v>
                </c:pt>
                <c:pt idx="110">
                  <c:v>0.385233848216708</c:v>
                </c:pt>
                <c:pt idx="111">
                  <c:v>2.96748014351337</c:v>
                </c:pt>
                <c:pt idx="112">
                  <c:v>0.276097852951369</c:v>
                </c:pt>
                <c:pt idx="113">
                  <c:v>0.487993806403151</c:v>
                </c:pt>
                <c:pt idx="114">
                  <c:v>0.839675142025618</c:v>
                </c:pt>
                <c:pt idx="115">
                  <c:v>0.159155984717516</c:v>
                </c:pt>
                <c:pt idx="116">
                  <c:v>0.161156359151991</c:v>
                </c:pt>
                <c:pt idx="117">
                  <c:v>0.617206588899779</c:v>
                </c:pt>
                <c:pt idx="118">
                  <c:v>0.457667292097298</c:v>
                </c:pt>
                <c:pt idx="119">
                  <c:v>0.161454682202102</c:v>
                </c:pt>
                <c:pt idx="120">
                  <c:v>0.494128021685267</c:v>
                </c:pt>
                <c:pt idx="121">
                  <c:v>0.164917797992308</c:v>
                </c:pt>
                <c:pt idx="122">
                  <c:v>0.251050180611182</c:v>
                </c:pt>
                <c:pt idx="123">
                  <c:v>0.16199614784792</c:v>
                </c:pt>
                <c:pt idx="124">
                  <c:v>0.252524706583985</c:v>
                </c:pt>
                <c:pt idx="125">
                  <c:v>0.159635703134801</c:v>
                </c:pt>
                <c:pt idx="126">
                  <c:v>0.181681982467742</c:v>
                </c:pt>
                <c:pt idx="127">
                  <c:v>0.368560149164321</c:v>
                </c:pt>
                <c:pt idx="128">
                  <c:v>0.239178045666586</c:v>
                </c:pt>
                <c:pt idx="129">
                  <c:v>1.86276033578608</c:v>
                </c:pt>
                <c:pt idx="130">
                  <c:v>0.17701585602359</c:v>
                </c:pt>
                <c:pt idx="131">
                  <c:v>0.173995974672869</c:v>
                </c:pt>
                <c:pt idx="132">
                  <c:v>0.159765660837398</c:v>
                </c:pt>
                <c:pt idx="133">
                  <c:v>0.287204152370091</c:v>
                </c:pt>
                <c:pt idx="134">
                  <c:v>0.196150183978335</c:v>
                </c:pt>
                <c:pt idx="135">
                  <c:v>0.183638254116295</c:v>
                </c:pt>
                <c:pt idx="136">
                  <c:v>0.174105934893813</c:v>
                </c:pt>
                <c:pt idx="137">
                  <c:v>0.255428102936623</c:v>
                </c:pt>
                <c:pt idx="138">
                  <c:v>0.543660581778058</c:v>
                </c:pt>
                <c:pt idx="139">
                  <c:v>1.20342485695201</c:v>
                </c:pt>
                <c:pt idx="140">
                  <c:v>0.193789771631982</c:v>
                </c:pt>
                <c:pt idx="141">
                  <c:v>0.330152769070674</c:v>
                </c:pt>
                <c:pt idx="142">
                  <c:v>0.45434748894959</c:v>
                </c:pt>
                <c:pt idx="143">
                  <c:v>0.180441441485247</c:v>
                </c:pt>
                <c:pt idx="144">
                  <c:v>0.268756908416166</c:v>
                </c:pt>
                <c:pt idx="145">
                  <c:v>0.257320277049131</c:v>
                </c:pt>
                <c:pt idx="146">
                  <c:v>0.194360351268556</c:v>
                </c:pt>
                <c:pt idx="147">
                  <c:v>0.274347149566272</c:v>
                </c:pt>
                <c:pt idx="148">
                  <c:v>0.203483122099432</c:v>
                </c:pt>
                <c:pt idx="149">
                  <c:v>0.295731877867076</c:v>
                </c:pt>
                <c:pt idx="150">
                  <c:v>2.71515512142754</c:v>
                </c:pt>
                <c:pt idx="151">
                  <c:v>0.252522693395791</c:v>
                </c:pt>
                <c:pt idx="152">
                  <c:v>0.797442737503115</c:v>
                </c:pt>
                <c:pt idx="153">
                  <c:v>0.713404789508269</c:v>
                </c:pt>
                <c:pt idx="154">
                  <c:v>0.177256895463082</c:v>
                </c:pt>
                <c:pt idx="155">
                  <c:v>0.201888446498528</c:v>
                </c:pt>
                <c:pt idx="156">
                  <c:v>0.163680935122738</c:v>
                </c:pt>
                <c:pt idx="157">
                  <c:v>0.200640074535806</c:v>
                </c:pt>
                <c:pt idx="158">
                  <c:v>0.159154978497834</c:v>
                </c:pt>
                <c:pt idx="159">
                  <c:v>0.160354470218874</c:v>
                </c:pt>
                <c:pt idx="160">
                  <c:v>0.293991096139946</c:v>
                </c:pt>
                <c:pt idx="161">
                  <c:v>0.163323621913853</c:v>
                </c:pt>
                <c:pt idx="162">
                  <c:v>0.430061438418091</c:v>
                </c:pt>
                <c:pt idx="163">
                  <c:v>0.383883756091208</c:v>
                </c:pt>
                <c:pt idx="164">
                  <c:v>0.261000233857672</c:v>
                </c:pt>
                <c:pt idx="165">
                  <c:v>0.383143018102549</c:v>
                </c:pt>
                <c:pt idx="166">
                  <c:v>0.390978325117892</c:v>
                </c:pt>
                <c:pt idx="167">
                  <c:v>0.20202600739861</c:v>
                </c:pt>
                <c:pt idx="168">
                  <c:v>1452.00563909244</c:v>
                </c:pt>
                <c:pt idx="169">
                  <c:v>0.30116377137273</c:v>
                </c:pt>
                <c:pt idx="170">
                  <c:v>0.784008825470627</c:v>
                </c:pt>
                <c:pt idx="171">
                  <c:v>0.159713920515726</c:v>
                </c:pt>
                <c:pt idx="172">
                  <c:v>0.24340418420546</c:v>
                </c:pt>
                <c:pt idx="173">
                  <c:v>0.294436625495551</c:v>
                </c:pt>
                <c:pt idx="174">
                  <c:v>0.159925063551338</c:v>
                </c:pt>
                <c:pt idx="175">
                  <c:v>0.183517104793842</c:v>
                </c:pt>
                <c:pt idx="176">
                  <c:v>0.199956811113297</c:v>
                </c:pt>
                <c:pt idx="177">
                  <c:v>0.206232834544198</c:v>
                </c:pt>
                <c:pt idx="178">
                  <c:v>0.159501103045311</c:v>
                </c:pt>
                <c:pt idx="179">
                  <c:v>0.593304120672658</c:v>
                </c:pt>
                <c:pt idx="180">
                  <c:v>0.225488792975557</c:v>
                </c:pt>
                <c:pt idx="181">
                  <c:v>0.297697277415766</c:v>
                </c:pt>
                <c:pt idx="182">
                  <c:v>0.276069286825813</c:v>
                </c:pt>
                <c:pt idx="183">
                  <c:v>0.281321334734302</c:v>
                </c:pt>
                <c:pt idx="184">
                  <c:v>0.331726948077261</c:v>
                </c:pt>
                <c:pt idx="185">
                  <c:v>0.175978053172869</c:v>
                </c:pt>
                <c:pt idx="186">
                  <c:v>0.684140208686557</c:v>
                </c:pt>
                <c:pt idx="187">
                  <c:v>0.504300172005559</c:v>
                </c:pt>
                <c:pt idx="188">
                  <c:v>0.281995335911358</c:v>
                </c:pt>
                <c:pt idx="189">
                  <c:v>0.45302974195896</c:v>
                </c:pt>
                <c:pt idx="190">
                  <c:v>0.30594495424763</c:v>
                </c:pt>
                <c:pt idx="191">
                  <c:v>0.198904487621401</c:v>
                </c:pt>
                <c:pt idx="192">
                  <c:v>0.164718125913582</c:v>
                </c:pt>
                <c:pt idx="193">
                  <c:v>1.05006873546696</c:v>
                </c:pt>
                <c:pt idx="194">
                  <c:v>0.166808351548153</c:v>
                </c:pt>
                <c:pt idx="195">
                  <c:v>0.206992442864257</c:v>
                </c:pt>
                <c:pt idx="196">
                  <c:v>0.260616493325806</c:v>
                </c:pt>
                <c:pt idx="197">
                  <c:v>0.194564298661775</c:v>
                </c:pt>
                <c:pt idx="198">
                  <c:v>0.525345167424136</c:v>
                </c:pt>
                <c:pt idx="199">
                  <c:v>0.159778820679086</c:v>
                </c:pt>
                <c:pt idx="200">
                  <c:v>0.167462421398398</c:v>
                </c:pt>
                <c:pt idx="201">
                  <c:v>1.46207781686972</c:v>
                </c:pt>
                <c:pt idx="202">
                  <c:v>0.47589505370884</c:v>
                </c:pt>
                <c:pt idx="203">
                  <c:v>0.164380972493329</c:v>
                </c:pt>
                <c:pt idx="204">
                  <c:v>0.551604297242264</c:v>
                </c:pt>
                <c:pt idx="205">
                  <c:v>0.277274852652348</c:v>
                </c:pt>
                <c:pt idx="206">
                  <c:v>0.177063093177632</c:v>
                </c:pt>
                <c:pt idx="207">
                  <c:v>0.214499245040302</c:v>
                </c:pt>
                <c:pt idx="208">
                  <c:v>0.194597662431675</c:v>
                </c:pt>
                <c:pt idx="209">
                  <c:v>0.237427685761389</c:v>
                </c:pt>
                <c:pt idx="210">
                  <c:v>0.184085100422877</c:v>
                </c:pt>
                <c:pt idx="211">
                  <c:v>0.163690963301428</c:v>
                </c:pt>
                <c:pt idx="212">
                  <c:v>0.17223325824373</c:v>
                </c:pt>
                <c:pt idx="213">
                  <c:v>0.377151980796091</c:v>
                </c:pt>
                <c:pt idx="214">
                  <c:v>0.237633788005454</c:v>
                </c:pt>
                <c:pt idx="215">
                  <c:v>0.248054081744453</c:v>
                </c:pt>
                <c:pt idx="216">
                  <c:v>0.198673467419989</c:v>
                </c:pt>
                <c:pt idx="217">
                  <c:v>0.239451953907005</c:v>
                </c:pt>
                <c:pt idx="218">
                  <c:v>6.26537449729498</c:v>
                </c:pt>
                <c:pt idx="219">
                  <c:v>0.192156586782455</c:v>
                </c:pt>
                <c:pt idx="220">
                  <c:v>1.14570129173057</c:v>
                </c:pt>
                <c:pt idx="221">
                  <c:v>0.298901823996567</c:v>
                </c:pt>
                <c:pt idx="222">
                  <c:v>0.159160952833321</c:v>
                </c:pt>
                <c:pt idx="223">
                  <c:v>0.193055640001771</c:v>
                </c:pt>
                <c:pt idx="224">
                  <c:v>0.159630025391395</c:v>
                </c:pt>
                <c:pt idx="225">
                  <c:v>0.159953197257872</c:v>
                </c:pt>
                <c:pt idx="226">
                  <c:v>0.216811255065581</c:v>
                </c:pt>
                <c:pt idx="227">
                  <c:v>0.243668703323836</c:v>
                </c:pt>
                <c:pt idx="228">
                  <c:v>0.569105648102909</c:v>
                </c:pt>
                <c:pt idx="229">
                  <c:v>0.196915583106708</c:v>
                </c:pt>
                <c:pt idx="230">
                  <c:v>0.175983378019853</c:v>
                </c:pt>
                <c:pt idx="231">
                  <c:v>0.233806858781491</c:v>
                </c:pt>
                <c:pt idx="232">
                  <c:v>0.212455857281906</c:v>
                </c:pt>
                <c:pt idx="233">
                  <c:v>0.160036322698133</c:v>
                </c:pt>
                <c:pt idx="234">
                  <c:v>0.22666983594897</c:v>
                </c:pt>
                <c:pt idx="235">
                  <c:v>0.174571727997582</c:v>
                </c:pt>
                <c:pt idx="236">
                  <c:v>0.339631497614781</c:v>
                </c:pt>
                <c:pt idx="237">
                  <c:v>0.322837482871095</c:v>
                </c:pt>
                <c:pt idx="238">
                  <c:v>0.964272266748451</c:v>
                </c:pt>
                <c:pt idx="239">
                  <c:v>0.195489555386033</c:v>
                </c:pt>
                <c:pt idx="240">
                  <c:v>0.186731268288964</c:v>
                </c:pt>
                <c:pt idx="241">
                  <c:v>0.159161059177047</c:v>
                </c:pt>
                <c:pt idx="242">
                  <c:v>0.16406640105053</c:v>
                </c:pt>
                <c:pt idx="243">
                  <c:v>0.161030782330323</c:v>
                </c:pt>
                <c:pt idx="244">
                  <c:v>0.167488227595231</c:v>
                </c:pt>
                <c:pt idx="245">
                  <c:v>8.18443661349065</c:v>
                </c:pt>
                <c:pt idx="246">
                  <c:v>0.281983121023687</c:v>
                </c:pt>
                <c:pt idx="247">
                  <c:v>0.159185684397818</c:v>
                </c:pt>
                <c:pt idx="248">
                  <c:v>0.195147016157385</c:v>
                </c:pt>
                <c:pt idx="249">
                  <c:v>0.159200211488204</c:v>
                </c:pt>
                <c:pt idx="250">
                  <c:v>0.182525263989647</c:v>
                </c:pt>
                <c:pt idx="251">
                  <c:v>0.199227337358609</c:v>
                </c:pt>
                <c:pt idx="252">
                  <c:v>1.1402023504492</c:v>
                </c:pt>
                <c:pt idx="253">
                  <c:v>0.42515980246176</c:v>
                </c:pt>
                <c:pt idx="254">
                  <c:v>0.322431261976639</c:v>
                </c:pt>
                <c:pt idx="255">
                  <c:v>0.177648482439673</c:v>
                </c:pt>
                <c:pt idx="256">
                  <c:v>0.195480865585614</c:v>
                </c:pt>
                <c:pt idx="257">
                  <c:v>0.264193952088123</c:v>
                </c:pt>
                <c:pt idx="258">
                  <c:v>0.215814622168325</c:v>
                </c:pt>
                <c:pt idx="259">
                  <c:v>0.332770913856999</c:v>
                </c:pt>
                <c:pt idx="260">
                  <c:v>0.461280883784696</c:v>
                </c:pt>
                <c:pt idx="261">
                  <c:v>0.159516951134274</c:v>
                </c:pt>
                <c:pt idx="262">
                  <c:v>1.61697833798484</c:v>
                </c:pt>
                <c:pt idx="263">
                  <c:v>0.159881431220901</c:v>
                </c:pt>
                <c:pt idx="264">
                  <c:v>0.409338856747255</c:v>
                </c:pt>
                <c:pt idx="265">
                  <c:v>0.188193054800908</c:v>
                </c:pt>
                <c:pt idx="266">
                  <c:v>0.161308504491525</c:v>
                </c:pt>
                <c:pt idx="267">
                  <c:v>2.49221740859444</c:v>
                </c:pt>
                <c:pt idx="268">
                  <c:v>0.160274137061235</c:v>
                </c:pt>
                <c:pt idx="269">
                  <c:v>0.7728082168095</c:v>
                </c:pt>
                <c:pt idx="270">
                  <c:v>0.159261845883516</c:v>
                </c:pt>
                <c:pt idx="271">
                  <c:v>0.189927185807927</c:v>
                </c:pt>
                <c:pt idx="272">
                  <c:v>0.568460480013221</c:v>
                </c:pt>
                <c:pt idx="273">
                  <c:v>0.568770204094266</c:v>
                </c:pt>
                <c:pt idx="274">
                  <c:v>0.353666636562349</c:v>
                </c:pt>
                <c:pt idx="275">
                  <c:v>0.1604164116223</c:v>
                </c:pt>
                <c:pt idx="276">
                  <c:v>0.231279722005464</c:v>
                </c:pt>
                <c:pt idx="277">
                  <c:v>0.184637005781335</c:v>
                </c:pt>
                <c:pt idx="278">
                  <c:v>0.193549402678695</c:v>
                </c:pt>
                <c:pt idx="279">
                  <c:v>0.643017117653947</c:v>
                </c:pt>
                <c:pt idx="280">
                  <c:v>1.47013018787913</c:v>
                </c:pt>
                <c:pt idx="281">
                  <c:v>8.03815410407186</c:v>
                </c:pt>
                <c:pt idx="282">
                  <c:v>0.249336872167715</c:v>
                </c:pt>
                <c:pt idx="283">
                  <c:v>0.175522705483346</c:v>
                </c:pt>
                <c:pt idx="284">
                  <c:v>0.70436800481183</c:v>
                </c:pt>
                <c:pt idx="285">
                  <c:v>0.285951013953745</c:v>
                </c:pt>
                <c:pt idx="286">
                  <c:v>0.15986607972908</c:v>
                </c:pt>
                <c:pt idx="287">
                  <c:v>0.161849004349337</c:v>
                </c:pt>
                <c:pt idx="288">
                  <c:v>0.788832996351077</c:v>
                </c:pt>
                <c:pt idx="289">
                  <c:v>0.16121225782648</c:v>
                </c:pt>
                <c:pt idx="290">
                  <c:v>0.884543376173656</c:v>
                </c:pt>
                <c:pt idx="291">
                  <c:v>0.165667266420195</c:v>
                </c:pt>
                <c:pt idx="292">
                  <c:v>0.616813386505716</c:v>
                </c:pt>
                <c:pt idx="293">
                  <c:v>0.159322426598053</c:v>
                </c:pt>
                <c:pt idx="294">
                  <c:v>0.713128078535109</c:v>
                </c:pt>
                <c:pt idx="295">
                  <c:v>0.355272811886683</c:v>
                </c:pt>
                <c:pt idx="296">
                  <c:v>0.682330453271282</c:v>
                </c:pt>
                <c:pt idx="297">
                  <c:v>0.57487068992551</c:v>
                </c:pt>
                <c:pt idx="298">
                  <c:v>0.362486099469255</c:v>
                </c:pt>
                <c:pt idx="299">
                  <c:v>0.216772273255075</c:v>
                </c:pt>
                <c:pt idx="300">
                  <c:v>0.215028572949167</c:v>
                </c:pt>
                <c:pt idx="301">
                  <c:v>0.249262652117067</c:v>
                </c:pt>
                <c:pt idx="302">
                  <c:v>0.47797067777204</c:v>
                </c:pt>
                <c:pt idx="303">
                  <c:v>0.392451761741017</c:v>
                </c:pt>
                <c:pt idx="304">
                  <c:v>0.198233994433264</c:v>
                </c:pt>
                <c:pt idx="305">
                  <c:v>0.660571114182896</c:v>
                </c:pt>
                <c:pt idx="306">
                  <c:v>2.39655069271529</c:v>
                </c:pt>
                <c:pt idx="307">
                  <c:v>0.751367454938208</c:v>
                </c:pt>
                <c:pt idx="308">
                  <c:v>0.225461815866341</c:v>
                </c:pt>
                <c:pt idx="309">
                  <c:v>0.193300672492799</c:v>
                </c:pt>
                <c:pt idx="310">
                  <c:v>0.164745157185711</c:v>
                </c:pt>
                <c:pt idx="311">
                  <c:v>0.166904134823886</c:v>
                </c:pt>
                <c:pt idx="312">
                  <c:v>0.260117979751558</c:v>
                </c:pt>
                <c:pt idx="313">
                  <c:v>0.164219635815397</c:v>
                </c:pt>
                <c:pt idx="314">
                  <c:v>0.177243218504401</c:v>
                </c:pt>
                <c:pt idx="315">
                  <c:v>0.169890687423111</c:v>
                </c:pt>
                <c:pt idx="316">
                  <c:v>0.171314928969191</c:v>
                </c:pt>
                <c:pt idx="317">
                  <c:v>0.174490657091013</c:v>
                </c:pt>
                <c:pt idx="318">
                  <c:v>0.16344015752523</c:v>
                </c:pt>
                <c:pt idx="319">
                  <c:v>0.439695850426233</c:v>
                </c:pt>
                <c:pt idx="320">
                  <c:v>0.176088194345911</c:v>
                </c:pt>
                <c:pt idx="321">
                  <c:v>0.252177933340451</c:v>
                </c:pt>
                <c:pt idx="322">
                  <c:v>0.229662870581341</c:v>
                </c:pt>
                <c:pt idx="323">
                  <c:v>106.610440921441</c:v>
                </c:pt>
                <c:pt idx="324">
                  <c:v>0.171893117777524</c:v>
                </c:pt>
                <c:pt idx="325">
                  <c:v>0.159220240429388</c:v>
                </c:pt>
                <c:pt idx="326">
                  <c:v>0.217976422078324</c:v>
                </c:pt>
                <c:pt idx="327">
                  <c:v>1.93001792101097</c:v>
                </c:pt>
                <c:pt idx="328">
                  <c:v>0.7758811396388</c:v>
                </c:pt>
                <c:pt idx="329">
                  <c:v>0.160739437941905</c:v>
                </c:pt>
                <c:pt idx="330">
                  <c:v>0.172253535452697</c:v>
                </c:pt>
                <c:pt idx="331">
                  <c:v>0.186881394424344</c:v>
                </c:pt>
                <c:pt idx="332">
                  <c:v>0.625953863927594</c:v>
                </c:pt>
                <c:pt idx="333">
                  <c:v>0.34522852004705</c:v>
                </c:pt>
                <c:pt idx="334">
                  <c:v>0.166506146228242</c:v>
                </c:pt>
                <c:pt idx="335">
                  <c:v>0.270488323515905</c:v>
                </c:pt>
                <c:pt idx="336">
                  <c:v>0.359119720063832</c:v>
                </c:pt>
                <c:pt idx="337">
                  <c:v>0.224390222079715</c:v>
                </c:pt>
                <c:pt idx="338">
                  <c:v>0.170025161697565</c:v>
                </c:pt>
                <c:pt idx="339">
                  <c:v>0.43552948984124</c:v>
                </c:pt>
                <c:pt idx="340">
                  <c:v>0.176575034259207</c:v>
                </c:pt>
                <c:pt idx="341">
                  <c:v>0.52850728576565</c:v>
                </c:pt>
                <c:pt idx="342">
                  <c:v>1.46148688940285</c:v>
                </c:pt>
                <c:pt idx="343">
                  <c:v>0.164067329619522</c:v>
                </c:pt>
                <c:pt idx="344">
                  <c:v>0.665963928152431</c:v>
                </c:pt>
                <c:pt idx="345">
                  <c:v>2.59551265408872</c:v>
                </c:pt>
                <c:pt idx="346">
                  <c:v>0.958889689695514</c:v>
                </c:pt>
                <c:pt idx="347">
                  <c:v>0.169503565757568</c:v>
                </c:pt>
                <c:pt idx="348">
                  <c:v>0.173254385240436</c:v>
                </c:pt>
                <c:pt idx="349">
                  <c:v>0.819273980896253</c:v>
                </c:pt>
                <c:pt idx="350">
                  <c:v>0.279313683597906</c:v>
                </c:pt>
                <c:pt idx="351">
                  <c:v>0.189715661706172</c:v>
                </c:pt>
                <c:pt idx="352">
                  <c:v>0.169847134105185</c:v>
                </c:pt>
                <c:pt idx="353">
                  <c:v>0.192048138895563</c:v>
                </c:pt>
                <c:pt idx="354">
                  <c:v>0.182195008098146</c:v>
                </c:pt>
                <c:pt idx="355">
                  <c:v>0.400854615174555</c:v>
                </c:pt>
                <c:pt idx="356">
                  <c:v>0.270987169352587</c:v>
                </c:pt>
                <c:pt idx="357">
                  <c:v>0.315466920317683</c:v>
                </c:pt>
                <c:pt idx="358">
                  <c:v>0.1625970163816</c:v>
                </c:pt>
                <c:pt idx="359">
                  <c:v>0.548180889395016</c:v>
                </c:pt>
                <c:pt idx="360">
                  <c:v>0.159716318899211</c:v>
                </c:pt>
                <c:pt idx="361">
                  <c:v>0.26098519906853</c:v>
                </c:pt>
                <c:pt idx="362">
                  <c:v>0.320461678868505</c:v>
                </c:pt>
                <c:pt idx="363">
                  <c:v>0.164326822465027</c:v>
                </c:pt>
                <c:pt idx="364">
                  <c:v>0.72891754474272</c:v>
                </c:pt>
                <c:pt idx="365">
                  <c:v>0.205844445284189</c:v>
                </c:pt>
                <c:pt idx="366">
                  <c:v>0.17308807560791</c:v>
                </c:pt>
                <c:pt idx="367">
                  <c:v>1.6752894617636</c:v>
                </c:pt>
                <c:pt idx="368">
                  <c:v>0.708202460410731</c:v>
                </c:pt>
                <c:pt idx="369">
                  <c:v>0.159679891869667</c:v>
                </c:pt>
                <c:pt idx="370">
                  <c:v>0.163932404291114</c:v>
                </c:pt>
                <c:pt idx="371">
                  <c:v>0.186800257552768</c:v>
                </c:pt>
                <c:pt idx="372">
                  <c:v>0.16472908456825</c:v>
                </c:pt>
                <c:pt idx="373">
                  <c:v>0.245461682562242</c:v>
                </c:pt>
                <c:pt idx="374">
                  <c:v>0.161400071960761</c:v>
                </c:pt>
                <c:pt idx="375">
                  <c:v>0.233350853149203</c:v>
                </c:pt>
                <c:pt idx="376">
                  <c:v>0.205302361782476</c:v>
                </c:pt>
                <c:pt idx="377">
                  <c:v>0.17623255741405</c:v>
                </c:pt>
                <c:pt idx="378">
                  <c:v>37.6366550215885</c:v>
                </c:pt>
                <c:pt idx="379">
                  <c:v>0.240161870441192</c:v>
                </c:pt>
                <c:pt idx="380">
                  <c:v>0.315877189340143</c:v>
                </c:pt>
                <c:pt idx="381">
                  <c:v>0.281748855940848</c:v>
                </c:pt>
                <c:pt idx="382">
                  <c:v>0.754027025348407</c:v>
                </c:pt>
                <c:pt idx="383">
                  <c:v>0.214681213513738</c:v>
                </c:pt>
                <c:pt idx="384">
                  <c:v>0.243247852709819</c:v>
                </c:pt>
                <c:pt idx="385">
                  <c:v>0.269201617661793</c:v>
                </c:pt>
                <c:pt idx="386">
                  <c:v>0.173441278652102</c:v>
                </c:pt>
                <c:pt idx="387">
                  <c:v>0.202017457846184</c:v>
                </c:pt>
                <c:pt idx="388">
                  <c:v>0.382875364009075</c:v>
                </c:pt>
                <c:pt idx="389">
                  <c:v>2.47018198413631</c:v>
                </c:pt>
                <c:pt idx="390">
                  <c:v>0.168146023112365</c:v>
                </c:pt>
                <c:pt idx="391">
                  <c:v>3.25465489834674</c:v>
                </c:pt>
                <c:pt idx="392">
                  <c:v>0.25164319503638</c:v>
                </c:pt>
                <c:pt idx="393">
                  <c:v>0.163557886328168</c:v>
                </c:pt>
                <c:pt idx="394">
                  <c:v>0.160396835676745</c:v>
                </c:pt>
                <c:pt idx="395">
                  <c:v>0.215316810804567</c:v>
                </c:pt>
                <c:pt idx="396">
                  <c:v>0.16602965140655</c:v>
                </c:pt>
                <c:pt idx="397">
                  <c:v>14.7353742102735</c:v>
                </c:pt>
                <c:pt idx="398">
                  <c:v>0.267154737730315</c:v>
                </c:pt>
                <c:pt idx="399">
                  <c:v>0.166557364320634</c:v>
                </c:pt>
                <c:pt idx="400">
                  <c:v>0.387655850070344</c:v>
                </c:pt>
                <c:pt idx="401">
                  <c:v>4.56224051528819</c:v>
                </c:pt>
                <c:pt idx="402">
                  <c:v>0.183637870446787</c:v>
                </c:pt>
                <c:pt idx="403">
                  <c:v>0.299315303919298</c:v>
                </c:pt>
                <c:pt idx="404">
                  <c:v>0.357562203528561</c:v>
                </c:pt>
                <c:pt idx="405">
                  <c:v>0.175210730585061</c:v>
                </c:pt>
                <c:pt idx="406">
                  <c:v>0.174763752721804</c:v>
                </c:pt>
                <c:pt idx="407">
                  <c:v>0.204149108353486</c:v>
                </c:pt>
                <c:pt idx="408">
                  <c:v>0.843320173299515</c:v>
                </c:pt>
                <c:pt idx="409">
                  <c:v>0.171512872629772</c:v>
                </c:pt>
                <c:pt idx="410">
                  <c:v>0.544929844772926</c:v>
                </c:pt>
                <c:pt idx="411">
                  <c:v>0.325613134302678</c:v>
                </c:pt>
                <c:pt idx="412">
                  <c:v>4.27299673915656</c:v>
                </c:pt>
                <c:pt idx="413">
                  <c:v>0.160254095079224</c:v>
                </c:pt>
                <c:pt idx="414">
                  <c:v>0.180735314492398</c:v>
                </c:pt>
                <c:pt idx="415">
                  <c:v>0.190887488215172</c:v>
                </c:pt>
                <c:pt idx="416">
                  <c:v>0.210243862236324</c:v>
                </c:pt>
                <c:pt idx="417">
                  <c:v>0.160977042441696</c:v>
                </c:pt>
                <c:pt idx="418">
                  <c:v>0.167809906597742</c:v>
                </c:pt>
                <c:pt idx="419">
                  <c:v>0.159439852890166</c:v>
                </c:pt>
                <c:pt idx="420">
                  <c:v>0.24416097853931</c:v>
                </c:pt>
                <c:pt idx="421">
                  <c:v>0.209794754992121</c:v>
                </c:pt>
                <c:pt idx="422">
                  <c:v>0.195527219222526</c:v>
                </c:pt>
                <c:pt idx="423">
                  <c:v>0.168748854803091</c:v>
                </c:pt>
                <c:pt idx="424">
                  <c:v>0.494623781340741</c:v>
                </c:pt>
                <c:pt idx="425">
                  <c:v>0.75861512375985</c:v>
                </c:pt>
                <c:pt idx="426">
                  <c:v>0.165726546448118</c:v>
                </c:pt>
                <c:pt idx="427">
                  <c:v>0.160992104849756</c:v>
                </c:pt>
                <c:pt idx="428">
                  <c:v>0.383429812411192</c:v>
                </c:pt>
                <c:pt idx="429">
                  <c:v>1.08314184912613</c:v>
                </c:pt>
                <c:pt idx="430">
                  <c:v>0.239188452680294</c:v>
                </c:pt>
                <c:pt idx="431">
                  <c:v>0.393320775760451</c:v>
                </c:pt>
                <c:pt idx="432">
                  <c:v>0.248244385191871</c:v>
                </c:pt>
                <c:pt idx="433">
                  <c:v>0.305397908881861</c:v>
                </c:pt>
                <c:pt idx="434">
                  <c:v>0.160494558389798</c:v>
                </c:pt>
                <c:pt idx="435">
                  <c:v>0.328486008056144</c:v>
                </c:pt>
                <c:pt idx="436">
                  <c:v>0.245741714410861</c:v>
                </c:pt>
                <c:pt idx="437">
                  <c:v>0.204407148585873</c:v>
                </c:pt>
                <c:pt idx="438">
                  <c:v>0.165156687294734</c:v>
                </c:pt>
                <c:pt idx="439">
                  <c:v>0.196166223443885</c:v>
                </c:pt>
                <c:pt idx="440">
                  <c:v>0.356296037725781</c:v>
                </c:pt>
                <c:pt idx="441">
                  <c:v>0.25204677032877</c:v>
                </c:pt>
                <c:pt idx="442">
                  <c:v>0.731579647646788</c:v>
                </c:pt>
                <c:pt idx="443">
                  <c:v>0.293675726045222</c:v>
                </c:pt>
                <c:pt idx="444">
                  <c:v>0.160942626747158</c:v>
                </c:pt>
                <c:pt idx="445">
                  <c:v>13.0964306797884</c:v>
                </c:pt>
                <c:pt idx="446">
                  <c:v>0.497086248599285</c:v>
                </c:pt>
                <c:pt idx="447">
                  <c:v>0.162712221119735</c:v>
                </c:pt>
                <c:pt idx="448">
                  <c:v>0.443492135599293</c:v>
                </c:pt>
                <c:pt idx="449">
                  <c:v>0.191909743015053</c:v>
                </c:pt>
                <c:pt idx="450">
                  <c:v>0.165390419545879</c:v>
                </c:pt>
                <c:pt idx="451">
                  <c:v>0.165230375208716</c:v>
                </c:pt>
                <c:pt idx="452">
                  <c:v>0.195360228665056</c:v>
                </c:pt>
                <c:pt idx="453">
                  <c:v>0.215679698478516</c:v>
                </c:pt>
                <c:pt idx="454">
                  <c:v>0.354813592401024</c:v>
                </c:pt>
                <c:pt idx="455">
                  <c:v>0.160370636536946</c:v>
                </c:pt>
                <c:pt idx="456">
                  <c:v>0.16001822511855</c:v>
                </c:pt>
                <c:pt idx="457">
                  <c:v>0.361372076637988</c:v>
                </c:pt>
                <c:pt idx="458">
                  <c:v>0.161932835304716</c:v>
                </c:pt>
                <c:pt idx="459">
                  <c:v>0.230320320273834</c:v>
                </c:pt>
                <c:pt idx="460">
                  <c:v>0.163637201655251</c:v>
                </c:pt>
                <c:pt idx="461">
                  <c:v>0.251514611765624</c:v>
                </c:pt>
                <c:pt idx="462">
                  <c:v>0.908627859584723</c:v>
                </c:pt>
                <c:pt idx="463">
                  <c:v>0.174459213587255</c:v>
                </c:pt>
                <c:pt idx="464">
                  <c:v>0.169084536546091</c:v>
                </c:pt>
                <c:pt idx="465">
                  <c:v>0.404946472213883</c:v>
                </c:pt>
                <c:pt idx="466">
                  <c:v>3.711574247911</c:v>
                </c:pt>
                <c:pt idx="467">
                  <c:v>0.482976022944916</c:v>
                </c:pt>
                <c:pt idx="468">
                  <c:v>0.219791462705011</c:v>
                </c:pt>
                <c:pt idx="469">
                  <c:v>0.180763379665867</c:v>
                </c:pt>
                <c:pt idx="470">
                  <c:v>0.159760939599112</c:v>
                </c:pt>
                <c:pt idx="471">
                  <c:v>0.209696491688823</c:v>
                </c:pt>
                <c:pt idx="472">
                  <c:v>0.388073204559992</c:v>
                </c:pt>
                <c:pt idx="473">
                  <c:v>0.560642697831123</c:v>
                </c:pt>
                <c:pt idx="474">
                  <c:v>0.15974663199293</c:v>
                </c:pt>
                <c:pt idx="475">
                  <c:v>0.348986014010567</c:v>
                </c:pt>
                <c:pt idx="476">
                  <c:v>0.191519140935581</c:v>
                </c:pt>
                <c:pt idx="477">
                  <c:v>0.190082974851784</c:v>
                </c:pt>
                <c:pt idx="478">
                  <c:v>0.16871918149796</c:v>
                </c:pt>
                <c:pt idx="479">
                  <c:v>0.219216407952568</c:v>
                </c:pt>
                <c:pt idx="480">
                  <c:v>0.634024698010521</c:v>
                </c:pt>
                <c:pt idx="481">
                  <c:v>0.16100559535613</c:v>
                </c:pt>
                <c:pt idx="482">
                  <c:v>0.751672472550816</c:v>
                </c:pt>
                <c:pt idx="483">
                  <c:v>0.240156646203044</c:v>
                </c:pt>
                <c:pt idx="484">
                  <c:v>0.171777213702513</c:v>
                </c:pt>
                <c:pt idx="485">
                  <c:v>0.159257939866512</c:v>
                </c:pt>
                <c:pt idx="486">
                  <c:v>0.922211082051026</c:v>
                </c:pt>
                <c:pt idx="487">
                  <c:v>0.489368547933916</c:v>
                </c:pt>
                <c:pt idx="488">
                  <c:v>0.171624363714684</c:v>
                </c:pt>
                <c:pt idx="489">
                  <c:v>0.334223004694888</c:v>
                </c:pt>
                <c:pt idx="490">
                  <c:v>0.304457279705057</c:v>
                </c:pt>
                <c:pt idx="491">
                  <c:v>0.975456102671801</c:v>
                </c:pt>
                <c:pt idx="492">
                  <c:v>0.198688044371646</c:v>
                </c:pt>
                <c:pt idx="493">
                  <c:v>16.8286396182725</c:v>
                </c:pt>
                <c:pt idx="494">
                  <c:v>1.12653788168035</c:v>
                </c:pt>
                <c:pt idx="495">
                  <c:v>0.34427779025728</c:v>
                </c:pt>
                <c:pt idx="496">
                  <c:v>0.170014496016457</c:v>
                </c:pt>
                <c:pt idx="497">
                  <c:v>0.332581069961454</c:v>
                </c:pt>
                <c:pt idx="498">
                  <c:v>0.346840805049551</c:v>
                </c:pt>
                <c:pt idx="499">
                  <c:v>0.777650473600129</c:v>
                </c:pt>
                <c:pt idx="500">
                  <c:v>0.1775874806544</c:v>
                </c:pt>
                <c:pt idx="501">
                  <c:v>0.160383679576503</c:v>
                </c:pt>
                <c:pt idx="502">
                  <c:v>0.566212210310729</c:v>
                </c:pt>
                <c:pt idx="503">
                  <c:v>0.692915850906263</c:v>
                </c:pt>
                <c:pt idx="504">
                  <c:v>0.775848537315762</c:v>
                </c:pt>
                <c:pt idx="505">
                  <c:v>0.203658603054675</c:v>
                </c:pt>
                <c:pt idx="506">
                  <c:v>0.271505274332579</c:v>
                </c:pt>
                <c:pt idx="507">
                  <c:v>0.67740515192356</c:v>
                </c:pt>
                <c:pt idx="508">
                  <c:v>0.204767930513354</c:v>
                </c:pt>
                <c:pt idx="509">
                  <c:v>0.236505419611447</c:v>
                </c:pt>
                <c:pt idx="510">
                  <c:v>0.270823040999881</c:v>
                </c:pt>
                <c:pt idx="511">
                  <c:v>0.224931129461658</c:v>
                </c:pt>
                <c:pt idx="512">
                  <c:v>0.232980436031349</c:v>
                </c:pt>
                <c:pt idx="513">
                  <c:v>0.182399812422073</c:v>
                </c:pt>
                <c:pt idx="514">
                  <c:v>0.294124443145136</c:v>
                </c:pt>
                <c:pt idx="515">
                  <c:v>0.218603861281348</c:v>
                </c:pt>
                <c:pt idx="516">
                  <c:v>0.403746304460711</c:v>
                </c:pt>
                <c:pt idx="517">
                  <c:v>0.219962893282947</c:v>
                </c:pt>
                <c:pt idx="518">
                  <c:v>0.207728883525516</c:v>
                </c:pt>
                <c:pt idx="519">
                  <c:v>0.25243501190395</c:v>
                </c:pt>
                <c:pt idx="520">
                  <c:v>0.292198869191759</c:v>
                </c:pt>
                <c:pt idx="521">
                  <c:v>0.159466805675436</c:v>
                </c:pt>
                <c:pt idx="522">
                  <c:v>0.214254472663052</c:v>
                </c:pt>
                <c:pt idx="523">
                  <c:v>0.23363673764559</c:v>
                </c:pt>
                <c:pt idx="524">
                  <c:v>0.18912574400816</c:v>
                </c:pt>
                <c:pt idx="525">
                  <c:v>0.165458308618495</c:v>
                </c:pt>
                <c:pt idx="526">
                  <c:v>0.419327372396506</c:v>
                </c:pt>
                <c:pt idx="527">
                  <c:v>0.161629957678985</c:v>
                </c:pt>
                <c:pt idx="528">
                  <c:v>0.257824983272748</c:v>
                </c:pt>
                <c:pt idx="529">
                  <c:v>0.161315887637341</c:v>
                </c:pt>
                <c:pt idx="530">
                  <c:v>0.159433473916839</c:v>
                </c:pt>
                <c:pt idx="531">
                  <c:v>0.167773219292872</c:v>
                </c:pt>
                <c:pt idx="532">
                  <c:v>0.176300656318835</c:v>
                </c:pt>
                <c:pt idx="533">
                  <c:v>0.211823274436135</c:v>
                </c:pt>
                <c:pt idx="534">
                  <c:v>0.46023596306576</c:v>
                </c:pt>
                <c:pt idx="535">
                  <c:v>2.41065784506751</c:v>
                </c:pt>
                <c:pt idx="536">
                  <c:v>0.182808790538726</c:v>
                </c:pt>
                <c:pt idx="537">
                  <c:v>0.535429170565864</c:v>
                </c:pt>
                <c:pt idx="538">
                  <c:v>0.65530079147062</c:v>
                </c:pt>
                <c:pt idx="539">
                  <c:v>0.208260706961734</c:v>
                </c:pt>
                <c:pt idx="540">
                  <c:v>0.162439091412531</c:v>
                </c:pt>
                <c:pt idx="541">
                  <c:v>0.55343115569754</c:v>
                </c:pt>
                <c:pt idx="542">
                  <c:v>0.169550129100581</c:v>
                </c:pt>
                <c:pt idx="543">
                  <c:v>0.193083624153215</c:v>
                </c:pt>
                <c:pt idx="544">
                  <c:v>0.323106393164046</c:v>
                </c:pt>
                <c:pt idx="545">
                  <c:v>0.159656419831264</c:v>
                </c:pt>
                <c:pt idx="546">
                  <c:v>0.513778682723439</c:v>
                </c:pt>
                <c:pt idx="547">
                  <c:v>0.492082588735437</c:v>
                </c:pt>
                <c:pt idx="548">
                  <c:v>0.496074480971551</c:v>
                </c:pt>
                <c:pt idx="549">
                  <c:v>0.329306110139897</c:v>
                </c:pt>
                <c:pt idx="550">
                  <c:v>0.399937473696424</c:v>
                </c:pt>
                <c:pt idx="551">
                  <c:v>0.196290237927765</c:v>
                </c:pt>
                <c:pt idx="552">
                  <c:v>0.171684088621994</c:v>
                </c:pt>
                <c:pt idx="553">
                  <c:v>0.196181936056725</c:v>
                </c:pt>
                <c:pt idx="554">
                  <c:v>0.206337294574076</c:v>
                </c:pt>
                <c:pt idx="555">
                  <c:v>0.313178636267584</c:v>
                </c:pt>
                <c:pt idx="556">
                  <c:v>0.15937916467251</c:v>
                </c:pt>
                <c:pt idx="557">
                  <c:v>0.169859879307491</c:v>
                </c:pt>
                <c:pt idx="558">
                  <c:v>0.18487478511505</c:v>
                </c:pt>
                <c:pt idx="559">
                  <c:v>0.32087748150762</c:v>
                </c:pt>
                <c:pt idx="560">
                  <c:v>0.213975171254802</c:v>
                </c:pt>
                <c:pt idx="561">
                  <c:v>0.184704190456558</c:v>
                </c:pt>
                <c:pt idx="562">
                  <c:v>0.180893883530693</c:v>
                </c:pt>
                <c:pt idx="563">
                  <c:v>0.185364955023036</c:v>
                </c:pt>
                <c:pt idx="564">
                  <c:v>0.198076218289764</c:v>
                </c:pt>
                <c:pt idx="565">
                  <c:v>0.160715772226739</c:v>
                </c:pt>
                <c:pt idx="566">
                  <c:v>0.18496234343943</c:v>
                </c:pt>
                <c:pt idx="567">
                  <c:v>0.213505116908567</c:v>
                </c:pt>
                <c:pt idx="568">
                  <c:v>1.32112064794573</c:v>
                </c:pt>
                <c:pt idx="569">
                  <c:v>0.192407004611008</c:v>
                </c:pt>
                <c:pt idx="570">
                  <c:v>0.181396106864336</c:v>
                </c:pt>
                <c:pt idx="571">
                  <c:v>0.218457539587511</c:v>
                </c:pt>
                <c:pt idx="572">
                  <c:v>3.23630800795787</c:v>
                </c:pt>
                <c:pt idx="573">
                  <c:v>0.567545376823127</c:v>
                </c:pt>
                <c:pt idx="574">
                  <c:v>0.163270683343349</c:v>
                </c:pt>
                <c:pt idx="575">
                  <c:v>0.16776187291018</c:v>
                </c:pt>
                <c:pt idx="576">
                  <c:v>11.4592865120706</c:v>
                </c:pt>
                <c:pt idx="577">
                  <c:v>0.188323083271516</c:v>
                </c:pt>
                <c:pt idx="578">
                  <c:v>0.2067758976296</c:v>
                </c:pt>
                <c:pt idx="579">
                  <c:v>0.189564888101941</c:v>
                </c:pt>
                <c:pt idx="580">
                  <c:v>1.30898710342962</c:v>
                </c:pt>
                <c:pt idx="581">
                  <c:v>0.492573747328815</c:v>
                </c:pt>
                <c:pt idx="582">
                  <c:v>0.759771618904516</c:v>
                </c:pt>
                <c:pt idx="583">
                  <c:v>0.162007705130455</c:v>
                </c:pt>
                <c:pt idx="584">
                  <c:v>0.179933672867594</c:v>
                </c:pt>
                <c:pt idx="585">
                  <c:v>2.02546451828986</c:v>
                </c:pt>
                <c:pt idx="586">
                  <c:v>0.160296937321202</c:v>
                </c:pt>
                <c:pt idx="587">
                  <c:v>0.208173909006789</c:v>
                </c:pt>
                <c:pt idx="588">
                  <c:v>0.249653757363466</c:v>
                </c:pt>
                <c:pt idx="589">
                  <c:v>0.159188192575085</c:v>
                </c:pt>
                <c:pt idx="590">
                  <c:v>0.410816661190333</c:v>
                </c:pt>
                <c:pt idx="591">
                  <c:v>0.209729455968891</c:v>
                </c:pt>
                <c:pt idx="592">
                  <c:v>0.171677078952204</c:v>
                </c:pt>
                <c:pt idx="593">
                  <c:v>0.160292902345163</c:v>
                </c:pt>
                <c:pt idx="594">
                  <c:v>0.159170588907542</c:v>
                </c:pt>
                <c:pt idx="595">
                  <c:v>0.294496717834171</c:v>
                </c:pt>
                <c:pt idx="596">
                  <c:v>0.198103588510419</c:v>
                </c:pt>
                <c:pt idx="597">
                  <c:v>0.196079640022092</c:v>
                </c:pt>
                <c:pt idx="598">
                  <c:v>0.432075244457256</c:v>
                </c:pt>
                <c:pt idx="599">
                  <c:v>0.184331720356166</c:v>
                </c:pt>
                <c:pt idx="600">
                  <c:v>0.16394399897584</c:v>
                </c:pt>
                <c:pt idx="601">
                  <c:v>0.248132284919918</c:v>
                </c:pt>
                <c:pt idx="602">
                  <c:v>0.16493938064653</c:v>
                </c:pt>
                <c:pt idx="603">
                  <c:v>0.231665844264229</c:v>
                </c:pt>
                <c:pt idx="604">
                  <c:v>0.687782114334182</c:v>
                </c:pt>
                <c:pt idx="605">
                  <c:v>0.163324505720153</c:v>
                </c:pt>
                <c:pt idx="606">
                  <c:v>0.251197016977646</c:v>
                </c:pt>
                <c:pt idx="607">
                  <c:v>0.179604242128257</c:v>
                </c:pt>
                <c:pt idx="608">
                  <c:v>0.209455312598921</c:v>
                </c:pt>
                <c:pt idx="609">
                  <c:v>0.384754430186325</c:v>
                </c:pt>
                <c:pt idx="610">
                  <c:v>0.160643145933649</c:v>
                </c:pt>
                <c:pt idx="611">
                  <c:v>0.434185609037669</c:v>
                </c:pt>
                <c:pt idx="612">
                  <c:v>0.178433991301984</c:v>
                </c:pt>
                <c:pt idx="613">
                  <c:v>2.76423571964797</c:v>
                </c:pt>
                <c:pt idx="614">
                  <c:v>0.620276155509911</c:v>
                </c:pt>
                <c:pt idx="615">
                  <c:v>0.172216150057823</c:v>
                </c:pt>
                <c:pt idx="616">
                  <c:v>0.167311269554603</c:v>
                </c:pt>
                <c:pt idx="617">
                  <c:v>0.204788302841151</c:v>
                </c:pt>
                <c:pt idx="618">
                  <c:v>0.206919874124107</c:v>
                </c:pt>
                <c:pt idx="619">
                  <c:v>0.160344760630866</c:v>
                </c:pt>
                <c:pt idx="620">
                  <c:v>0.741662070559819</c:v>
                </c:pt>
                <c:pt idx="621">
                  <c:v>0.34694129080125</c:v>
                </c:pt>
                <c:pt idx="622">
                  <c:v>0.329792624506002</c:v>
                </c:pt>
                <c:pt idx="623">
                  <c:v>0.159920720074845</c:v>
                </c:pt>
                <c:pt idx="624">
                  <c:v>0.168803959791997</c:v>
                </c:pt>
                <c:pt idx="625">
                  <c:v>0.259777593376286</c:v>
                </c:pt>
                <c:pt idx="626">
                  <c:v>1.54324468666501</c:v>
                </c:pt>
                <c:pt idx="627">
                  <c:v>1.61250313051343</c:v>
                </c:pt>
                <c:pt idx="628">
                  <c:v>0.279463924975252</c:v>
                </c:pt>
                <c:pt idx="629">
                  <c:v>0.555330194568043</c:v>
                </c:pt>
                <c:pt idx="630">
                  <c:v>12.4853639761326</c:v>
                </c:pt>
                <c:pt idx="631">
                  <c:v>1.03996367102016</c:v>
                </c:pt>
                <c:pt idx="632">
                  <c:v>0.933860842522767</c:v>
                </c:pt>
                <c:pt idx="633">
                  <c:v>0.159395457362097</c:v>
                </c:pt>
                <c:pt idx="634">
                  <c:v>0.674217157999747</c:v>
                </c:pt>
                <c:pt idx="635">
                  <c:v>0.166771999670619</c:v>
                </c:pt>
                <c:pt idx="636">
                  <c:v>0.162895182022479</c:v>
                </c:pt>
                <c:pt idx="637">
                  <c:v>0.20466363034768</c:v>
                </c:pt>
                <c:pt idx="638">
                  <c:v>0.160748603577938</c:v>
                </c:pt>
                <c:pt idx="639">
                  <c:v>1.17036709093077</c:v>
                </c:pt>
                <c:pt idx="640">
                  <c:v>0.539889228299193</c:v>
                </c:pt>
                <c:pt idx="641">
                  <c:v>0.360318258025469</c:v>
                </c:pt>
                <c:pt idx="642">
                  <c:v>0.351817767810215</c:v>
                </c:pt>
                <c:pt idx="643">
                  <c:v>0.16313106787692</c:v>
                </c:pt>
                <c:pt idx="644">
                  <c:v>0.15989350773768</c:v>
                </c:pt>
                <c:pt idx="645">
                  <c:v>0.21342609757757</c:v>
                </c:pt>
                <c:pt idx="646">
                  <c:v>0.219824328779862</c:v>
                </c:pt>
                <c:pt idx="647">
                  <c:v>0.621018891096074</c:v>
                </c:pt>
                <c:pt idx="648">
                  <c:v>0.165159512846192</c:v>
                </c:pt>
                <c:pt idx="649">
                  <c:v>0.23368620557413</c:v>
                </c:pt>
                <c:pt idx="650">
                  <c:v>1.79277999622929</c:v>
                </c:pt>
                <c:pt idx="651">
                  <c:v>0.178132178097553</c:v>
                </c:pt>
                <c:pt idx="652">
                  <c:v>0.2400656261727</c:v>
                </c:pt>
                <c:pt idx="653">
                  <c:v>0.196854825254898</c:v>
                </c:pt>
                <c:pt idx="654">
                  <c:v>0.326331777967066</c:v>
                </c:pt>
                <c:pt idx="655">
                  <c:v>0.16227224864611</c:v>
                </c:pt>
                <c:pt idx="656">
                  <c:v>0.334230267296103</c:v>
                </c:pt>
                <c:pt idx="657">
                  <c:v>0.498572117934286</c:v>
                </c:pt>
                <c:pt idx="658">
                  <c:v>0.164100747822334</c:v>
                </c:pt>
                <c:pt idx="659">
                  <c:v>0.793398988431626</c:v>
                </c:pt>
                <c:pt idx="660">
                  <c:v>0.159460272432427</c:v>
                </c:pt>
                <c:pt idx="661">
                  <c:v>0.271021445245254</c:v>
                </c:pt>
                <c:pt idx="662">
                  <c:v>0.170341919895944</c:v>
                </c:pt>
                <c:pt idx="663">
                  <c:v>0.164925631790353</c:v>
                </c:pt>
                <c:pt idx="664">
                  <c:v>0.159672358298491</c:v>
                </c:pt>
                <c:pt idx="665">
                  <c:v>0.163700897989638</c:v>
                </c:pt>
                <c:pt idx="666">
                  <c:v>0.294934682899116</c:v>
                </c:pt>
                <c:pt idx="667">
                  <c:v>0.203268548033919</c:v>
                </c:pt>
                <c:pt idx="668">
                  <c:v>0.182243890368342</c:v>
                </c:pt>
                <c:pt idx="669">
                  <c:v>3.71140671553639</c:v>
                </c:pt>
                <c:pt idx="670">
                  <c:v>0.290305244988001</c:v>
                </c:pt>
                <c:pt idx="671">
                  <c:v>0.268526919754476</c:v>
                </c:pt>
                <c:pt idx="672">
                  <c:v>0.202084909939388</c:v>
                </c:pt>
                <c:pt idx="673">
                  <c:v>0.159600261570399</c:v>
                </c:pt>
                <c:pt idx="674">
                  <c:v>0.489281157675852</c:v>
                </c:pt>
                <c:pt idx="675">
                  <c:v>0.199873989355411</c:v>
                </c:pt>
                <c:pt idx="676">
                  <c:v>0.159509099909574</c:v>
                </c:pt>
                <c:pt idx="677">
                  <c:v>0.161097541792451</c:v>
                </c:pt>
                <c:pt idx="678">
                  <c:v>0.166380717030647</c:v>
                </c:pt>
                <c:pt idx="679">
                  <c:v>0.948930266153804</c:v>
                </c:pt>
                <c:pt idx="680">
                  <c:v>0.550868078774931</c:v>
                </c:pt>
                <c:pt idx="681">
                  <c:v>0.160757964040474</c:v>
                </c:pt>
                <c:pt idx="682">
                  <c:v>0.313921056677096</c:v>
                </c:pt>
                <c:pt idx="683">
                  <c:v>0.249685228116193</c:v>
                </c:pt>
                <c:pt idx="684">
                  <c:v>0.170127931539914</c:v>
                </c:pt>
                <c:pt idx="685">
                  <c:v>0.165131297622712</c:v>
                </c:pt>
                <c:pt idx="686">
                  <c:v>0.190090948016878</c:v>
                </c:pt>
                <c:pt idx="687">
                  <c:v>0.767829400157163</c:v>
                </c:pt>
                <c:pt idx="688">
                  <c:v>0.164564126847876</c:v>
                </c:pt>
                <c:pt idx="689">
                  <c:v>1.3471054242839</c:v>
                </c:pt>
                <c:pt idx="690">
                  <c:v>0.321704629478211</c:v>
                </c:pt>
                <c:pt idx="691">
                  <c:v>0.159255676508767</c:v>
                </c:pt>
                <c:pt idx="692">
                  <c:v>0.169023896101075</c:v>
                </c:pt>
                <c:pt idx="693">
                  <c:v>0.250873118613292</c:v>
                </c:pt>
                <c:pt idx="694">
                  <c:v>0.486901217530811</c:v>
                </c:pt>
                <c:pt idx="695">
                  <c:v>0.161531025427114</c:v>
                </c:pt>
                <c:pt idx="696">
                  <c:v>0.384990029808327</c:v>
                </c:pt>
                <c:pt idx="697">
                  <c:v>0.398316234052595</c:v>
                </c:pt>
                <c:pt idx="698">
                  <c:v>0.168166618918661</c:v>
                </c:pt>
                <c:pt idx="699">
                  <c:v>0.161886048251903</c:v>
                </c:pt>
                <c:pt idx="700">
                  <c:v>0.604715943291508</c:v>
                </c:pt>
                <c:pt idx="701">
                  <c:v>0.17471114774945</c:v>
                </c:pt>
                <c:pt idx="702">
                  <c:v>0.891080544893299</c:v>
                </c:pt>
                <c:pt idx="703">
                  <c:v>0.159230607124929</c:v>
                </c:pt>
                <c:pt idx="704">
                  <c:v>0.237087570103468</c:v>
                </c:pt>
                <c:pt idx="705">
                  <c:v>0.178711142974147</c:v>
                </c:pt>
                <c:pt idx="706">
                  <c:v>0.165369297770892</c:v>
                </c:pt>
                <c:pt idx="707">
                  <c:v>0.415405602074695</c:v>
                </c:pt>
                <c:pt idx="708">
                  <c:v>139.883982921682</c:v>
                </c:pt>
                <c:pt idx="709">
                  <c:v>0.164424139919718</c:v>
                </c:pt>
                <c:pt idx="710">
                  <c:v>0.159159039290342</c:v>
                </c:pt>
                <c:pt idx="711">
                  <c:v>2.5037880117281</c:v>
                </c:pt>
                <c:pt idx="712">
                  <c:v>0.34297261369744</c:v>
                </c:pt>
                <c:pt idx="713">
                  <c:v>0.164906527657552</c:v>
                </c:pt>
                <c:pt idx="714">
                  <c:v>0.217610300268032</c:v>
                </c:pt>
                <c:pt idx="715">
                  <c:v>0.16556172021336</c:v>
                </c:pt>
                <c:pt idx="716">
                  <c:v>0.269903184844591</c:v>
                </c:pt>
                <c:pt idx="717">
                  <c:v>0.162902761534248</c:v>
                </c:pt>
                <c:pt idx="718">
                  <c:v>0.173033442441185</c:v>
                </c:pt>
                <c:pt idx="719">
                  <c:v>0.179772436754377</c:v>
                </c:pt>
                <c:pt idx="720">
                  <c:v>0.170817663027434</c:v>
                </c:pt>
                <c:pt idx="721">
                  <c:v>0.680121198706258</c:v>
                </c:pt>
                <c:pt idx="722">
                  <c:v>0.198829827085798</c:v>
                </c:pt>
                <c:pt idx="723">
                  <c:v>0.260147766209221</c:v>
                </c:pt>
                <c:pt idx="724">
                  <c:v>0.159180503717461</c:v>
                </c:pt>
                <c:pt idx="725">
                  <c:v>0.159405454624159</c:v>
                </c:pt>
                <c:pt idx="726">
                  <c:v>0.497084827819608</c:v>
                </c:pt>
                <c:pt idx="727">
                  <c:v>0.860298803663206</c:v>
                </c:pt>
                <c:pt idx="728">
                  <c:v>0.303159794159881</c:v>
                </c:pt>
                <c:pt idx="729">
                  <c:v>8.76862418560135</c:v>
                </c:pt>
                <c:pt idx="730">
                  <c:v>0.402954405023403</c:v>
                </c:pt>
                <c:pt idx="731">
                  <c:v>0.223580733070046</c:v>
                </c:pt>
                <c:pt idx="732">
                  <c:v>0.325627625024932</c:v>
                </c:pt>
                <c:pt idx="733">
                  <c:v>3.45093380945295</c:v>
                </c:pt>
                <c:pt idx="734">
                  <c:v>17.817908215553</c:v>
                </c:pt>
                <c:pt idx="735">
                  <c:v>0.171529917008254</c:v>
                </c:pt>
                <c:pt idx="736">
                  <c:v>0.160688382088522</c:v>
                </c:pt>
                <c:pt idx="737">
                  <c:v>0.413793354953645</c:v>
                </c:pt>
                <c:pt idx="738">
                  <c:v>0.566421406483807</c:v>
                </c:pt>
                <c:pt idx="739">
                  <c:v>0.608866221333023</c:v>
                </c:pt>
                <c:pt idx="740">
                  <c:v>0.530497048654952</c:v>
                </c:pt>
                <c:pt idx="741">
                  <c:v>0.162960984835107</c:v>
                </c:pt>
                <c:pt idx="742">
                  <c:v>0.184730183372011</c:v>
                </c:pt>
                <c:pt idx="743">
                  <c:v>0.255200423759499</c:v>
                </c:pt>
                <c:pt idx="744">
                  <c:v>0.166113717687443</c:v>
                </c:pt>
                <c:pt idx="745">
                  <c:v>0.548567528420627</c:v>
                </c:pt>
                <c:pt idx="746">
                  <c:v>0.184328970130084</c:v>
                </c:pt>
                <c:pt idx="747">
                  <c:v>0.51832008322881</c:v>
                </c:pt>
                <c:pt idx="748">
                  <c:v>0.358276934278174</c:v>
                </c:pt>
                <c:pt idx="749">
                  <c:v>0.159308094471995</c:v>
                </c:pt>
                <c:pt idx="750">
                  <c:v>0.528277639449587</c:v>
                </c:pt>
                <c:pt idx="751">
                  <c:v>0.401209527545743</c:v>
                </c:pt>
                <c:pt idx="752">
                  <c:v>0.163637741873241</c:v>
                </c:pt>
                <c:pt idx="753">
                  <c:v>0.169504233325332</c:v>
                </c:pt>
                <c:pt idx="754">
                  <c:v>0.160765437967488</c:v>
                </c:pt>
                <c:pt idx="755">
                  <c:v>0.5222794375096</c:v>
                </c:pt>
                <c:pt idx="756">
                  <c:v>0.294987168303432</c:v>
                </c:pt>
                <c:pt idx="757">
                  <c:v>0.610241340792324</c:v>
                </c:pt>
                <c:pt idx="758">
                  <c:v>1.63086993880567</c:v>
                </c:pt>
                <c:pt idx="759">
                  <c:v>0.162435214777853</c:v>
                </c:pt>
                <c:pt idx="760">
                  <c:v>0.172942128536907</c:v>
                </c:pt>
                <c:pt idx="761">
                  <c:v>0.160053346420662</c:v>
                </c:pt>
                <c:pt idx="762">
                  <c:v>0.199181556301657</c:v>
                </c:pt>
                <c:pt idx="763">
                  <c:v>0.893656260119979</c:v>
                </c:pt>
                <c:pt idx="764">
                  <c:v>0.170330372252341</c:v>
                </c:pt>
                <c:pt idx="765">
                  <c:v>0.18552182061023</c:v>
                </c:pt>
                <c:pt idx="766">
                  <c:v>0.969586610855933</c:v>
                </c:pt>
                <c:pt idx="767">
                  <c:v>0.176907206957904</c:v>
                </c:pt>
                <c:pt idx="768">
                  <c:v>0.160632022258979</c:v>
                </c:pt>
                <c:pt idx="769">
                  <c:v>0.498264714446349</c:v>
                </c:pt>
                <c:pt idx="770">
                  <c:v>0.195627168515025</c:v>
                </c:pt>
                <c:pt idx="771">
                  <c:v>0.2783467925551</c:v>
                </c:pt>
                <c:pt idx="772">
                  <c:v>4.2813107555651</c:v>
                </c:pt>
                <c:pt idx="773">
                  <c:v>7.74042028378923</c:v>
                </c:pt>
                <c:pt idx="774">
                  <c:v>0.190514666055599</c:v>
                </c:pt>
                <c:pt idx="775">
                  <c:v>1.41604226457999</c:v>
                </c:pt>
                <c:pt idx="776">
                  <c:v>0.504266121638835</c:v>
                </c:pt>
                <c:pt idx="777">
                  <c:v>0.161724143712155</c:v>
                </c:pt>
                <c:pt idx="778">
                  <c:v>0.310206908189613</c:v>
                </c:pt>
                <c:pt idx="779">
                  <c:v>0.184565463462358</c:v>
                </c:pt>
                <c:pt idx="780">
                  <c:v>0.16959460528522</c:v>
                </c:pt>
                <c:pt idx="781">
                  <c:v>0.232739982887626</c:v>
                </c:pt>
                <c:pt idx="782">
                  <c:v>0.173150830691286</c:v>
                </c:pt>
                <c:pt idx="783">
                  <c:v>0.191297960139307</c:v>
                </c:pt>
                <c:pt idx="784">
                  <c:v>0.196152202890328</c:v>
                </c:pt>
                <c:pt idx="785">
                  <c:v>0.287910282995395</c:v>
                </c:pt>
                <c:pt idx="786">
                  <c:v>0.18223945333831</c:v>
                </c:pt>
                <c:pt idx="787">
                  <c:v>0.262199928421589</c:v>
                </c:pt>
                <c:pt idx="788">
                  <c:v>0.179512977063637</c:v>
                </c:pt>
                <c:pt idx="789">
                  <c:v>2.68254871620871</c:v>
                </c:pt>
                <c:pt idx="790">
                  <c:v>0.390548832785908</c:v>
                </c:pt>
                <c:pt idx="791">
                  <c:v>0.204213494907745</c:v>
                </c:pt>
                <c:pt idx="792">
                  <c:v>0.225940982039776</c:v>
                </c:pt>
                <c:pt idx="793">
                  <c:v>0.438059827605474</c:v>
                </c:pt>
                <c:pt idx="794">
                  <c:v>0.404068943866096</c:v>
                </c:pt>
                <c:pt idx="795">
                  <c:v>0.179314657389379</c:v>
                </c:pt>
                <c:pt idx="796">
                  <c:v>1.18551772919039</c:v>
                </c:pt>
                <c:pt idx="797">
                  <c:v>0.772039481936714</c:v>
                </c:pt>
                <c:pt idx="798">
                  <c:v>0.587624831720422</c:v>
                </c:pt>
                <c:pt idx="799">
                  <c:v>0.403771487409967</c:v>
                </c:pt>
                <c:pt idx="800">
                  <c:v>0.221544627451042</c:v>
                </c:pt>
                <c:pt idx="801">
                  <c:v>0.184808280010025</c:v>
                </c:pt>
                <c:pt idx="802">
                  <c:v>0.34213593921318</c:v>
                </c:pt>
                <c:pt idx="803">
                  <c:v>0.201922576924261</c:v>
                </c:pt>
                <c:pt idx="804">
                  <c:v>0.231209734520001</c:v>
                </c:pt>
                <c:pt idx="805">
                  <c:v>0.302360197314717</c:v>
                </c:pt>
                <c:pt idx="806">
                  <c:v>5.60219813416649</c:v>
                </c:pt>
                <c:pt idx="807">
                  <c:v>1.20162353043599</c:v>
                </c:pt>
                <c:pt idx="808">
                  <c:v>0.274213664024649</c:v>
                </c:pt>
                <c:pt idx="809">
                  <c:v>0.159266304433235</c:v>
                </c:pt>
                <c:pt idx="810">
                  <c:v>0.613333369051114</c:v>
                </c:pt>
                <c:pt idx="811">
                  <c:v>0.286608039178577</c:v>
                </c:pt>
                <c:pt idx="812">
                  <c:v>0.455780794527477</c:v>
                </c:pt>
                <c:pt idx="813">
                  <c:v>0.159455021459846</c:v>
                </c:pt>
                <c:pt idx="814">
                  <c:v>0.161236283694839</c:v>
                </c:pt>
                <c:pt idx="815">
                  <c:v>0.451357286656504</c:v>
                </c:pt>
                <c:pt idx="816">
                  <c:v>0.359711764310315</c:v>
                </c:pt>
                <c:pt idx="817">
                  <c:v>0.347999113843626</c:v>
                </c:pt>
                <c:pt idx="818">
                  <c:v>0.239345888691026</c:v>
                </c:pt>
                <c:pt idx="819">
                  <c:v>0.187879263159055</c:v>
                </c:pt>
                <c:pt idx="820">
                  <c:v>0.159684889926285</c:v>
                </c:pt>
                <c:pt idx="821">
                  <c:v>0.393438012260188</c:v>
                </c:pt>
                <c:pt idx="822">
                  <c:v>0.327280092834238</c:v>
                </c:pt>
                <c:pt idx="823">
                  <c:v>0.507008104900209</c:v>
                </c:pt>
                <c:pt idx="824">
                  <c:v>0.168196806502916</c:v>
                </c:pt>
                <c:pt idx="825">
                  <c:v>0.175456680542603</c:v>
                </c:pt>
                <c:pt idx="826">
                  <c:v>0.412224289947466</c:v>
                </c:pt>
                <c:pt idx="827">
                  <c:v>0.178060077951749</c:v>
                </c:pt>
                <c:pt idx="828">
                  <c:v>0.20415719968365</c:v>
                </c:pt>
                <c:pt idx="829">
                  <c:v>0.461764524194441</c:v>
                </c:pt>
                <c:pt idx="830">
                  <c:v>0.667764342656499</c:v>
                </c:pt>
                <c:pt idx="831">
                  <c:v>0.196379813903505</c:v>
                </c:pt>
                <c:pt idx="832">
                  <c:v>0.372191597673325</c:v>
                </c:pt>
                <c:pt idx="833">
                  <c:v>0.164934792399954</c:v>
                </c:pt>
                <c:pt idx="834">
                  <c:v>0.160513368670529</c:v>
                </c:pt>
                <c:pt idx="835">
                  <c:v>0.196812783986692</c:v>
                </c:pt>
                <c:pt idx="836">
                  <c:v>0.217752160629279</c:v>
                </c:pt>
                <c:pt idx="837">
                  <c:v>0.170112618096274</c:v>
                </c:pt>
                <c:pt idx="838">
                  <c:v>0.242479451032366</c:v>
                </c:pt>
                <c:pt idx="839">
                  <c:v>89.5507401453759</c:v>
                </c:pt>
                <c:pt idx="840">
                  <c:v>0.179762925697922</c:v>
                </c:pt>
                <c:pt idx="841">
                  <c:v>0.233880070782528</c:v>
                </c:pt>
                <c:pt idx="842">
                  <c:v>0.335847192975732</c:v>
                </c:pt>
                <c:pt idx="843">
                  <c:v>0.159429713698753</c:v>
                </c:pt>
                <c:pt idx="844">
                  <c:v>0.163427472780301</c:v>
                </c:pt>
                <c:pt idx="845">
                  <c:v>0.175617163015946</c:v>
                </c:pt>
                <c:pt idx="846">
                  <c:v>0.240564240181207</c:v>
                </c:pt>
                <c:pt idx="847">
                  <c:v>0.427452182896438</c:v>
                </c:pt>
                <c:pt idx="848">
                  <c:v>0.224149792997891</c:v>
                </c:pt>
                <c:pt idx="849">
                  <c:v>0.207851938542832</c:v>
                </c:pt>
                <c:pt idx="850">
                  <c:v>0.164268512364336</c:v>
                </c:pt>
                <c:pt idx="851">
                  <c:v>0.196627723834864</c:v>
                </c:pt>
                <c:pt idx="852">
                  <c:v>0.17763022728346</c:v>
                </c:pt>
                <c:pt idx="853">
                  <c:v>0.623280483498659</c:v>
                </c:pt>
                <c:pt idx="854">
                  <c:v>0.179299788346585</c:v>
                </c:pt>
                <c:pt idx="855">
                  <c:v>0.301208848279487</c:v>
                </c:pt>
                <c:pt idx="856">
                  <c:v>0.180794907849661</c:v>
                </c:pt>
                <c:pt idx="857">
                  <c:v>0.281980519575815</c:v>
                </c:pt>
                <c:pt idx="858">
                  <c:v>0.278972976382025</c:v>
                </c:pt>
                <c:pt idx="859">
                  <c:v>0.201823360089556</c:v>
                </c:pt>
                <c:pt idx="860">
                  <c:v>0.264929708636616</c:v>
                </c:pt>
                <c:pt idx="861">
                  <c:v>0.179902881390129</c:v>
                </c:pt>
                <c:pt idx="862">
                  <c:v>0.164487614412505</c:v>
                </c:pt>
                <c:pt idx="863">
                  <c:v>0.313595189705718</c:v>
                </c:pt>
                <c:pt idx="864">
                  <c:v>0.499806835220642</c:v>
                </c:pt>
                <c:pt idx="865">
                  <c:v>0.177094100412106</c:v>
                </c:pt>
                <c:pt idx="866">
                  <c:v>0.205845198399458</c:v>
                </c:pt>
                <c:pt idx="867">
                  <c:v>0.163619100471894</c:v>
                </c:pt>
                <c:pt idx="868">
                  <c:v>0.633158183473681</c:v>
                </c:pt>
                <c:pt idx="869">
                  <c:v>0.204636274612407</c:v>
                </c:pt>
                <c:pt idx="870">
                  <c:v>0.173510822203804</c:v>
                </c:pt>
                <c:pt idx="871">
                  <c:v>0.569303072413594</c:v>
                </c:pt>
                <c:pt idx="872">
                  <c:v>0.514936534945092</c:v>
                </c:pt>
                <c:pt idx="873">
                  <c:v>0.362011680681023</c:v>
                </c:pt>
                <c:pt idx="874">
                  <c:v>0.189024808415399</c:v>
                </c:pt>
                <c:pt idx="875">
                  <c:v>0.489094947318838</c:v>
                </c:pt>
                <c:pt idx="876">
                  <c:v>0.312904910123084</c:v>
                </c:pt>
                <c:pt idx="877">
                  <c:v>1.7221192359892</c:v>
                </c:pt>
                <c:pt idx="878">
                  <c:v>0.166116370507243</c:v>
                </c:pt>
                <c:pt idx="879">
                  <c:v>10.086862161935</c:v>
                </c:pt>
                <c:pt idx="880">
                  <c:v>0.187244329006487</c:v>
                </c:pt>
                <c:pt idx="881">
                  <c:v>0.771335255601934</c:v>
                </c:pt>
                <c:pt idx="882">
                  <c:v>0.171165033969638</c:v>
                </c:pt>
                <c:pt idx="883">
                  <c:v>0.577680722345571</c:v>
                </c:pt>
                <c:pt idx="884">
                  <c:v>0.313989338041552</c:v>
                </c:pt>
                <c:pt idx="885">
                  <c:v>0.159224605590339</c:v>
                </c:pt>
                <c:pt idx="886">
                  <c:v>13.5292878186708</c:v>
                </c:pt>
                <c:pt idx="887">
                  <c:v>0.222709747828843</c:v>
                </c:pt>
                <c:pt idx="888">
                  <c:v>0.161702036370579</c:v>
                </c:pt>
                <c:pt idx="889">
                  <c:v>0.160637893772523</c:v>
                </c:pt>
                <c:pt idx="890">
                  <c:v>0.574351086953784</c:v>
                </c:pt>
                <c:pt idx="891">
                  <c:v>0.455442382878524</c:v>
                </c:pt>
                <c:pt idx="892">
                  <c:v>0.16393476241302</c:v>
                </c:pt>
                <c:pt idx="893">
                  <c:v>0.491314165421605</c:v>
                </c:pt>
                <c:pt idx="894">
                  <c:v>0.704347636090023</c:v>
                </c:pt>
                <c:pt idx="895">
                  <c:v>0.222853458955406</c:v>
                </c:pt>
                <c:pt idx="896">
                  <c:v>0.160507045749292</c:v>
                </c:pt>
                <c:pt idx="897">
                  <c:v>0.985782323566678</c:v>
                </c:pt>
                <c:pt idx="898">
                  <c:v>0.172231284527357</c:v>
                </c:pt>
                <c:pt idx="899">
                  <c:v>0.159785661531783</c:v>
                </c:pt>
                <c:pt idx="900">
                  <c:v>0.160548549693466</c:v>
                </c:pt>
                <c:pt idx="901">
                  <c:v>0.292248672710973</c:v>
                </c:pt>
                <c:pt idx="902">
                  <c:v>0.516448716317686</c:v>
                </c:pt>
                <c:pt idx="903">
                  <c:v>0.164999331532058</c:v>
                </c:pt>
                <c:pt idx="904">
                  <c:v>0.234943767896433</c:v>
                </c:pt>
                <c:pt idx="905">
                  <c:v>0.19830191568073</c:v>
                </c:pt>
                <c:pt idx="906">
                  <c:v>18.4242254695755</c:v>
                </c:pt>
                <c:pt idx="907">
                  <c:v>15.8871313219895</c:v>
                </c:pt>
                <c:pt idx="908">
                  <c:v>0.175636202813785</c:v>
                </c:pt>
                <c:pt idx="909">
                  <c:v>0.166862732534743</c:v>
                </c:pt>
                <c:pt idx="910">
                  <c:v>0.162258626695751</c:v>
                </c:pt>
                <c:pt idx="911">
                  <c:v>0.183227477804849</c:v>
                </c:pt>
                <c:pt idx="912">
                  <c:v>2.49826951808571</c:v>
                </c:pt>
                <c:pt idx="913">
                  <c:v>0.598479202554068</c:v>
                </c:pt>
                <c:pt idx="914">
                  <c:v>0.435485037973223</c:v>
                </c:pt>
                <c:pt idx="915">
                  <c:v>0.775699185835401</c:v>
                </c:pt>
                <c:pt idx="916">
                  <c:v>1.63505237119814</c:v>
                </c:pt>
                <c:pt idx="917">
                  <c:v>0.191494671810252</c:v>
                </c:pt>
                <c:pt idx="918">
                  <c:v>0.266747068715402</c:v>
                </c:pt>
                <c:pt idx="919">
                  <c:v>0.791657428409395</c:v>
                </c:pt>
                <c:pt idx="920">
                  <c:v>0.16323341071534</c:v>
                </c:pt>
                <c:pt idx="921">
                  <c:v>0.235969641325476</c:v>
                </c:pt>
                <c:pt idx="922">
                  <c:v>0.199526064374573</c:v>
                </c:pt>
                <c:pt idx="923">
                  <c:v>4.03301376851167</c:v>
                </c:pt>
                <c:pt idx="924">
                  <c:v>0.301990706761927</c:v>
                </c:pt>
                <c:pt idx="925">
                  <c:v>0.175109636915445</c:v>
                </c:pt>
                <c:pt idx="926">
                  <c:v>0.668374672667314</c:v>
                </c:pt>
                <c:pt idx="927">
                  <c:v>0.719373556462002</c:v>
                </c:pt>
                <c:pt idx="928">
                  <c:v>0.3975720083021</c:v>
                </c:pt>
                <c:pt idx="929">
                  <c:v>0.159198661114427</c:v>
                </c:pt>
                <c:pt idx="930">
                  <c:v>1.34063191291095</c:v>
                </c:pt>
                <c:pt idx="931">
                  <c:v>0.240498556497899</c:v>
                </c:pt>
                <c:pt idx="932">
                  <c:v>0.344303678696781</c:v>
                </c:pt>
                <c:pt idx="933">
                  <c:v>0.169714212197742</c:v>
                </c:pt>
                <c:pt idx="934">
                  <c:v>0.171894686917682</c:v>
                </c:pt>
                <c:pt idx="935">
                  <c:v>0.431688239648214</c:v>
                </c:pt>
                <c:pt idx="936">
                  <c:v>0.188713838776873</c:v>
                </c:pt>
                <c:pt idx="937">
                  <c:v>0.167294739721407</c:v>
                </c:pt>
                <c:pt idx="938">
                  <c:v>0.65687528046034</c:v>
                </c:pt>
                <c:pt idx="939">
                  <c:v>0.268140357512756</c:v>
                </c:pt>
                <c:pt idx="940">
                  <c:v>0.17534561149381</c:v>
                </c:pt>
                <c:pt idx="941">
                  <c:v>0.188248893731133</c:v>
                </c:pt>
                <c:pt idx="942">
                  <c:v>4.3530394254096</c:v>
                </c:pt>
                <c:pt idx="943">
                  <c:v>0.160198254254674</c:v>
                </c:pt>
                <c:pt idx="944">
                  <c:v>0.572141799925152</c:v>
                </c:pt>
                <c:pt idx="945">
                  <c:v>0.225588422645528</c:v>
                </c:pt>
                <c:pt idx="946">
                  <c:v>0.182691718859892</c:v>
                </c:pt>
                <c:pt idx="947">
                  <c:v>0.379128892640215</c:v>
                </c:pt>
                <c:pt idx="948">
                  <c:v>0.195435004428796</c:v>
                </c:pt>
                <c:pt idx="949">
                  <c:v>0.852082497316235</c:v>
                </c:pt>
                <c:pt idx="950">
                  <c:v>0.160301758201028</c:v>
                </c:pt>
                <c:pt idx="951">
                  <c:v>0.160323919254624</c:v>
                </c:pt>
                <c:pt idx="952">
                  <c:v>0.160190828829225</c:v>
                </c:pt>
                <c:pt idx="953">
                  <c:v>0.161197989211759</c:v>
                </c:pt>
                <c:pt idx="954">
                  <c:v>0.42817045564512</c:v>
                </c:pt>
                <c:pt idx="955">
                  <c:v>0.166342530687306</c:v>
                </c:pt>
                <c:pt idx="956">
                  <c:v>0.162189220192507</c:v>
                </c:pt>
                <c:pt idx="957">
                  <c:v>0.190415595459673</c:v>
                </c:pt>
                <c:pt idx="958">
                  <c:v>0.187486186127859</c:v>
                </c:pt>
                <c:pt idx="959">
                  <c:v>0.192085556628028</c:v>
                </c:pt>
                <c:pt idx="960">
                  <c:v>7.02147403702815</c:v>
                </c:pt>
                <c:pt idx="961">
                  <c:v>0.177961385678932</c:v>
                </c:pt>
                <c:pt idx="962">
                  <c:v>0.163125253941142</c:v>
                </c:pt>
                <c:pt idx="963">
                  <c:v>1.71257053414041</c:v>
                </c:pt>
                <c:pt idx="964">
                  <c:v>0.183906661737165</c:v>
                </c:pt>
                <c:pt idx="965">
                  <c:v>0.163703909095782</c:v>
                </c:pt>
                <c:pt idx="966">
                  <c:v>0.17144222769299</c:v>
                </c:pt>
                <c:pt idx="967">
                  <c:v>0.165451156292715</c:v>
                </c:pt>
                <c:pt idx="968">
                  <c:v>0.161110774283827</c:v>
                </c:pt>
                <c:pt idx="969">
                  <c:v>0.160642211954318</c:v>
                </c:pt>
                <c:pt idx="970">
                  <c:v>1.87233198546087</c:v>
                </c:pt>
                <c:pt idx="971">
                  <c:v>0.183195617311002</c:v>
                </c:pt>
                <c:pt idx="972">
                  <c:v>1.30005112536955</c:v>
                </c:pt>
                <c:pt idx="973">
                  <c:v>0.164484428504656</c:v>
                </c:pt>
                <c:pt idx="974">
                  <c:v>0.160434546189136</c:v>
                </c:pt>
                <c:pt idx="975">
                  <c:v>0.265526534698897</c:v>
                </c:pt>
                <c:pt idx="976">
                  <c:v>0.189202795840015</c:v>
                </c:pt>
                <c:pt idx="977">
                  <c:v>0.373832066195071</c:v>
                </c:pt>
                <c:pt idx="978">
                  <c:v>0.241946104658908</c:v>
                </c:pt>
                <c:pt idx="979">
                  <c:v>0.218802059926305</c:v>
                </c:pt>
                <c:pt idx="980">
                  <c:v>0.240946206495437</c:v>
                </c:pt>
                <c:pt idx="981">
                  <c:v>0.160659033138296</c:v>
                </c:pt>
                <c:pt idx="982">
                  <c:v>1.79200492379148</c:v>
                </c:pt>
                <c:pt idx="983">
                  <c:v>0.183358391737746</c:v>
                </c:pt>
                <c:pt idx="984">
                  <c:v>0.225871934171828</c:v>
                </c:pt>
                <c:pt idx="985">
                  <c:v>0.159206999857122</c:v>
                </c:pt>
                <c:pt idx="986">
                  <c:v>0.159159170544815</c:v>
                </c:pt>
                <c:pt idx="987">
                  <c:v>1.33170535608598</c:v>
                </c:pt>
                <c:pt idx="988">
                  <c:v>0.163757238688187</c:v>
                </c:pt>
                <c:pt idx="989">
                  <c:v>0.199719174077384</c:v>
                </c:pt>
                <c:pt idx="990">
                  <c:v>0.255408064356295</c:v>
                </c:pt>
                <c:pt idx="991">
                  <c:v>0.444686548917336</c:v>
                </c:pt>
                <c:pt idx="992">
                  <c:v>0.490061896047486</c:v>
                </c:pt>
                <c:pt idx="993">
                  <c:v>1.71228911097465</c:v>
                </c:pt>
                <c:pt idx="994">
                  <c:v>0.166830350495832</c:v>
                </c:pt>
                <c:pt idx="995">
                  <c:v>0.432095589240087</c:v>
                </c:pt>
                <c:pt idx="996">
                  <c:v>0.160226013471486</c:v>
                </c:pt>
                <c:pt idx="997">
                  <c:v>0.1631937367195</c:v>
                </c:pt>
                <c:pt idx="998">
                  <c:v>0.16355692948945</c:v>
                </c:pt>
                <c:pt idx="999">
                  <c:v>0.250108018600222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1136851"/>
        <c:axId val="775845285"/>
      </c:lineChart>
      <c:catAx>
        <c:axId val="131136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845285"/>
        <c:crosses val="autoZero"/>
        <c:auto val="1"/>
        <c:lblAlgn val="ctr"/>
        <c:lblOffset val="100"/>
        <c:noMultiLvlLbl val="0"/>
      </c:catAx>
      <c:valAx>
        <c:axId val="7758452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136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Теоретический график Х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[2]Лист1!$M$2:$M$136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0.291794194253902</c:v>
                </c:pt>
                <c:pt idx="12">
                  <c:v>0.207202087183489</c:v>
                </c:pt>
                <c:pt idx="13">
                  <c:v>0.169901248041726</c:v>
                </c:pt>
                <c:pt idx="14">
                  <c:v>0.147771654899995</c:v>
                </c:pt>
                <c:pt idx="15">
                  <c:v>0.132744398812376</c:v>
                </c:pt>
                <c:pt idx="16">
                  <c:v>0.121708826895183</c:v>
                </c:pt>
                <c:pt idx="17">
                  <c:v>0.113177966233498</c:v>
                </c:pt>
                <c:pt idx="18">
                  <c:v>0.106339869368104</c:v>
                </c:pt>
                <c:pt idx="19">
                  <c:v>0.100708791199471</c:v>
                </c:pt>
                <c:pt idx="20">
                  <c:v>0.0959740417756701</c:v>
                </c:pt>
                <c:pt idx="21">
                  <c:v>0.0919264599116496</c:v>
                </c:pt>
                <c:pt idx="22">
                  <c:v>0.0884194128288311</c:v>
                </c:pt>
                <c:pt idx="23">
                  <c:v>0.0853466663730205</c:v>
                </c:pt>
                <c:pt idx="24">
                  <c:v>0.0826291293777256</c:v>
                </c:pt>
                <c:pt idx="25">
                  <c:v>0.0802065522567226</c:v>
                </c:pt>
                <c:pt idx="26">
                  <c:v>0.0780321308183005</c:v>
                </c:pt>
                <c:pt idx="27">
                  <c:v>0.0760688856568036</c:v>
                </c:pt>
                <c:pt idx="28">
                  <c:v>0.0742871656953976</c:v>
                </c:pt>
                <c:pt idx="29">
                  <c:v>0.0726628854825218</c:v>
                </c:pt>
                <c:pt idx="30">
                  <c:v>0.0711762543417178</c:v>
                </c:pt>
                <c:pt idx="31">
                  <c:v>0.0698108430456922</c:v>
                </c:pt>
                <c:pt idx="32">
                  <c:v>0.0685528869826213</c:v>
                </c:pt>
                <c:pt idx="33">
                  <c:v>0.0673907581385562</c:v>
                </c:pt>
                <c:pt idx="34">
                  <c:v>0.0663145596216232</c:v>
                </c:pt>
                <c:pt idx="35">
                  <c:v>0.0653158104958518</c:v>
                </c:pt>
                <c:pt idx="36">
                  <c:v>0.0643871980934725</c:v>
                </c:pt>
                <c:pt idx="37">
                  <c:v>0.063522381384609</c:v>
                </c:pt>
                <c:pt idx="38">
                  <c:v>0.0627158334275574</c:v>
                </c:pt>
                <c:pt idx="39">
                  <c:v>0.0619627140515875</c:v>
                </c:pt>
                <c:pt idx="40">
                  <c:v>0.061258766157977</c:v>
                </c:pt>
                <c:pt idx="41">
                  <c:v>0.0606002306405769</c:v>
                </c:pt>
                <c:pt idx="42">
                  <c:v>0.0599837761097936</c:v>
                </c:pt>
                <c:pt idx="43">
                  <c:v>0.0594064404791717</c:v>
                </c:pt>
                <c:pt idx="44">
                  <c:v>0.0588655821283871</c:v>
                </c:pt>
                <c:pt idx="45">
                  <c:v>0.0583588388507805</c:v>
                </c:pt>
                <c:pt idx="46">
                  <c:v>0.0578840931702381</c:v>
                </c:pt>
                <c:pt idx="47">
                  <c:v>0.0574394429016999</c:v>
                </c:pt>
                <c:pt idx="48">
                  <c:v>0.0570231760538094</c:v>
                </c:pt>
                <c:pt idx="49">
                  <c:v>0.0566337493472421</c:v>
                </c:pt>
                <c:pt idx="50">
                  <c:v>0.0562697697598192</c:v>
                </c:pt>
                <c:pt idx="51">
                  <c:v>0.0559299786183914</c:v>
                </c:pt>
                <c:pt idx="52">
                  <c:v>0.0556132378441913</c:v>
                </c:pt>
                <c:pt idx="53">
                  <c:v>0.055318518027842</c:v>
                </c:pt>
                <c:pt idx="54">
                  <c:v>0.0550448880662231</c:v>
                </c:pt>
                <c:pt idx="55">
                  <c:v>0.0547915061388</c:v>
                </c:pt>
                <c:pt idx="56">
                  <c:v>0.0545576118380322</c:v>
                </c:pt>
                <c:pt idx="57">
                  <c:v>0.0543425192988008</c:v>
                </c:pt>
                <c:pt idx="58">
                  <c:v>0.0541456111967831</c:v>
                </c:pt>
                <c:pt idx="59">
                  <c:v>0.0539663335063852</c:v>
                </c:pt>
                <c:pt idx="60">
                  <c:v>0.0538041909260761</c:v>
                </c:pt>
                <c:pt idx="61">
                  <c:v>0.0536587428933859</c:v>
                </c:pt>
                <c:pt idx="62">
                  <c:v>0.0535296001239747</c:v>
                </c:pt>
                <c:pt idx="63">
                  <c:v>0.053416421619476</c:v>
                </c:pt>
                <c:pt idx="64">
                  <c:v>0.0533189120975943</c:v>
                </c:pt>
                <c:pt idx="65">
                  <c:v>0.0532368198054923</c:v>
                </c:pt>
                <c:pt idx="66">
                  <c:v>0.0531699346840515</c:v>
                </c:pt>
                <c:pt idx="67">
                  <c:v>0.0531180868563286</c:v>
                </c:pt>
                <c:pt idx="68">
                  <c:v>0.0530811454186198</c:v>
                </c:pt>
                <c:pt idx="69">
                  <c:v>0.0530590175171155</c:v>
                </c:pt>
                <c:pt idx="70">
                  <c:v>0.0530516476972984</c:v>
                </c:pt>
                <c:pt idx="71">
                  <c:v>0.0530590175171155</c:v>
                </c:pt>
                <c:pt idx="72">
                  <c:v>0.0530811454186198</c:v>
                </c:pt>
                <c:pt idx="73">
                  <c:v>0.0531180868563285</c:v>
                </c:pt>
                <c:pt idx="74">
                  <c:v>0.0531699346840514</c:v>
                </c:pt>
                <c:pt idx="75">
                  <c:v>0.0532368198054923</c:v>
                </c:pt>
                <c:pt idx="76">
                  <c:v>0.0533189120975942</c:v>
                </c:pt>
                <c:pt idx="77">
                  <c:v>0.0534164216194759</c:v>
                </c:pt>
                <c:pt idx="78">
                  <c:v>0.0535296001239746</c:v>
                </c:pt>
                <c:pt idx="79">
                  <c:v>0.0536587428933858</c:v>
                </c:pt>
                <c:pt idx="80">
                  <c:v>0.0538041909260761</c:v>
                </c:pt>
                <c:pt idx="81">
                  <c:v>0.0539663335063851</c:v>
                </c:pt>
                <c:pt idx="82">
                  <c:v>0.054145611196783</c:v>
                </c:pt>
                <c:pt idx="83">
                  <c:v>0.0543425192988007</c:v>
                </c:pt>
                <c:pt idx="84">
                  <c:v>0.054557611838032</c:v>
                </c:pt>
                <c:pt idx="85">
                  <c:v>0.0547915061387999</c:v>
                </c:pt>
                <c:pt idx="86">
                  <c:v>0.0550448880662229</c:v>
                </c:pt>
                <c:pt idx="87">
                  <c:v>0.0553185180278418</c:v>
                </c:pt>
                <c:pt idx="88">
                  <c:v>0.0556132378441912</c:v>
                </c:pt>
                <c:pt idx="89">
                  <c:v>0.0559299786183913</c:v>
                </c:pt>
                <c:pt idx="90">
                  <c:v>0.056269769759819</c:v>
                </c:pt>
                <c:pt idx="91">
                  <c:v>0.0566337493472419</c:v>
                </c:pt>
                <c:pt idx="92">
                  <c:v>0.0570231760538092</c:v>
                </c:pt>
                <c:pt idx="93">
                  <c:v>0.0574394429016996</c:v>
                </c:pt>
                <c:pt idx="94">
                  <c:v>0.0578840931702379</c:v>
                </c:pt>
                <c:pt idx="95">
                  <c:v>0.0583588388507802</c:v>
                </c:pt>
                <c:pt idx="96">
                  <c:v>0.0588655821283869</c:v>
                </c:pt>
                <c:pt idx="97">
                  <c:v>0.0594064404791714</c:v>
                </c:pt>
                <c:pt idx="98">
                  <c:v>0.0599837761097933</c:v>
                </c:pt>
                <c:pt idx="99">
                  <c:v>0.0606002306405766</c:v>
                </c:pt>
                <c:pt idx="100">
                  <c:v>0.0612587661579766</c:v>
                </c:pt>
                <c:pt idx="101">
                  <c:v>0.0619627140515875</c:v>
                </c:pt>
                <c:pt idx="102">
                  <c:v>0.0627158334275573</c:v>
                </c:pt>
                <c:pt idx="103">
                  <c:v>0.063522381384609</c:v>
                </c:pt>
                <c:pt idx="104">
                  <c:v>0.0643871980934724</c:v>
                </c:pt>
                <c:pt idx="105">
                  <c:v>0.0653158104958517</c:v>
                </c:pt>
                <c:pt idx="106">
                  <c:v>0.0663145596216231</c:v>
                </c:pt>
                <c:pt idx="107">
                  <c:v>0.0673907581385561</c:v>
                </c:pt>
                <c:pt idx="108">
                  <c:v>0.0685528869826212</c:v>
                </c:pt>
                <c:pt idx="109">
                  <c:v>0.0698108430456921</c:v>
                </c:pt>
                <c:pt idx="110">
                  <c:v>0.0711762543417177</c:v>
                </c:pt>
                <c:pt idx="111">
                  <c:v>0.0726628854825216</c:v>
                </c:pt>
                <c:pt idx="112">
                  <c:v>0.0742871656953974</c:v>
                </c:pt>
                <c:pt idx="113">
                  <c:v>0.0760688856568034</c:v>
                </c:pt>
                <c:pt idx="114">
                  <c:v>0.0780321308183003</c:v>
                </c:pt>
                <c:pt idx="115">
                  <c:v>0.0802065522567224</c:v>
                </c:pt>
                <c:pt idx="116">
                  <c:v>0.0826291293777253</c:v>
                </c:pt>
                <c:pt idx="117">
                  <c:v>0.0853466663730202</c:v>
                </c:pt>
                <c:pt idx="118">
                  <c:v>0.0884194128288307</c:v>
                </c:pt>
                <c:pt idx="119">
                  <c:v>0.0919264599116493</c:v>
                </c:pt>
                <c:pt idx="120">
                  <c:v>0.0959740417756696</c:v>
                </c:pt>
                <c:pt idx="121">
                  <c:v>0.100708791199471</c:v>
                </c:pt>
                <c:pt idx="122">
                  <c:v>0.106339869368103</c:v>
                </c:pt>
                <c:pt idx="123">
                  <c:v>0.113177966233497</c:v>
                </c:pt>
                <c:pt idx="124">
                  <c:v>0.121708826895182</c:v>
                </c:pt>
                <c:pt idx="125">
                  <c:v>0.132744398812375</c:v>
                </c:pt>
                <c:pt idx="126">
                  <c:v>0.147771654899995</c:v>
                </c:pt>
                <c:pt idx="127">
                  <c:v>0.169901248041726</c:v>
                </c:pt>
                <c:pt idx="128">
                  <c:v>0.207202087183489</c:v>
                </c:pt>
                <c:pt idx="129">
                  <c:v>0.291794194253902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766512"/>
        <c:axId val="152755696"/>
      </c:lineChart>
      <c:catAx>
        <c:axId val="15276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755696"/>
        <c:crosses val="autoZero"/>
        <c:auto val="1"/>
        <c:lblAlgn val="ctr"/>
        <c:lblOffset val="100"/>
        <c:noMultiLvlLbl val="0"/>
      </c:catAx>
      <c:valAx>
        <c:axId val="15275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7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Лист1!$N$80:$N$110</c:f>
              <c:numCache>
                <c:formatCode>General</c:formatCode>
                <c:ptCount val="31"/>
                <c:pt idx="0">
                  <c:v>0.00675159764855794</c:v>
                </c:pt>
                <c:pt idx="1">
                  <c:v>0.209102444227469</c:v>
                </c:pt>
                <c:pt idx="2">
                  <c:v>0.41145329080638</c:v>
                </c:pt>
                <c:pt idx="3">
                  <c:v>0.613804137385292</c:v>
                </c:pt>
                <c:pt idx="4">
                  <c:v>0.816154983964203</c:v>
                </c:pt>
                <c:pt idx="5">
                  <c:v>1.01850583054311</c:v>
                </c:pt>
                <c:pt idx="6">
                  <c:v>1.22085667712203</c:v>
                </c:pt>
                <c:pt idx="7">
                  <c:v>1.42320752370094</c:v>
                </c:pt>
                <c:pt idx="8">
                  <c:v>1.62555837027985</c:v>
                </c:pt>
                <c:pt idx="9">
                  <c:v>1.82790921685876</c:v>
                </c:pt>
                <c:pt idx="10">
                  <c:v>2.03026006343767</c:v>
                </c:pt>
                <c:pt idx="11">
                  <c:v>2.23261091001658</c:v>
                </c:pt>
                <c:pt idx="12">
                  <c:v>2.43496175659549</c:v>
                </c:pt>
                <c:pt idx="13">
                  <c:v>2.6373126031744</c:v>
                </c:pt>
                <c:pt idx="14">
                  <c:v>2.83966344975332</c:v>
                </c:pt>
                <c:pt idx="15">
                  <c:v>3.04201429633223</c:v>
                </c:pt>
                <c:pt idx="16">
                  <c:v>3.24436514291114</c:v>
                </c:pt>
                <c:pt idx="17">
                  <c:v>3.44671598949005</c:v>
                </c:pt>
                <c:pt idx="18">
                  <c:v>3.64906683606896</c:v>
                </c:pt>
                <c:pt idx="19">
                  <c:v>3.85141768264787</c:v>
                </c:pt>
                <c:pt idx="20">
                  <c:v>4.05376852922678</c:v>
                </c:pt>
                <c:pt idx="21">
                  <c:v>4.25611937580569</c:v>
                </c:pt>
                <c:pt idx="22">
                  <c:v>4.45847022238461</c:v>
                </c:pt>
                <c:pt idx="23">
                  <c:v>4.66082106896352</c:v>
                </c:pt>
                <c:pt idx="24">
                  <c:v>4.86317191554243</c:v>
                </c:pt>
                <c:pt idx="25">
                  <c:v>5.06552276212134</c:v>
                </c:pt>
                <c:pt idx="26">
                  <c:v>5.26787360870025</c:v>
                </c:pt>
                <c:pt idx="27">
                  <c:v>5.47022445527916</c:v>
                </c:pt>
                <c:pt idx="28">
                  <c:v>5.67257530185807</c:v>
                </c:pt>
                <c:pt idx="29">
                  <c:v>5.87492614843698</c:v>
                </c:pt>
                <c:pt idx="30">
                  <c:v>6.0772769950159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Лист1!$O$80:$O$110</c:f>
              <c:numCache>
                <c:formatCode>General</c:formatCode>
                <c:ptCount val="31"/>
                <c:pt idx="0">
                  <c:v>1</c:v>
                </c:pt>
                <c:pt idx="1">
                  <c:v>23</c:v>
                </c:pt>
                <c:pt idx="2">
                  <c:v>36</c:v>
                </c:pt>
                <c:pt idx="3">
                  <c:v>24</c:v>
                </c:pt>
                <c:pt idx="4">
                  <c:v>32</c:v>
                </c:pt>
                <c:pt idx="5">
                  <c:v>28</c:v>
                </c:pt>
                <c:pt idx="6">
                  <c:v>34</c:v>
                </c:pt>
                <c:pt idx="7">
                  <c:v>34</c:v>
                </c:pt>
                <c:pt idx="8">
                  <c:v>29</c:v>
                </c:pt>
                <c:pt idx="9">
                  <c:v>34</c:v>
                </c:pt>
                <c:pt idx="10">
                  <c:v>46</c:v>
                </c:pt>
                <c:pt idx="11">
                  <c:v>30</c:v>
                </c:pt>
                <c:pt idx="12">
                  <c:v>28</c:v>
                </c:pt>
                <c:pt idx="13">
                  <c:v>26</c:v>
                </c:pt>
                <c:pt idx="14">
                  <c:v>33</c:v>
                </c:pt>
                <c:pt idx="15">
                  <c:v>32</c:v>
                </c:pt>
                <c:pt idx="16">
                  <c:v>37</c:v>
                </c:pt>
                <c:pt idx="17">
                  <c:v>34</c:v>
                </c:pt>
                <c:pt idx="18">
                  <c:v>32</c:v>
                </c:pt>
                <c:pt idx="19">
                  <c:v>20</c:v>
                </c:pt>
                <c:pt idx="20">
                  <c:v>32</c:v>
                </c:pt>
                <c:pt idx="21">
                  <c:v>24</c:v>
                </c:pt>
                <c:pt idx="22">
                  <c:v>30</c:v>
                </c:pt>
                <c:pt idx="23">
                  <c:v>40</c:v>
                </c:pt>
                <c:pt idx="24">
                  <c:v>40</c:v>
                </c:pt>
                <c:pt idx="25">
                  <c:v>35</c:v>
                </c:pt>
                <c:pt idx="26">
                  <c:v>43</c:v>
                </c:pt>
                <c:pt idx="27">
                  <c:v>38</c:v>
                </c:pt>
                <c:pt idx="28">
                  <c:v>22</c:v>
                </c:pt>
                <c:pt idx="29">
                  <c:v>26</c:v>
                </c:pt>
                <c:pt idx="30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2190755"/>
        <c:axId val="107191637"/>
      </c:lineChart>
      <c:catAx>
        <c:axId val="8021907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191637"/>
        <c:crosses val="autoZero"/>
        <c:auto val="1"/>
        <c:lblAlgn val="ctr"/>
        <c:lblOffset val="100"/>
        <c:noMultiLvlLbl val="0"/>
      </c:catAx>
      <c:valAx>
        <c:axId val="107191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1907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17780</xdr:colOff>
      <xdr:row>1</xdr:row>
      <xdr:rowOff>7620</xdr:rowOff>
    </xdr:from>
    <xdr:to>
      <xdr:col>20</xdr:col>
      <xdr:colOff>322580</xdr:colOff>
      <xdr:row>15</xdr:row>
      <xdr:rowOff>31115</xdr:rowOff>
    </xdr:to>
    <xdr:graphicFrame>
      <xdr:nvGraphicFramePr>
        <xdr:cNvPr id="2" name="Диаграмма 1"/>
        <xdr:cNvGraphicFramePr/>
      </xdr:nvGraphicFramePr>
      <xdr:xfrm>
        <a:off x="9398000" y="190500"/>
        <a:ext cx="4572000" cy="2583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29845</xdr:rowOff>
    </xdr:from>
    <xdr:to>
      <xdr:col>20</xdr:col>
      <xdr:colOff>304800</xdr:colOff>
      <xdr:row>24</xdr:row>
      <xdr:rowOff>68580</xdr:rowOff>
    </xdr:to>
    <xdr:graphicFrame>
      <xdr:nvGraphicFramePr>
        <xdr:cNvPr id="4" name="Диаграмма 3"/>
        <xdr:cNvGraphicFramePr/>
      </xdr:nvGraphicFramePr>
      <xdr:xfrm>
        <a:off x="9380220" y="2955925"/>
        <a:ext cx="4572000" cy="150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41</xdr:row>
      <xdr:rowOff>169545</xdr:rowOff>
    </xdr:from>
    <xdr:to>
      <xdr:col>22</xdr:col>
      <xdr:colOff>53340</xdr:colOff>
      <xdr:row>51</xdr:row>
      <xdr:rowOff>179070</xdr:rowOff>
    </xdr:to>
    <xdr:graphicFrame>
      <xdr:nvGraphicFramePr>
        <xdr:cNvPr id="6" name="Диаграмма 5"/>
        <xdr:cNvGraphicFramePr/>
      </xdr:nvGraphicFramePr>
      <xdr:xfrm>
        <a:off x="11216640" y="7667625"/>
        <a:ext cx="3703320" cy="1847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17780</xdr:colOff>
      <xdr:row>25</xdr:row>
      <xdr:rowOff>15240</xdr:rowOff>
    </xdr:from>
    <xdr:to>
      <xdr:col>20</xdr:col>
      <xdr:colOff>322580</xdr:colOff>
      <xdr:row>40</xdr:row>
      <xdr:rowOff>15240</xdr:rowOff>
    </xdr:to>
    <xdr:graphicFrame>
      <xdr:nvGraphicFramePr>
        <xdr:cNvPr id="7" name="Диаграмма 6"/>
        <xdr:cNvGraphicFramePr/>
      </xdr:nvGraphicFramePr>
      <xdr:xfrm>
        <a:off x="9398000" y="45872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</xdr:colOff>
      <xdr:row>54</xdr:row>
      <xdr:rowOff>15240</xdr:rowOff>
    </xdr:from>
    <xdr:to>
      <xdr:col>21</xdr:col>
      <xdr:colOff>289560</xdr:colOff>
      <xdr:row>65</xdr:row>
      <xdr:rowOff>120015</xdr:rowOff>
    </xdr:to>
    <xdr:graphicFrame>
      <xdr:nvGraphicFramePr>
        <xdr:cNvPr id="5" name="Диаграмма 4"/>
        <xdr:cNvGraphicFramePr/>
      </xdr:nvGraphicFramePr>
      <xdr:xfrm>
        <a:off x="11231880" y="9900285"/>
        <a:ext cx="3314700" cy="211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20320</xdr:colOff>
      <xdr:row>67</xdr:row>
      <xdr:rowOff>38100</xdr:rowOff>
    </xdr:from>
    <xdr:to>
      <xdr:col>23</xdr:col>
      <xdr:colOff>325120</xdr:colOff>
      <xdr:row>82</xdr:row>
      <xdr:rowOff>22860</xdr:rowOff>
    </xdr:to>
    <xdr:graphicFrame>
      <xdr:nvGraphicFramePr>
        <xdr:cNvPr id="3" name="Диаграмма 2"/>
        <xdr:cNvGraphicFramePr/>
      </xdr:nvGraphicFramePr>
      <xdr:xfrm>
        <a:off x="11229340" y="12300585"/>
        <a:ext cx="4572000" cy="2747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orver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ilyumsonPr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>
        <row r="63">
          <cell r="O63">
            <v>0.00675159764855794</v>
          </cell>
          <cell r="P63">
            <v>1</v>
          </cell>
        </row>
        <row r="64">
          <cell r="O64">
            <v>0.209102444227469</v>
          </cell>
          <cell r="P64">
            <v>23</v>
          </cell>
        </row>
        <row r="65">
          <cell r="O65">
            <v>0.41145329080638</v>
          </cell>
          <cell r="P65">
            <v>36</v>
          </cell>
        </row>
        <row r="66">
          <cell r="O66">
            <v>0.613804137385292</v>
          </cell>
          <cell r="P66">
            <v>24</v>
          </cell>
        </row>
        <row r="67">
          <cell r="O67">
            <v>0.816154983964203</v>
          </cell>
          <cell r="P67">
            <v>32</v>
          </cell>
        </row>
        <row r="68">
          <cell r="O68">
            <v>1.01850583054311</v>
          </cell>
          <cell r="P68">
            <v>28</v>
          </cell>
        </row>
        <row r="69">
          <cell r="O69">
            <v>1.22085667712203</v>
          </cell>
          <cell r="P69">
            <v>34</v>
          </cell>
        </row>
        <row r="70">
          <cell r="O70">
            <v>1.42320752370094</v>
          </cell>
          <cell r="P70">
            <v>34</v>
          </cell>
        </row>
        <row r="71">
          <cell r="O71">
            <v>1.62555837027985</v>
          </cell>
          <cell r="P71">
            <v>29</v>
          </cell>
        </row>
        <row r="72">
          <cell r="O72">
            <v>1.82790921685876</v>
          </cell>
          <cell r="P72">
            <v>34</v>
          </cell>
        </row>
        <row r="73">
          <cell r="O73">
            <v>2.03026006343767</v>
          </cell>
          <cell r="P73">
            <v>46</v>
          </cell>
        </row>
        <row r="74">
          <cell r="O74">
            <v>2.23261091001658</v>
          </cell>
          <cell r="P74">
            <v>30</v>
          </cell>
        </row>
        <row r="75">
          <cell r="O75">
            <v>2.43496175659549</v>
          </cell>
          <cell r="P75">
            <v>28</v>
          </cell>
        </row>
        <row r="76">
          <cell r="O76">
            <v>2.6373126031744</v>
          </cell>
          <cell r="P76">
            <v>26</v>
          </cell>
        </row>
        <row r="77">
          <cell r="O77">
            <v>2.83966344975332</v>
          </cell>
          <cell r="P77">
            <v>33</v>
          </cell>
        </row>
        <row r="78">
          <cell r="O78">
            <v>3.04201429633223</v>
          </cell>
          <cell r="P78">
            <v>32</v>
          </cell>
        </row>
        <row r="79">
          <cell r="O79">
            <v>3.24436514291114</v>
          </cell>
          <cell r="P79">
            <v>37</v>
          </cell>
        </row>
        <row r="80">
          <cell r="O80">
            <v>3.44671598949005</v>
          </cell>
          <cell r="P80">
            <v>34</v>
          </cell>
        </row>
        <row r="81">
          <cell r="O81">
            <v>3.64906683606896</v>
          </cell>
          <cell r="P81">
            <v>32</v>
          </cell>
        </row>
        <row r="82">
          <cell r="O82">
            <v>3.85141768264787</v>
          </cell>
          <cell r="P82">
            <v>20</v>
          </cell>
        </row>
        <row r="83">
          <cell r="O83">
            <v>4.05376852922678</v>
          </cell>
          <cell r="P83">
            <v>32</v>
          </cell>
        </row>
        <row r="84">
          <cell r="O84">
            <v>4.25611937580569</v>
          </cell>
          <cell r="P84">
            <v>24</v>
          </cell>
        </row>
        <row r="85">
          <cell r="O85">
            <v>4.45847022238461</v>
          </cell>
          <cell r="P85">
            <v>30</v>
          </cell>
        </row>
        <row r="86">
          <cell r="O86">
            <v>4.66082106896352</v>
          </cell>
          <cell r="P86">
            <v>40</v>
          </cell>
        </row>
        <row r="87">
          <cell r="O87">
            <v>4.86317191554243</v>
          </cell>
          <cell r="P87">
            <v>40</v>
          </cell>
        </row>
        <row r="88">
          <cell r="O88">
            <v>5.06552276212134</v>
          </cell>
          <cell r="P88">
            <v>35</v>
          </cell>
        </row>
        <row r="89">
          <cell r="O89">
            <v>5.26787360870025</v>
          </cell>
          <cell r="P89">
            <v>43</v>
          </cell>
        </row>
        <row r="90">
          <cell r="O90">
            <v>5.47022445527916</v>
          </cell>
          <cell r="P90">
            <v>38</v>
          </cell>
        </row>
        <row r="91">
          <cell r="O91">
            <v>5.67257530185807</v>
          </cell>
          <cell r="P91">
            <v>22</v>
          </cell>
        </row>
        <row r="92">
          <cell r="O92">
            <v>5.87492614843698</v>
          </cell>
          <cell r="P92">
            <v>26</v>
          </cell>
        </row>
        <row r="93">
          <cell r="O93">
            <v>6.0772769950159</v>
          </cell>
          <cell r="P93">
            <v>47</v>
          </cell>
        </row>
        <row r="94">
          <cell r="O94" t="str">
            <v>Еще</v>
          </cell>
          <cell r="P94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2">
          <cell r="M2">
            <v>0</v>
          </cell>
        </row>
        <row r="3">
          <cell r="M3">
            <v>0</v>
          </cell>
        </row>
        <row r="4">
          <cell r="M4">
            <v>0</v>
          </cell>
        </row>
        <row r="5">
          <cell r="M5">
            <v>0</v>
          </cell>
        </row>
        <row r="6">
          <cell r="M6">
            <v>0</v>
          </cell>
        </row>
        <row r="7">
          <cell r="M7">
            <v>0</v>
          </cell>
        </row>
        <row r="8">
          <cell r="M8">
            <v>0</v>
          </cell>
        </row>
        <row r="9">
          <cell r="M9">
            <v>0</v>
          </cell>
        </row>
        <row r="10">
          <cell r="M10">
            <v>0</v>
          </cell>
        </row>
        <row r="11">
          <cell r="M11">
            <v>0</v>
          </cell>
        </row>
        <row r="12">
          <cell r="M12">
            <v>0</v>
          </cell>
        </row>
        <row r="13">
          <cell r="M13">
            <v>0.291794194253902</v>
          </cell>
        </row>
        <row r="14">
          <cell r="M14">
            <v>0.207202087183489</v>
          </cell>
        </row>
        <row r="15">
          <cell r="M15">
            <v>0.169901248041726</v>
          </cell>
        </row>
        <row r="16">
          <cell r="M16">
            <v>0.147771654899995</v>
          </cell>
        </row>
        <row r="17">
          <cell r="M17">
            <v>0.132744398812376</v>
          </cell>
        </row>
        <row r="18">
          <cell r="M18">
            <v>0.121708826895183</v>
          </cell>
        </row>
        <row r="19">
          <cell r="M19">
            <v>0.113177966233498</v>
          </cell>
        </row>
        <row r="20">
          <cell r="M20">
            <v>0.106339869368104</v>
          </cell>
        </row>
        <row r="21">
          <cell r="M21">
            <v>0.100708791199471</v>
          </cell>
        </row>
        <row r="22">
          <cell r="M22">
            <v>0.0959740417756701</v>
          </cell>
        </row>
        <row r="23">
          <cell r="M23">
            <v>0.0919264599116496</v>
          </cell>
        </row>
        <row r="24">
          <cell r="M24">
            <v>0.0884194128288311</v>
          </cell>
        </row>
        <row r="25">
          <cell r="M25">
            <v>0.0853466663730205</v>
          </cell>
        </row>
        <row r="26">
          <cell r="M26">
            <v>0.0826291293777256</v>
          </cell>
        </row>
        <row r="27">
          <cell r="M27">
            <v>0.0802065522567226</v>
          </cell>
        </row>
        <row r="28">
          <cell r="M28">
            <v>0.0780321308183005</v>
          </cell>
        </row>
        <row r="29">
          <cell r="M29">
            <v>0.0760688856568036</v>
          </cell>
        </row>
        <row r="30">
          <cell r="M30">
            <v>0.0742871656953976</v>
          </cell>
        </row>
        <row r="31">
          <cell r="M31">
            <v>0.0726628854825218</v>
          </cell>
        </row>
        <row r="32">
          <cell r="M32">
            <v>0.0711762543417178</v>
          </cell>
        </row>
        <row r="33">
          <cell r="M33">
            <v>0.0698108430456922</v>
          </cell>
        </row>
        <row r="34">
          <cell r="M34">
            <v>0.0685528869826213</v>
          </cell>
        </row>
        <row r="35">
          <cell r="M35">
            <v>0.0673907581385562</v>
          </cell>
        </row>
        <row r="36">
          <cell r="M36">
            <v>0.0663145596216232</v>
          </cell>
        </row>
        <row r="37">
          <cell r="M37">
            <v>0.0653158104958518</v>
          </cell>
        </row>
        <row r="38">
          <cell r="M38">
            <v>0.0643871980934725</v>
          </cell>
        </row>
        <row r="39">
          <cell r="M39">
            <v>0.063522381384609</v>
          </cell>
        </row>
        <row r="40">
          <cell r="M40">
            <v>0.0627158334275574</v>
          </cell>
        </row>
        <row r="41">
          <cell r="M41">
            <v>0.0619627140515875</v>
          </cell>
        </row>
        <row r="42">
          <cell r="M42">
            <v>0.061258766157977</v>
          </cell>
        </row>
        <row r="43">
          <cell r="M43">
            <v>0.0606002306405769</v>
          </cell>
        </row>
        <row r="44">
          <cell r="M44">
            <v>0.0599837761097936</v>
          </cell>
        </row>
        <row r="45">
          <cell r="M45">
            <v>0.0594064404791717</v>
          </cell>
        </row>
        <row r="46">
          <cell r="M46">
            <v>0.0588655821283871</v>
          </cell>
        </row>
        <row r="47">
          <cell r="M47">
            <v>0.0583588388507805</v>
          </cell>
        </row>
        <row r="48">
          <cell r="M48">
            <v>0.0578840931702381</v>
          </cell>
        </row>
        <row r="49">
          <cell r="M49">
            <v>0.0574394429016999</v>
          </cell>
        </row>
        <row r="50">
          <cell r="M50">
            <v>0.0570231760538094</v>
          </cell>
        </row>
        <row r="51">
          <cell r="M51">
            <v>0.0566337493472421</v>
          </cell>
        </row>
        <row r="52">
          <cell r="M52">
            <v>0.0562697697598192</v>
          </cell>
        </row>
        <row r="53">
          <cell r="M53">
            <v>0.0559299786183914</v>
          </cell>
        </row>
        <row r="54">
          <cell r="M54">
            <v>0.0556132378441913</v>
          </cell>
        </row>
        <row r="55">
          <cell r="M55">
            <v>0.055318518027842</v>
          </cell>
        </row>
        <row r="56">
          <cell r="M56">
            <v>0.0550448880662231</v>
          </cell>
        </row>
        <row r="57">
          <cell r="M57">
            <v>0.0547915061388</v>
          </cell>
        </row>
        <row r="58">
          <cell r="M58">
            <v>0.0545576118380322</v>
          </cell>
        </row>
        <row r="59">
          <cell r="M59">
            <v>0.0543425192988008</v>
          </cell>
        </row>
        <row r="60">
          <cell r="M60">
            <v>0.0541456111967831</v>
          </cell>
        </row>
        <row r="61">
          <cell r="M61">
            <v>0.0539663335063852</v>
          </cell>
        </row>
        <row r="62">
          <cell r="M62">
            <v>0.0538041909260761</v>
          </cell>
        </row>
        <row r="63">
          <cell r="M63">
            <v>0.0536587428933859</v>
          </cell>
        </row>
        <row r="64">
          <cell r="M64">
            <v>0.0535296001239747</v>
          </cell>
        </row>
        <row r="65">
          <cell r="M65">
            <v>0.053416421619476</v>
          </cell>
        </row>
        <row r="66">
          <cell r="M66">
            <v>0.0533189120975943</v>
          </cell>
        </row>
        <row r="67">
          <cell r="M67">
            <v>0.0532368198054923</v>
          </cell>
        </row>
        <row r="68">
          <cell r="M68">
            <v>0.0531699346840515</v>
          </cell>
        </row>
        <row r="69">
          <cell r="M69">
            <v>0.0531180868563286</v>
          </cell>
        </row>
        <row r="70">
          <cell r="M70">
            <v>0.0530811454186198</v>
          </cell>
        </row>
        <row r="71">
          <cell r="M71">
            <v>0.0530590175171155</v>
          </cell>
        </row>
        <row r="72">
          <cell r="M72">
            <v>0.0530516476972984</v>
          </cell>
        </row>
        <row r="73">
          <cell r="M73">
            <v>0.0530590175171155</v>
          </cell>
        </row>
        <row r="74">
          <cell r="M74">
            <v>0.0530811454186198</v>
          </cell>
        </row>
        <row r="75">
          <cell r="M75">
            <v>0.0531180868563285</v>
          </cell>
        </row>
        <row r="76">
          <cell r="M76">
            <v>0.0531699346840514</v>
          </cell>
        </row>
        <row r="77">
          <cell r="M77">
            <v>0.0532368198054923</v>
          </cell>
        </row>
        <row r="78">
          <cell r="M78">
            <v>0.0533189120975942</v>
          </cell>
        </row>
        <row r="79">
          <cell r="M79">
            <v>0.0534164216194759</v>
          </cell>
        </row>
        <row r="80">
          <cell r="M80">
            <v>0.0535296001239746</v>
          </cell>
        </row>
        <row r="81">
          <cell r="M81">
            <v>0.0536587428933858</v>
          </cell>
        </row>
        <row r="82">
          <cell r="M82">
            <v>0.0538041909260761</v>
          </cell>
        </row>
        <row r="83">
          <cell r="M83">
            <v>0.0539663335063851</v>
          </cell>
        </row>
        <row r="84">
          <cell r="M84">
            <v>0.054145611196783</v>
          </cell>
        </row>
        <row r="85">
          <cell r="M85">
            <v>0.0543425192988007</v>
          </cell>
        </row>
        <row r="86">
          <cell r="M86">
            <v>0.054557611838032</v>
          </cell>
        </row>
        <row r="87">
          <cell r="M87">
            <v>0.0547915061387999</v>
          </cell>
        </row>
        <row r="88">
          <cell r="M88">
            <v>0.0550448880662229</v>
          </cell>
        </row>
        <row r="89">
          <cell r="M89">
            <v>0.0553185180278418</v>
          </cell>
        </row>
        <row r="90">
          <cell r="M90">
            <v>0.0556132378441912</v>
          </cell>
        </row>
        <row r="91">
          <cell r="M91">
            <v>0.0559299786183913</v>
          </cell>
        </row>
        <row r="92">
          <cell r="M92">
            <v>0.056269769759819</v>
          </cell>
        </row>
        <row r="93">
          <cell r="M93">
            <v>0.0566337493472419</v>
          </cell>
        </row>
        <row r="94">
          <cell r="M94">
            <v>0.0570231760538092</v>
          </cell>
        </row>
        <row r="95">
          <cell r="M95">
            <v>0.0574394429016996</v>
          </cell>
        </row>
        <row r="96">
          <cell r="M96">
            <v>0.0578840931702379</v>
          </cell>
        </row>
        <row r="97">
          <cell r="M97">
            <v>0.0583588388507802</v>
          </cell>
        </row>
        <row r="98">
          <cell r="M98">
            <v>0.0588655821283869</v>
          </cell>
        </row>
        <row r="99">
          <cell r="M99">
            <v>0.0594064404791714</v>
          </cell>
        </row>
        <row r="100">
          <cell r="M100">
            <v>0.0599837761097933</v>
          </cell>
        </row>
        <row r="101">
          <cell r="M101">
            <v>0.0606002306405766</v>
          </cell>
        </row>
        <row r="102">
          <cell r="M102">
            <v>0.0612587661579766</v>
          </cell>
        </row>
        <row r="103">
          <cell r="M103">
            <v>0.0619627140515875</v>
          </cell>
        </row>
        <row r="104">
          <cell r="M104">
            <v>0.0627158334275573</v>
          </cell>
        </row>
        <row r="105">
          <cell r="M105">
            <v>0.063522381384609</v>
          </cell>
        </row>
        <row r="106">
          <cell r="M106">
            <v>0.0643871980934724</v>
          </cell>
        </row>
        <row r="107">
          <cell r="M107">
            <v>0.0653158104958517</v>
          </cell>
        </row>
        <row r="108">
          <cell r="M108">
            <v>0.0663145596216231</v>
          </cell>
        </row>
        <row r="109">
          <cell r="M109">
            <v>0.0673907581385561</v>
          </cell>
        </row>
        <row r="110">
          <cell r="M110">
            <v>0.0685528869826212</v>
          </cell>
        </row>
        <row r="111">
          <cell r="M111">
            <v>0.0698108430456921</v>
          </cell>
        </row>
        <row r="112">
          <cell r="M112">
            <v>0.0711762543417177</v>
          </cell>
        </row>
        <row r="113">
          <cell r="M113">
            <v>0.0726628854825216</v>
          </cell>
        </row>
        <row r="114">
          <cell r="M114">
            <v>0.0742871656953974</v>
          </cell>
        </row>
        <row r="115">
          <cell r="M115">
            <v>0.0760688856568034</v>
          </cell>
        </row>
        <row r="116">
          <cell r="M116">
            <v>0.0780321308183003</v>
          </cell>
        </row>
        <row r="117">
          <cell r="M117">
            <v>0.0802065522567224</v>
          </cell>
        </row>
        <row r="118">
          <cell r="M118">
            <v>0.0826291293777253</v>
          </cell>
        </row>
        <row r="119">
          <cell r="M119">
            <v>0.0853466663730202</v>
          </cell>
        </row>
        <row r="120">
          <cell r="M120">
            <v>0.0884194128288307</v>
          </cell>
        </row>
        <row r="121">
          <cell r="M121">
            <v>0.0919264599116493</v>
          </cell>
        </row>
        <row r="122">
          <cell r="M122">
            <v>0.0959740417756696</v>
          </cell>
        </row>
        <row r="123">
          <cell r="M123">
            <v>0.100708791199471</v>
          </cell>
        </row>
        <row r="124">
          <cell r="M124">
            <v>0.106339869368103</v>
          </cell>
        </row>
        <row r="125">
          <cell r="M125">
            <v>0.113177966233497</v>
          </cell>
        </row>
        <row r="126">
          <cell r="M126">
            <v>0.121708826895182</v>
          </cell>
        </row>
        <row r="127">
          <cell r="M127">
            <v>0.132744398812375</v>
          </cell>
        </row>
        <row r="128">
          <cell r="M128">
            <v>0.147771654899995</v>
          </cell>
        </row>
        <row r="129">
          <cell r="M129">
            <v>0.169901248041726</v>
          </cell>
        </row>
        <row r="130">
          <cell r="M130">
            <v>0.207202087183489</v>
          </cell>
        </row>
        <row r="131">
          <cell r="M131">
            <v>0.291794194253902</v>
          </cell>
        </row>
        <row r="132">
          <cell r="M132">
            <v>0</v>
          </cell>
        </row>
        <row r="133">
          <cell r="M133">
            <v>0</v>
          </cell>
        </row>
        <row r="134">
          <cell r="M134">
            <v>0</v>
          </cell>
        </row>
        <row r="135">
          <cell r="M135">
            <v>0</v>
          </cell>
        </row>
        <row r="136">
          <cell r="M13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2"/>
  <sheetViews>
    <sheetView tabSelected="1" workbookViewId="0">
      <selection activeCell="Q84" sqref="Q84"/>
    </sheetView>
  </sheetViews>
  <sheetFormatPr defaultColWidth="8.88888888888889" defaultRowHeight="14.4"/>
  <cols>
    <col min="6" max="6" width="12.8888888888889"/>
    <col min="7" max="7" width="14.1111111111111"/>
    <col min="8" max="9" width="12.8888888888889"/>
    <col min="12" max="12" width="12.8888888888889"/>
  </cols>
  <sheetData>
    <row r="1" spans="1:2">
      <c r="A1" s="1" t="s">
        <v>0</v>
      </c>
      <c r="B1" s="1"/>
    </row>
    <row r="2" spans="1:12">
      <c r="A2" s="1"/>
      <c r="B2" s="1"/>
      <c r="E2" t="s">
        <v>1</v>
      </c>
      <c r="F2" t="s">
        <v>2</v>
      </c>
      <c r="G2" s="2" t="s">
        <v>3</v>
      </c>
      <c r="H2" s="3" t="s">
        <v>4</v>
      </c>
      <c r="I2" s="3" t="s">
        <v>5</v>
      </c>
      <c r="K2" s="3" t="s">
        <v>6</v>
      </c>
      <c r="L2" s="3" t="s">
        <v>7</v>
      </c>
    </row>
    <row r="3" spans="1:12">
      <c r="A3" s="4" t="s">
        <v>8</v>
      </c>
      <c r="B3" s="4" t="s">
        <v>9</v>
      </c>
      <c r="C3" s="4" t="s">
        <v>10</v>
      </c>
      <c r="E3" s="4">
        <f ca="1" t="shared" ref="E3:E66" si="0">RAND()</f>
        <v>0.735924117692521</v>
      </c>
      <c r="F3">
        <f ca="1">E3*2*PI()</f>
        <v>4.62394760348475</v>
      </c>
      <c r="G3">
        <f ca="1">2*SIN(2*PI()*11*2+F3)</f>
        <v>-1.99218322000308</v>
      </c>
      <c r="H3">
        <f ca="1">1/(PI()*SQRT($A$4*$A$4-G3*G3))</f>
        <v>1.80190109999929</v>
      </c>
      <c r="I3">
        <f ca="1">IF(ABS(G3)&gt;=2,0,H3)</f>
        <v>1.80190109999929</v>
      </c>
      <c r="K3">
        <v>-1</v>
      </c>
      <c r="L3">
        <f>IF(AND(K3&gt;=0,K3&lt;=2*PI()),1/(2*PI()),0)</f>
        <v>0</v>
      </c>
    </row>
    <row r="4" spans="1:12">
      <c r="A4" s="4">
        <v>2</v>
      </c>
      <c r="B4" s="4">
        <v>11</v>
      </c>
      <c r="C4" s="4">
        <v>2</v>
      </c>
      <c r="E4" s="4">
        <f ca="1" t="shared" si="0"/>
        <v>0.637008026865901</v>
      </c>
      <c r="F4">
        <f ca="1" t="shared" ref="F4:F67" si="1">E4*2*PI()</f>
        <v>4.00243947495929</v>
      </c>
      <c r="G4">
        <f ca="1" t="shared" ref="G4:G67" si="2">2*SIN(2*PI()*11*2+F4)</f>
        <v>-1.51678957818532</v>
      </c>
      <c r="H4">
        <f ca="1" t="shared" ref="H4:H67" si="3">1/(PI()*SQRT($A$4*$A$4-G4*G4))</f>
        <v>0.244179268958792</v>
      </c>
      <c r="I4">
        <f ca="1" t="shared" ref="I4:I67" si="4">IF(ABS(G4)&gt;=2,0,H4)</f>
        <v>0.244179268958792</v>
      </c>
      <c r="K4">
        <v>-0.9</v>
      </c>
      <c r="L4">
        <f t="shared" ref="L4:L67" si="5">IF(AND(K4&gt;=0,K4&lt;=2*PI()),1/(2*PI()),0)</f>
        <v>0</v>
      </c>
    </row>
    <row r="5" spans="5:12">
      <c r="E5" s="4">
        <f ca="1" t="shared" si="0"/>
        <v>0.661578446014528</v>
      </c>
      <c r="F5">
        <f ca="1" t="shared" si="1"/>
        <v>4.15681997154519</v>
      </c>
      <c r="G5">
        <f ca="1" t="shared" si="2"/>
        <v>-1.69920093460738</v>
      </c>
      <c r="H5">
        <f ca="1" t="shared" si="3"/>
        <v>0.301757397127829</v>
      </c>
      <c r="I5">
        <f ca="1" t="shared" si="4"/>
        <v>0.301757397127829</v>
      </c>
      <c r="K5">
        <v>-0.8</v>
      </c>
      <c r="L5">
        <f t="shared" si="5"/>
        <v>0</v>
      </c>
    </row>
    <row r="6" spans="5:12">
      <c r="E6" s="4">
        <f ca="1" t="shared" si="0"/>
        <v>0.76681564363755</v>
      </c>
      <c r="F6">
        <f ca="1" t="shared" si="1"/>
        <v>4.81804478541891</v>
      </c>
      <c r="G6">
        <f ca="1" t="shared" si="2"/>
        <v>-1.98884723165738</v>
      </c>
      <c r="H6">
        <f ca="1" t="shared" si="3"/>
        <v>1.50915930145621</v>
      </c>
      <c r="I6">
        <f ca="1" t="shared" si="4"/>
        <v>1.50915930145621</v>
      </c>
      <c r="K6">
        <v>-0.7</v>
      </c>
      <c r="L6">
        <f t="shared" si="5"/>
        <v>0</v>
      </c>
    </row>
    <row r="7" spans="5:12">
      <c r="E7" s="4">
        <f ca="1" t="shared" si="0"/>
        <v>0.744918777025009</v>
      </c>
      <c r="F7">
        <f ca="1" t="shared" si="1"/>
        <v>4.68046271484573</v>
      </c>
      <c r="G7">
        <f ca="1" t="shared" si="2"/>
        <v>-1.99898080014453</v>
      </c>
      <c r="H7">
        <f ca="1" t="shared" si="3"/>
        <v>4.98592557045014</v>
      </c>
      <c r="I7">
        <f ca="1" t="shared" si="4"/>
        <v>4.98592557045014</v>
      </c>
      <c r="K7">
        <v>-0.6</v>
      </c>
      <c r="L7">
        <f t="shared" si="5"/>
        <v>0</v>
      </c>
    </row>
    <row r="8" spans="5:12">
      <c r="E8" s="4">
        <f ca="1" t="shared" si="0"/>
        <v>0.581615911281188</v>
      </c>
      <c r="F8">
        <f ca="1" t="shared" si="1"/>
        <v>3.65440054818383</v>
      </c>
      <c r="G8">
        <f ca="1" t="shared" si="2"/>
        <v>-0.981251787575719</v>
      </c>
      <c r="H8">
        <f ca="1" t="shared" si="3"/>
        <v>0.182649029549027</v>
      </c>
      <c r="I8">
        <f ca="1" t="shared" si="4"/>
        <v>0.182649029549027</v>
      </c>
      <c r="K8">
        <v>-0.5</v>
      </c>
      <c r="L8">
        <f t="shared" si="5"/>
        <v>0</v>
      </c>
    </row>
    <row r="9" spans="5:12">
      <c r="E9" s="4">
        <f ca="1" t="shared" si="0"/>
        <v>0.342254034105442</v>
      </c>
      <c r="F9">
        <f ca="1" t="shared" si="1"/>
        <v>2.15044551841426</v>
      </c>
      <c r="G9">
        <f ca="1" t="shared" si="2"/>
        <v>1.67330969966161</v>
      </c>
      <c r="H9">
        <f ca="1" t="shared" si="3"/>
        <v>0.290571646587255</v>
      </c>
      <c r="I9">
        <f ca="1" t="shared" si="4"/>
        <v>0.290571646587255</v>
      </c>
      <c r="K9">
        <v>-0.4</v>
      </c>
      <c r="L9">
        <f t="shared" si="5"/>
        <v>0</v>
      </c>
    </row>
    <row r="10" spans="5:12">
      <c r="E10" s="4">
        <f ca="1" t="shared" si="0"/>
        <v>0.113051558637252</v>
      </c>
      <c r="F10">
        <f ca="1" t="shared" si="1"/>
        <v>0.710323892183336</v>
      </c>
      <c r="G10">
        <f ca="1" t="shared" si="2"/>
        <v>1.30415872862064</v>
      </c>
      <c r="H10">
        <f ca="1" t="shared" si="3"/>
        <v>0.209925204182741</v>
      </c>
      <c r="I10">
        <f ca="1" t="shared" si="4"/>
        <v>0.209925204182741</v>
      </c>
      <c r="K10">
        <v>-0.3</v>
      </c>
      <c r="L10">
        <f t="shared" si="5"/>
        <v>0</v>
      </c>
    </row>
    <row r="11" spans="5:12">
      <c r="E11" s="4">
        <f ca="1" t="shared" si="0"/>
        <v>0.739809703985504</v>
      </c>
      <c r="F11">
        <f ca="1" t="shared" si="1"/>
        <v>4.6483614621906</v>
      </c>
      <c r="G11">
        <f ca="1" t="shared" si="2"/>
        <v>-1.99590187723</v>
      </c>
      <c r="H11">
        <f ca="1" t="shared" si="3"/>
        <v>2.48742638857626</v>
      </c>
      <c r="I11">
        <f ca="1" t="shared" si="4"/>
        <v>2.48742638857626</v>
      </c>
      <c r="K11">
        <v>-0.2</v>
      </c>
      <c r="L11">
        <f t="shared" si="5"/>
        <v>0</v>
      </c>
    </row>
    <row r="12" spans="5:12">
      <c r="E12" s="4">
        <f ca="1" t="shared" si="0"/>
        <v>0.0361873110422186</v>
      </c>
      <c r="F12">
        <f ca="1" t="shared" si="1"/>
        <v>0.227371581046806</v>
      </c>
      <c r="G12">
        <f ca="1" t="shared" si="2"/>
        <v>0.450835071548932</v>
      </c>
      <c r="H12">
        <f ca="1" t="shared" si="3"/>
        <v>0.163359447477271</v>
      </c>
      <c r="I12">
        <f ca="1" t="shared" si="4"/>
        <v>0.163359447477271</v>
      </c>
      <c r="K12">
        <v>-0.1</v>
      </c>
      <c r="L12">
        <f t="shared" si="5"/>
        <v>0</v>
      </c>
    </row>
    <row r="13" spans="5:12">
      <c r="E13" s="4">
        <f ca="1" t="shared" si="0"/>
        <v>0.0910753372272139</v>
      </c>
      <c r="F13">
        <f ca="1" t="shared" si="1"/>
        <v>0.572243220712457</v>
      </c>
      <c r="G13">
        <f ca="1" t="shared" si="2"/>
        <v>1.08303851826231</v>
      </c>
      <c r="H13">
        <f ca="1" t="shared" si="3"/>
        <v>0.189315034756157</v>
      </c>
      <c r="I13">
        <f ca="1" t="shared" si="4"/>
        <v>0.189315034756157</v>
      </c>
      <c r="K13">
        <v>0</v>
      </c>
      <c r="L13">
        <f t="shared" si="5"/>
        <v>0.159154943091895</v>
      </c>
    </row>
    <row r="14" spans="5:12">
      <c r="E14" s="4">
        <f ca="1" t="shared" si="0"/>
        <v>0.751139892826862</v>
      </c>
      <c r="F14">
        <f ca="1" t="shared" si="1"/>
        <v>4.71955113824619</v>
      </c>
      <c r="G14">
        <f ca="1" t="shared" si="2"/>
        <v>-1.99994870371404</v>
      </c>
      <c r="H14">
        <f ca="1" t="shared" si="3"/>
        <v>22.2218368904783</v>
      </c>
      <c r="I14">
        <f ca="1" t="shared" si="4"/>
        <v>22.2218368904783</v>
      </c>
      <c r="K14">
        <v>0.0999999999999998</v>
      </c>
      <c r="L14">
        <f t="shared" si="5"/>
        <v>0.159154943091895</v>
      </c>
    </row>
    <row r="15" spans="5:12">
      <c r="E15" s="4">
        <f ca="1" t="shared" si="0"/>
        <v>0.727693053037256</v>
      </c>
      <c r="F15">
        <f ca="1" t="shared" si="1"/>
        <v>4.57223029898034</v>
      </c>
      <c r="G15">
        <f ca="1" t="shared" si="2"/>
        <v>-1.98038768169723</v>
      </c>
      <c r="H15">
        <f ca="1" t="shared" si="3"/>
        <v>1.13926032694226</v>
      </c>
      <c r="I15">
        <f ca="1" t="shared" si="4"/>
        <v>1.13926032694226</v>
      </c>
      <c r="K15">
        <v>0.2</v>
      </c>
      <c r="L15">
        <f t="shared" si="5"/>
        <v>0.159154943091895</v>
      </c>
    </row>
    <row r="16" spans="5:12">
      <c r="E16" s="4">
        <f ca="1" t="shared" si="0"/>
        <v>0.716833862723651</v>
      </c>
      <c r="F16">
        <f ca="1" t="shared" si="1"/>
        <v>4.50399999395403</v>
      </c>
      <c r="G16">
        <f ca="1" t="shared" si="2"/>
        <v>-1.956730954266</v>
      </c>
      <c r="H16">
        <f ca="1" t="shared" si="3"/>
        <v>0.769295528971944</v>
      </c>
      <c r="I16">
        <f ca="1" t="shared" si="4"/>
        <v>0.769295528971944</v>
      </c>
      <c r="K16">
        <v>0.3</v>
      </c>
      <c r="L16">
        <f t="shared" si="5"/>
        <v>0.159154943091895</v>
      </c>
    </row>
    <row r="17" spans="5:12">
      <c r="E17" s="4">
        <f ca="1" t="shared" si="0"/>
        <v>0.219934742736805</v>
      </c>
      <c r="F17">
        <f ca="1" t="shared" si="1"/>
        <v>1.38189074410222</v>
      </c>
      <c r="G17">
        <f ca="1" t="shared" si="2"/>
        <v>1.9644206748439</v>
      </c>
      <c r="H17">
        <f ca="1" t="shared" si="3"/>
        <v>0.84754234934622</v>
      </c>
      <c r="I17">
        <f ca="1" t="shared" si="4"/>
        <v>0.84754234934622</v>
      </c>
      <c r="K17">
        <v>0.4</v>
      </c>
      <c r="L17">
        <f t="shared" si="5"/>
        <v>0.159154943091895</v>
      </c>
    </row>
    <row r="18" spans="5:12">
      <c r="E18" s="4">
        <f ca="1" t="shared" si="0"/>
        <v>0.0163967327342542</v>
      </c>
      <c r="F18">
        <f ca="1" t="shared" si="1"/>
        <v>0.103023710201617</v>
      </c>
      <c r="G18">
        <f ca="1" t="shared" si="2"/>
        <v>0.205683119856398</v>
      </c>
      <c r="H18">
        <f ca="1" t="shared" si="3"/>
        <v>0.160003320723614</v>
      </c>
      <c r="I18">
        <f ca="1" t="shared" si="4"/>
        <v>0.160003320723614</v>
      </c>
      <c r="K18">
        <v>0.5</v>
      </c>
      <c r="L18">
        <f t="shared" si="5"/>
        <v>0.159154943091895</v>
      </c>
    </row>
    <row r="19" spans="5:12">
      <c r="E19" s="4">
        <f ca="1" t="shared" si="0"/>
        <v>0.730284065341479</v>
      </c>
      <c r="F19">
        <f ca="1" t="shared" si="1"/>
        <v>4.58851010942096</v>
      </c>
      <c r="G19">
        <f ca="1" t="shared" si="2"/>
        <v>-1.98467364020427</v>
      </c>
      <c r="H19">
        <f ca="1" t="shared" si="3"/>
        <v>1.28805450393833</v>
      </c>
      <c r="I19">
        <f ca="1" t="shared" si="4"/>
        <v>1.28805450393833</v>
      </c>
      <c r="K19">
        <v>0.6</v>
      </c>
      <c r="L19">
        <f t="shared" si="5"/>
        <v>0.159154943091895</v>
      </c>
    </row>
    <row r="20" spans="5:12">
      <c r="E20" s="4">
        <f ca="1" t="shared" si="0"/>
        <v>0.408944364780977</v>
      </c>
      <c r="F20">
        <f ca="1" t="shared" si="1"/>
        <v>2.56947322424572</v>
      </c>
      <c r="G20">
        <f ca="1" t="shared" si="2"/>
        <v>1.08283037004349</v>
      </c>
      <c r="H20">
        <f ca="1" t="shared" si="3"/>
        <v>0.189299941672138</v>
      </c>
      <c r="I20">
        <f ca="1" t="shared" si="4"/>
        <v>0.189299941672138</v>
      </c>
      <c r="K20">
        <v>0.7</v>
      </c>
      <c r="L20">
        <f t="shared" si="5"/>
        <v>0.159154943091895</v>
      </c>
    </row>
    <row r="21" spans="5:12">
      <c r="E21" s="4">
        <f ca="1" t="shared" si="0"/>
        <v>0.432997842421382</v>
      </c>
      <c r="F21">
        <f ca="1" t="shared" si="1"/>
        <v>2.72060568154249</v>
      </c>
      <c r="G21">
        <f ca="1" t="shared" si="2"/>
        <v>0.817322895143091</v>
      </c>
      <c r="H21">
        <f ca="1" t="shared" si="3"/>
        <v>0.174380821894831</v>
      </c>
      <c r="I21">
        <f ca="1" t="shared" si="4"/>
        <v>0.174380821894831</v>
      </c>
      <c r="K21">
        <v>0.8</v>
      </c>
      <c r="L21">
        <f t="shared" si="5"/>
        <v>0.159154943091895</v>
      </c>
    </row>
    <row r="22" spans="5:12">
      <c r="E22" s="4">
        <f ca="1" t="shared" si="0"/>
        <v>0.165983725960859</v>
      </c>
      <c r="F22">
        <f ca="1" t="shared" si="1"/>
        <v>1.04290650818819</v>
      </c>
      <c r="G22">
        <f ca="1" t="shared" si="2"/>
        <v>1.7277438315843</v>
      </c>
      <c r="H22">
        <f ca="1" t="shared" si="3"/>
        <v>0.315964458253258</v>
      </c>
      <c r="I22">
        <f ca="1" t="shared" si="4"/>
        <v>0.315964458253258</v>
      </c>
      <c r="K22">
        <v>0.9</v>
      </c>
      <c r="L22">
        <f t="shared" si="5"/>
        <v>0.159154943091895</v>
      </c>
    </row>
    <row r="23" spans="5:12">
      <c r="E23" s="4">
        <f ca="1" t="shared" si="0"/>
        <v>0.136853007848258</v>
      </c>
      <c r="F23">
        <f ca="1" t="shared" si="1"/>
        <v>0.85987280815551</v>
      </c>
      <c r="G23">
        <f ca="1" t="shared" si="2"/>
        <v>1.51551914408078</v>
      </c>
      <c r="H23">
        <f ca="1" t="shared" si="3"/>
        <v>0.243902966946552</v>
      </c>
      <c r="I23">
        <f ca="1" t="shared" si="4"/>
        <v>0.243902966946552</v>
      </c>
      <c r="K23">
        <v>1</v>
      </c>
      <c r="L23">
        <f t="shared" si="5"/>
        <v>0.159154943091895</v>
      </c>
    </row>
    <row r="24" spans="5:12">
      <c r="E24" s="4">
        <f ca="1" t="shared" si="0"/>
        <v>0.666758754734189</v>
      </c>
      <c r="F24">
        <f ca="1" t="shared" si="1"/>
        <v>4.18936881117921</v>
      </c>
      <c r="G24">
        <f ca="1" t="shared" si="2"/>
        <v>-1.73262912399677</v>
      </c>
      <c r="H24">
        <f ca="1" t="shared" si="3"/>
        <v>0.318629261996271</v>
      </c>
      <c r="I24">
        <f ca="1" t="shared" si="4"/>
        <v>0.318629261996271</v>
      </c>
      <c r="K24">
        <v>1.1</v>
      </c>
      <c r="L24">
        <f t="shared" si="5"/>
        <v>0.159154943091895</v>
      </c>
    </row>
    <row r="25" spans="5:12">
      <c r="E25" s="4">
        <f ca="1" t="shared" si="0"/>
        <v>0.282859358454425</v>
      </c>
      <c r="F25">
        <f ca="1" t="shared" si="1"/>
        <v>1.77725776503909</v>
      </c>
      <c r="G25">
        <f ca="1" t="shared" si="2"/>
        <v>1.95752487650555</v>
      </c>
      <c r="H25">
        <f ca="1" t="shared" si="3"/>
        <v>0.776373986755693</v>
      </c>
      <c r="I25">
        <f ca="1" t="shared" si="4"/>
        <v>0.776373986755693</v>
      </c>
      <c r="K25">
        <v>1.2</v>
      </c>
      <c r="L25">
        <f t="shared" si="5"/>
        <v>0.159154943091895</v>
      </c>
    </row>
    <row r="26" spans="5:12">
      <c r="E26" s="4">
        <f ca="1" t="shared" si="0"/>
        <v>0.543812390005539</v>
      </c>
      <c r="F26">
        <f ca="1" t="shared" si="1"/>
        <v>3.41687401874502</v>
      </c>
      <c r="G26">
        <f ca="1" t="shared" si="2"/>
        <v>-0.543635438237884</v>
      </c>
      <c r="H26">
        <f ca="1" t="shared" si="3"/>
        <v>0.16538177261758</v>
      </c>
      <c r="I26">
        <f ca="1" t="shared" si="4"/>
        <v>0.16538177261758</v>
      </c>
      <c r="K26">
        <v>1.3</v>
      </c>
      <c r="L26">
        <f t="shared" si="5"/>
        <v>0.159154943091895</v>
      </c>
    </row>
    <row r="27" spans="5:12">
      <c r="E27" s="4">
        <f ca="1" t="shared" si="0"/>
        <v>0.453931423483426</v>
      </c>
      <c r="F27">
        <f ca="1" t="shared" si="1"/>
        <v>2.85213525049817</v>
      </c>
      <c r="G27">
        <f ca="1" t="shared" si="2"/>
        <v>0.570864485744474</v>
      </c>
      <c r="H27">
        <f ca="1" t="shared" si="3"/>
        <v>0.166063363122296</v>
      </c>
      <c r="I27">
        <f ca="1" t="shared" si="4"/>
        <v>0.166063363122296</v>
      </c>
      <c r="K27">
        <v>1.4</v>
      </c>
      <c r="L27">
        <f t="shared" si="5"/>
        <v>0.159154943091895</v>
      </c>
    </row>
    <row r="28" spans="5:12">
      <c r="E28" s="4">
        <f ca="1" t="shared" si="0"/>
        <v>0.503523228268363</v>
      </c>
      <c r="F28">
        <f ca="1" t="shared" si="1"/>
        <v>3.16372974967941</v>
      </c>
      <c r="G28">
        <f ca="1" t="shared" si="2"/>
        <v>-0.044270576165618</v>
      </c>
      <c r="H28">
        <f ca="1" t="shared" si="3"/>
        <v>0.159193948077565</v>
      </c>
      <c r="I28">
        <f ca="1" t="shared" si="4"/>
        <v>0.159193948077565</v>
      </c>
      <c r="K28">
        <v>1.5</v>
      </c>
      <c r="L28">
        <f t="shared" si="5"/>
        <v>0.159154943091895</v>
      </c>
    </row>
    <row r="29" spans="5:12">
      <c r="E29" s="4">
        <f ca="1" t="shared" si="0"/>
        <v>0.846312897553616</v>
      </c>
      <c r="F29">
        <f ca="1" t="shared" si="1"/>
        <v>5.31754076318546</v>
      </c>
      <c r="G29">
        <f ca="1" t="shared" si="2"/>
        <v>-1.64483151971481</v>
      </c>
      <c r="H29">
        <f ca="1" t="shared" si="3"/>
        <v>0.279765520894374</v>
      </c>
      <c r="I29">
        <f ca="1" t="shared" si="4"/>
        <v>0.279765520894374</v>
      </c>
      <c r="K29">
        <v>1.6</v>
      </c>
      <c r="L29">
        <f t="shared" si="5"/>
        <v>0.159154943091895</v>
      </c>
    </row>
    <row r="30" spans="5:12">
      <c r="E30" s="4">
        <f ca="1" t="shared" si="0"/>
        <v>0.273187515556351</v>
      </c>
      <c r="F30">
        <f ca="1" t="shared" si="1"/>
        <v>1.71648778384856</v>
      </c>
      <c r="G30">
        <f ca="1" t="shared" si="2"/>
        <v>1.9788115180458</v>
      </c>
      <c r="H30">
        <f ca="1" t="shared" si="3"/>
        <v>1.09628512810763</v>
      </c>
      <c r="I30">
        <f ca="1" t="shared" si="4"/>
        <v>1.09628512810763</v>
      </c>
      <c r="K30">
        <v>1.7</v>
      </c>
      <c r="L30">
        <f t="shared" si="5"/>
        <v>0.159154943091895</v>
      </c>
    </row>
    <row r="31" spans="5:12">
      <c r="E31" s="4">
        <f ca="1" t="shared" si="0"/>
        <v>0.217041782618564</v>
      </c>
      <c r="F31">
        <f ca="1" t="shared" si="1"/>
        <v>1.36371373959303</v>
      </c>
      <c r="G31">
        <f ca="1" t="shared" si="2"/>
        <v>1.95726983057618</v>
      </c>
      <c r="H31">
        <f ca="1" t="shared" si="3"/>
        <v>0.774078469257731</v>
      </c>
      <c r="I31">
        <f ca="1" t="shared" si="4"/>
        <v>0.774078469257731</v>
      </c>
      <c r="K31">
        <v>1.8</v>
      </c>
      <c r="L31">
        <f t="shared" si="5"/>
        <v>0.159154943091895</v>
      </c>
    </row>
    <row r="32" spans="5:12">
      <c r="E32" s="4">
        <f ca="1" t="shared" si="0"/>
        <v>0.0128678485308678</v>
      </c>
      <c r="F32">
        <f ca="1" t="shared" si="1"/>
        <v>0.0808510768241607</v>
      </c>
      <c r="G32">
        <f ca="1" t="shared" si="2"/>
        <v>0.161526039509764</v>
      </c>
      <c r="H32">
        <f ca="1" t="shared" si="3"/>
        <v>0.159676553417723</v>
      </c>
      <c r="I32">
        <f ca="1" t="shared" si="4"/>
        <v>0.159676553417723</v>
      </c>
      <c r="K32">
        <v>1.9</v>
      </c>
      <c r="L32">
        <f t="shared" si="5"/>
        <v>0.159154943091895</v>
      </c>
    </row>
    <row r="33" spans="5:12">
      <c r="E33" s="4">
        <f ca="1" t="shared" si="0"/>
        <v>0.152770207123232</v>
      </c>
      <c r="F33">
        <f ca="1" t="shared" si="1"/>
        <v>0.959883520771473</v>
      </c>
      <c r="G33">
        <f ca="1" t="shared" si="2"/>
        <v>1.63824951915694</v>
      </c>
      <c r="H33">
        <f ca="1" t="shared" si="3"/>
        <v>0.277459326961934</v>
      </c>
      <c r="I33">
        <f ca="1" t="shared" si="4"/>
        <v>0.277459326961934</v>
      </c>
      <c r="K33">
        <v>2</v>
      </c>
      <c r="L33">
        <f t="shared" si="5"/>
        <v>0.159154943091895</v>
      </c>
    </row>
    <row r="34" spans="5:12">
      <c r="E34" s="4">
        <f ca="1" t="shared" si="0"/>
        <v>0.724606728184385</v>
      </c>
      <c r="F34">
        <f ca="1" t="shared" si="1"/>
        <v>4.5528383480116</v>
      </c>
      <c r="G34">
        <f ca="1" t="shared" si="2"/>
        <v>-1.97459755228324</v>
      </c>
      <c r="H34">
        <f ca="1" t="shared" si="3"/>
        <v>1.00176479182938</v>
      </c>
      <c r="I34">
        <f ca="1" t="shared" si="4"/>
        <v>1.00176479182938</v>
      </c>
      <c r="K34">
        <v>2.1</v>
      </c>
      <c r="L34">
        <f t="shared" si="5"/>
        <v>0.159154943091895</v>
      </c>
    </row>
    <row r="35" spans="5:12">
      <c r="E35" s="4">
        <f ca="1" t="shared" si="0"/>
        <v>0.495470537735413</v>
      </c>
      <c r="F35">
        <f ca="1" t="shared" si="1"/>
        <v>3.11313320283951</v>
      </c>
      <c r="G35">
        <f ca="1" t="shared" si="2"/>
        <v>0.056911218326026</v>
      </c>
      <c r="H35">
        <f ca="1" t="shared" si="3"/>
        <v>0.159219417854471</v>
      </c>
      <c r="I35">
        <f ca="1" t="shared" si="4"/>
        <v>0.159219417854471</v>
      </c>
      <c r="K35">
        <v>2.2</v>
      </c>
      <c r="L35">
        <f t="shared" si="5"/>
        <v>0.159154943091895</v>
      </c>
    </row>
    <row r="36" spans="5:12">
      <c r="E36" s="4">
        <f ca="1" t="shared" si="0"/>
        <v>0.560856465832424</v>
      </c>
      <c r="F36">
        <f ca="1" t="shared" si="1"/>
        <v>3.52396510555496</v>
      </c>
      <c r="G36">
        <f ca="1" t="shared" si="2"/>
        <v>-0.746245271436243</v>
      </c>
      <c r="H36">
        <f ca="1" t="shared" si="3"/>
        <v>0.171543463464282</v>
      </c>
      <c r="I36">
        <f ca="1" t="shared" si="4"/>
        <v>0.171543463464282</v>
      </c>
      <c r="K36">
        <v>2.3</v>
      </c>
      <c r="L36">
        <f t="shared" si="5"/>
        <v>0.159154943091895</v>
      </c>
    </row>
    <row r="37" spans="5:12">
      <c r="E37" s="4">
        <f ca="1" t="shared" si="0"/>
        <v>0.850196407140156</v>
      </c>
      <c r="F37">
        <f ca="1" t="shared" si="1"/>
        <v>5.3419415735599</v>
      </c>
      <c r="G37">
        <f ca="1" t="shared" si="2"/>
        <v>-1.61658202963255</v>
      </c>
      <c r="H37">
        <f ca="1" t="shared" si="3"/>
        <v>0.270311632475934</v>
      </c>
      <c r="I37">
        <f ca="1" t="shared" si="4"/>
        <v>0.270311632475934</v>
      </c>
      <c r="K37">
        <v>2.4</v>
      </c>
      <c r="L37">
        <f t="shared" si="5"/>
        <v>0.159154943091895</v>
      </c>
    </row>
    <row r="38" spans="5:12">
      <c r="E38" s="4">
        <f ca="1" t="shared" si="0"/>
        <v>0.156767085667322</v>
      </c>
      <c r="F38">
        <f ca="1" t="shared" si="1"/>
        <v>0.984996649314278</v>
      </c>
      <c r="G38">
        <f ca="1" t="shared" si="2"/>
        <v>1.66654047590088</v>
      </c>
      <c r="H38">
        <f ca="1" t="shared" si="3"/>
        <v>0.287872594831738</v>
      </c>
      <c r="I38">
        <f ca="1" t="shared" si="4"/>
        <v>0.287872594831738</v>
      </c>
      <c r="K38">
        <v>2.5</v>
      </c>
      <c r="L38">
        <f t="shared" si="5"/>
        <v>0.159154943091895</v>
      </c>
    </row>
    <row r="39" spans="5:12">
      <c r="E39" s="4">
        <f ca="1" t="shared" si="0"/>
        <v>0.886345406937443</v>
      </c>
      <c r="F39">
        <f ca="1" t="shared" si="1"/>
        <v>5.56907243795545</v>
      </c>
      <c r="G39">
        <f ca="1" t="shared" si="2"/>
        <v>-1.30989458469266</v>
      </c>
      <c r="H39">
        <f ca="1" t="shared" si="3"/>
        <v>0.210613074744568</v>
      </c>
      <c r="I39">
        <f ca="1" t="shared" si="4"/>
        <v>0.210613074744568</v>
      </c>
      <c r="K39">
        <v>2.6</v>
      </c>
      <c r="L39">
        <f t="shared" si="5"/>
        <v>0.159154943091895</v>
      </c>
    </row>
    <row r="40" spans="5:12">
      <c r="E40" s="4">
        <f ca="1" t="shared" si="0"/>
        <v>0.661343215365476</v>
      </c>
      <c r="F40">
        <f ca="1" t="shared" si="1"/>
        <v>4.15534197378726</v>
      </c>
      <c r="G40">
        <f ca="1" t="shared" si="2"/>
        <v>-1.6976400079401</v>
      </c>
      <c r="H40">
        <f ca="1" t="shared" si="3"/>
        <v>0.301041002172725</v>
      </c>
      <c r="I40">
        <f ca="1" t="shared" si="4"/>
        <v>0.301041002172725</v>
      </c>
      <c r="K40">
        <v>2.7</v>
      </c>
      <c r="L40">
        <f t="shared" si="5"/>
        <v>0.159154943091895</v>
      </c>
    </row>
    <row r="41" spans="5:12">
      <c r="E41" s="4">
        <f ca="1" t="shared" si="0"/>
        <v>0.282374201819556</v>
      </c>
      <c r="F41">
        <f ca="1" t="shared" si="1"/>
        <v>1.7742094359992</v>
      </c>
      <c r="G41">
        <f ca="1" t="shared" si="2"/>
        <v>1.95876558097979</v>
      </c>
      <c r="H41">
        <f ca="1" t="shared" si="3"/>
        <v>0.787844113613003</v>
      </c>
      <c r="I41">
        <f ca="1" t="shared" si="4"/>
        <v>0.787844113613003</v>
      </c>
      <c r="K41">
        <v>2.8</v>
      </c>
      <c r="L41">
        <f t="shared" si="5"/>
        <v>0.159154943091895</v>
      </c>
    </row>
    <row r="42" ht="15.15" spans="5:12">
      <c r="E42" s="4">
        <f ca="1" t="shared" si="0"/>
        <v>0.173057246031937</v>
      </c>
      <c r="F42">
        <f ca="1" t="shared" si="1"/>
        <v>1.08735074556883</v>
      </c>
      <c r="G42">
        <f ca="1" t="shared" si="2"/>
        <v>1.77079712611951</v>
      </c>
      <c r="H42">
        <f ca="1" t="shared" si="3"/>
        <v>0.34239192541401</v>
      </c>
      <c r="I42">
        <f ca="1" t="shared" si="4"/>
        <v>0.34239192541401</v>
      </c>
      <c r="K42">
        <v>2.9</v>
      </c>
      <c r="L42">
        <f t="shared" si="5"/>
        <v>0.159154943091895</v>
      </c>
    </row>
    <row r="43" spans="5:15">
      <c r="E43" s="4">
        <f ca="1" t="shared" si="0"/>
        <v>0.816471370384084</v>
      </c>
      <c r="F43">
        <f ca="1" t="shared" si="1"/>
        <v>5.13004091813006</v>
      </c>
      <c r="G43">
        <f ca="1" t="shared" si="2"/>
        <v>-1.82808773850365</v>
      </c>
      <c r="H43">
        <f ca="1" t="shared" si="3"/>
        <v>0.392379002699804</v>
      </c>
      <c r="I43">
        <f ca="1" t="shared" si="4"/>
        <v>0.392379002699804</v>
      </c>
      <c r="K43">
        <v>3</v>
      </c>
      <c r="L43">
        <f t="shared" si="5"/>
        <v>0.159154943091895</v>
      </c>
      <c r="N43" s="5" t="s">
        <v>11</v>
      </c>
      <c r="O43" s="5" t="s">
        <v>12</v>
      </c>
    </row>
    <row r="44" spans="5:15">
      <c r="E44" s="4">
        <f ca="1" t="shared" si="0"/>
        <v>0.762577760965982</v>
      </c>
      <c r="F44">
        <f ca="1" t="shared" si="1"/>
        <v>4.79141738328337</v>
      </c>
      <c r="G44">
        <f ca="1" t="shared" si="2"/>
        <v>-1.99375776136917</v>
      </c>
      <c r="H44">
        <f ca="1" t="shared" si="3"/>
        <v>2.01599329818233</v>
      </c>
      <c r="I44">
        <f ca="1" t="shared" si="4"/>
        <v>2.01599329818233</v>
      </c>
      <c r="K44">
        <v>3.1</v>
      </c>
      <c r="L44">
        <f t="shared" si="5"/>
        <v>0.159154943091895</v>
      </c>
      <c r="N44" s="4">
        <v>-9.99980103994699</v>
      </c>
      <c r="O44" s="4">
        <v>1</v>
      </c>
    </row>
    <row r="45" spans="5:15">
      <c r="E45" s="4">
        <f ca="1" t="shared" si="0"/>
        <v>0.931379416467559</v>
      </c>
      <c r="F45">
        <f ca="1" t="shared" si="1"/>
        <v>5.85202946495847</v>
      </c>
      <c r="G45">
        <f ca="1" t="shared" si="2"/>
        <v>-0.835842289445309</v>
      </c>
      <c r="H45">
        <f ca="1" t="shared" si="3"/>
        <v>0.175187526383505</v>
      </c>
      <c r="I45">
        <f ca="1" t="shared" si="4"/>
        <v>0.175187526383505</v>
      </c>
      <c r="K45">
        <v>3.2</v>
      </c>
      <c r="L45">
        <f t="shared" si="5"/>
        <v>0.159154943091895</v>
      </c>
      <c r="N45" s="4">
        <v>-9.35464627785482</v>
      </c>
      <c r="O45" s="4">
        <v>99</v>
      </c>
    </row>
    <row r="46" spans="5:15">
      <c r="E46" s="4">
        <f ca="1" t="shared" si="0"/>
        <v>0.793022320358156</v>
      </c>
      <c r="F46">
        <f ca="1" t="shared" si="1"/>
        <v>4.98270619153983</v>
      </c>
      <c r="G46">
        <f ca="1" t="shared" si="2"/>
        <v>-1.92737247538291</v>
      </c>
      <c r="H46">
        <f ca="1" t="shared" si="3"/>
        <v>0.596003019708981</v>
      </c>
      <c r="I46">
        <f ca="1" t="shared" si="4"/>
        <v>0.596003019708981</v>
      </c>
      <c r="K46">
        <v>3.3</v>
      </c>
      <c r="L46">
        <f t="shared" si="5"/>
        <v>0.159154943091895</v>
      </c>
      <c r="N46" s="4">
        <v>-8.70949151576264</v>
      </c>
      <c r="O46" s="4">
        <v>44</v>
      </c>
    </row>
    <row r="47" spans="5:15">
      <c r="E47" s="4">
        <f ca="1" t="shared" si="0"/>
        <v>0.313247973350461</v>
      </c>
      <c r="F47">
        <f ca="1" t="shared" si="1"/>
        <v>1.9681950636594</v>
      </c>
      <c r="G47">
        <f ca="1" t="shared" si="2"/>
        <v>1.84414171245716</v>
      </c>
      <c r="H47">
        <f ca="1" t="shared" si="3"/>
        <v>0.411230655989223</v>
      </c>
      <c r="I47">
        <f ca="1" t="shared" si="4"/>
        <v>0.411230655989223</v>
      </c>
      <c r="K47">
        <v>3.4</v>
      </c>
      <c r="L47">
        <f t="shared" si="5"/>
        <v>0.159154943091895</v>
      </c>
      <c r="N47" s="4">
        <v>-8.06433675367047</v>
      </c>
      <c r="O47" s="4">
        <v>41</v>
      </c>
    </row>
    <row r="48" spans="5:15">
      <c r="E48" s="4">
        <f ca="1" t="shared" si="0"/>
        <v>0.894946696674169</v>
      </c>
      <c r="F48">
        <f ca="1" t="shared" si="1"/>
        <v>5.62311593525204</v>
      </c>
      <c r="G48">
        <f ca="1" t="shared" si="2"/>
        <v>-1.22634330756391</v>
      </c>
      <c r="H48">
        <f ca="1" t="shared" si="3"/>
        <v>0.201474782251744</v>
      </c>
      <c r="I48">
        <f ca="1" t="shared" si="4"/>
        <v>0.201474782251744</v>
      </c>
      <c r="K48">
        <v>3.5</v>
      </c>
      <c r="L48">
        <f t="shared" si="5"/>
        <v>0.159154943091895</v>
      </c>
      <c r="N48" s="4">
        <v>-7.4191819915783</v>
      </c>
      <c r="O48" s="4">
        <v>34</v>
      </c>
    </row>
    <row r="49" spans="5:15">
      <c r="E49" s="4">
        <f ca="1" t="shared" si="0"/>
        <v>0.855912473502018</v>
      </c>
      <c r="F49">
        <f ca="1" t="shared" si="1"/>
        <v>5.37785667773962</v>
      </c>
      <c r="G49">
        <f ca="1" t="shared" si="2"/>
        <v>-1.57325620429871</v>
      </c>
      <c r="H49">
        <f ca="1" t="shared" si="3"/>
        <v>0.257771228422656</v>
      </c>
      <c r="I49">
        <f ca="1" t="shared" si="4"/>
        <v>0.257771228422656</v>
      </c>
      <c r="K49">
        <v>3.6</v>
      </c>
      <c r="L49">
        <f t="shared" si="5"/>
        <v>0.159154943091895</v>
      </c>
      <c r="N49" s="4">
        <v>-6.77402722948613</v>
      </c>
      <c r="O49" s="4">
        <v>30</v>
      </c>
    </row>
    <row r="50" spans="5:15">
      <c r="E50" s="4">
        <f ca="1" t="shared" si="0"/>
        <v>0.325172647615116</v>
      </c>
      <c r="F50">
        <f ca="1" t="shared" si="1"/>
        <v>2.04312000179198</v>
      </c>
      <c r="G50">
        <f ca="1" t="shared" si="2"/>
        <v>1.78102704321899</v>
      </c>
      <c r="H50">
        <f ca="1" t="shared" si="3"/>
        <v>0.349824316426678</v>
      </c>
      <c r="I50">
        <f ca="1" t="shared" si="4"/>
        <v>0.349824316426678</v>
      </c>
      <c r="K50">
        <v>3.7</v>
      </c>
      <c r="L50">
        <f t="shared" si="5"/>
        <v>0.159154943091895</v>
      </c>
      <c r="N50" s="4">
        <v>-6.12887246739396</v>
      </c>
      <c r="O50" s="4">
        <v>35</v>
      </c>
    </row>
    <row r="51" spans="5:15">
      <c r="E51" s="4">
        <f ca="1" t="shared" si="0"/>
        <v>0.685243962830083</v>
      </c>
      <c r="F51">
        <f ca="1" t="shared" si="1"/>
        <v>4.30551479908749</v>
      </c>
      <c r="G51">
        <f ca="1" t="shared" si="2"/>
        <v>-1.83672464161603</v>
      </c>
      <c r="H51">
        <f ca="1" t="shared" si="3"/>
        <v>0.402169831124377</v>
      </c>
      <c r="I51">
        <f ca="1" t="shared" si="4"/>
        <v>0.402169831124377</v>
      </c>
      <c r="K51">
        <v>3.8</v>
      </c>
      <c r="L51">
        <f t="shared" si="5"/>
        <v>0.159154943091895</v>
      </c>
      <c r="N51" s="4">
        <v>-5.48371770530179</v>
      </c>
      <c r="O51" s="4">
        <v>29</v>
      </c>
    </row>
    <row r="52" spans="5:15">
      <c r="E52" s="4">
        <f ca="1" t="shared" si="0"/>
        <v>0.0506634035831175</v>
      </c>
      <c r="F52">
        <f ca="1" t="shared" si="1"/>
        <v>0.318327553005153</v>
      </c>
      <c r="G52">
        <f ca="1" t="shared" si="2"/>
        <v>0.62595715100033</v>
      </c>
      <c r="H52">
        <f ca="1" t="shared" si="3"/>
        <v>0.167573820639716</v>
      </c>
      <c r="I52">
        <f ca="1" t="shared" si="4"/>
        <v>0.167573820639716</v>
      </c>
      <c r="K52">
        <v>3.9</v>
      </c>
      <c r="L52">
        <f t="shared" si="5"/>
        <v>0.159154943091895</v>
      </c>
      <c r="N52" s="4">
        <v>-4.83856294320961</v>
      </c>
      <c r="O52" s="4">
        <v>20</v>
      </c>
    </row>
    <row r="53" spans="5:15">
      <c r="E53" s="4">
        <f ca="1" t="shared" si="0"/>
        <v>0.722348526877961</v>
      </c>
      <c r="F53">
        <f ca="1" t="shared" si="1"/>
        <v>4.53864965074242</v>
      </c>
      <c r="G53">
        <f ca="1" t="shared" si="2"/>
        <v>-1.9698904986142</v>
      </c>
      <c r="H53">
        <f ca="1" t="shared" si="3"/>
        <v>0.920680789772888</v>
      </c>
      <c r="I53">
        <f ca="1" t="shared" si="4"/>
        <v>0.920680789772888</v>
      </c>
      <c r="K53">
        <v>4</v>
      </c>
      <c r="L53">
        <f t="shared" si="5"/>
        <v>0.159154943091895</v>
      </c>
      <c r="N53" s="4">
        <v>-4.19340818111744</v>
      </c>
      <c r="O53" s="4">
        <v>28</v>
      </c>
    </row>
    <row r="54" spans="5:15">
      <c r="E54" s="4">
        <f ca="1" t="shared" si="0"/>
        <v>0.703621101270654</v>
      </c>
      <c r="F54">
        <f ca="1" t="shared" si="1"/>
        <v>4.42098176532529</v>
      </c>
      <c r="G54">
        <f ca="1" t="shared" si="2"/>
        <v>-1.91568106116995</v>
      </c>
      <c r="H54">
        <f ca="1" t="shared" si="3"/>
        <v>0.553967014651422</v>
      </c>
      <c r="I54">
        <f ca="1" t="shared" si="4"/>
        <v>0.553967014651422</v>
      </c>
      <c r="K54">
        <v>4.1</v>
      </c>
      <c r="L54">
        <f t="shared" si="5"/>
        <v>0.159154943091895</v>
      </c>
      <c r="N54" s="4">
        <v>-3.54825341902527</v>
      </c>
      <c r="O54" s="4">
        <v>19</v>
      </c>
    </row>
    <row r="55" spans="5:15">
      <c r="E55" s="4">
        <f ca="1" t="shared" si="0"/>
        <v>0.643664724018123</v>
      </c>
      <c r="F55">
        <f ca="1" t="shared" si="1"/>
        <v>4.04426473670048</v>
      </c>
      <c r="G55">
        <f ca="1" t="shared" si="2"/>
        <v>-1.56997020932421</v>
      </c>
      <c r="H55">
        <f ca="1" t="shared" si="3"/>
        <v>0.256902635686409</v>
      </c>
      <c r="I55">
        <f ca="1" t="shared" si="4"/>
        <v>0.256902635686409</v>
      </c>
      <c r="K55">
        <v>4.2</v>
      </c>
      <c r="L55">
        <f t="shared" si="5"/>
        <v>0.159154943091895</v>
      </c>
      <c r="N55" s="4">
        <v>-2.9030986569331</v>
      </c>
      <c r="O55" s="4">
        <v>17</v>
      </c>
    </row>
    <row r="56" spans="5:15">
      <c r="E56" s="4">
        <f ca="1" t="shared" si="0"/>
        <v>0.798422439909611</v>
      </c>
      <c r="F56">
        <f ca="1" t="shared" si="1"/>
        <v>5.01663614336254</v>
      </c>
      <c r="G56">
        <f ca="1" t="shared" si="2"/>
        <v>-1.90814550812665</v>
      </c>
      <c r="H56">
        <f ca="1" t="shared" si="3"/>
        <v>0.53126911019564</v>
      </c>
      <c r="I56">
        <f ca="1" t="shared" si="4"/>
        <v>0.53126911019564</v>
      </c>
      <c r="K56">
        <v>4.3</v>
      </c>
      <c r="L56">
        <f t="shared" si="5"/>
        <v>0.159154943091895</v>
      </c>
      <c r="N56" s="4">
        <v>-2.25794389484093</v>
      </c>
      <c r="O56" s="4">
        <v>16</v>
      </c>
    </row>
    <row r="57" spans="5:15">
      <c r="E57" s="4">
        <f ca="1" t="shared" si="0"/>
        <v>0.859304536985736</v>
      </c>
      <c r="F57">
        <f ca="1" t="shared" si="1"/>
        <v>5.39916964118154</v>
      </c>
      <c r="G57">
        <f ca="1" t="shared" si="2"/>
        <v>-1.54658248782616</v>
      </c>
      <c r="H57">
        <f ca="1" t="shared" si="3"/>
        <v>0.251012847163011</v>
      </c>
      <c r="I57">
        <f ca="1" t="shared" si="4"/>
        <v>0.251012847163011</v>
      </c>
      <c r="K57">
        <v>4.4</v>
      </c>
      <c r="L57">
        <f t="shared" si="5"/>
        <v>0.159154943091895</v>
      </c>
      <c r="N57" s="4">
        <v>-1.61278913274876</v>
      </c>
      <c r="O57" s="4">
        <v>30</v>
      </c>
    </row>
    <row r="58" spans="5:15">
      <c r="E58" s="4">
        <f ca="1" t="shared" si="0"/>
        <v>0.190579177495211</v>
      </c>
      <c r="F58">
        <f ca="1" t="shared" si="1"/>
        <v>1.19744428789228</v>
      </c>
      <c r="G58">
        <f ca="1" t="shared" si="2"/>
        <v>1.86221992198665</v>
      </c>
      <c r="H58">
        <f ca="1" t="shared" si="3"/>
        <v>0.4363534502679</v>
      </c>
      <c r="I58">
        <f ca="1" t="shared" si="4"/>
        <v>0.4363534502679</v>
      </c>
      <c r="K58">
        <v>4.5</v>
      </c>
      <c r="L58">
        <f t="shared" si="5"/>
        <v>0.159154943091895</v>
      </c>
      <c r="N58" s="4">
        <v>-0.967634370656583</v>
      </c>
      <c r="O58" s="4">
        <v>19</v>
      </c>
    </row>
    <row r="59" spans="5:15">
      <c r="E59" s="4">
        <f ca="1" t="shared" si="0"/>
        <v>0.139880373481847</v>
      </c>
      <c r="F59">
        <f ca="1" t="shared" si="1"/>
        <v>0.878894307423936</v>
      </c>
      <c r="G59">
        <f ca="1" t="shared" si="2"/>
        <v>1.54006782923366</v>
      </c>
      <c r="H59">
        <f ca="1" t="shared" si="3"/>
        <v>0.249458003122487</v>
      </c>
      <c r="I59">
        <f ca="1" t="shared" si="4"/>
        <v>0.249458003122487</v>
      </c>
      <c r="K59">
        <v>4.6</v>
      </c>
      <c r="L59">
        <f t="shared" si="5"/>
        <v>0.159154943091895</v>
      </c>
      <c r="N59" s="4">
        <v>-0.322479608564413</v>
      </c>
      <c r="O59" s="4">
        <v>22</v>
      </c>
    </row>
    <row r="60" spans="5:15">
      <c r="E60" s="4">
        <f ca="1" t="shared" si="0"/>
        <v>0.335450812233526</v>
      </c>
      <c r="F60">
        <f ca="1" t="shared" si="1"/>
        <v>2.10769961470715</v>
      </c>
      <c r="G60">
        <f ca="1" t="shared" si="2"/>
        <v>1.71859339481987</v>
      </c>
      <c r="H60">
        <f ca="1" t="shared" si="3"/>
        <v>0.311167074690691</v>
      </c>
      <c r="I60">
        <f ca="1" t="shared" si="4"/>
        <v>0.311167074690691</v>
      </c>
      <c r="K60">
        <v>4.7</v>
      </c>
      <c r="L60">
        <f t="shared" si="5"/>
        <v>0.159154943091895</v>
      </c>
      <c r="N60" s="4">
        <v>0.32267515352776</v>
      </c>
      <c r="O60" s="4">
        <v>22</v>
      </c>
    </row>
    <row r="61" spans="5:15">
      <c r="E61" s="4">
        <f ca="1" t="shared" si="0"/>
        <v>0.894197191406495</v>
      </c>
      <c r="F61">
        <f ca="1" t="shared" si="1"/>
        <v>5.61840665476654</v>
      </c>
      <c r="G61">
        <f ca="1" t="shared" si="2"/>
        <v>-1.23376987096334</v>
      </c>
      <c r="H61">
        <f ca="1" t="shared" si="3"/>
        <v>0.202216206831494</v>
      </c>
      <c r="I61">
        <f ca="1" t="shared" si="4"/>
        <v>0.202216206831494</v>
      </c>
      <c r="K61">
        <v>4.8</v>
      </c>
      <c r="L61">
        <f t="shared" si="5"/>
        <v>0.159154943091895</v>
      </c>
      <c r="N61" s="4">
        <v>0.967829915619932</v>
      </c>
      <c r="O61" s="4">
        <v>19</v>
      </c>
    </row>
    <row r="62" spans="5:15">
      <c r="E62" s="4">
        <f ca="1" t="shared" si="0"/>
        <v>0.903973727943126</v>
      </c>
      <c r="F62">
        <f ca="1" t="shared" si="1"/>
        <v>5.67983444548861</v>
      </c>
      <c r="G62">
        <f ca="1" t="shared" si="2"/>
        <v>-1.13480976747308</v>
      </c>
      <c r="H62">
        <f ca="1" t="shared" si="3"/>
        <v>0.193280805882041</v>
      </c>
      <c r="I62">
        <f ca="1" t="shared" si="4"/>
        <v>0.193280805882041</v>
      </c>
      <c r="K62">
        <v>4.9</v>
      </c>
      <c r="L62">
        <f t="shared" si="5"/>
        <v>0.159154943091895</v>
      </c>
      <c r="N62" s="4">
        <v>1.6129846777121</v>
      </c>
      <c r="O62" s="4">
        <v>26</v>
      </c>
    </row>
    <row r="63" spans="5:15">
      <c r="E63" s="4">
        <f ca="1" t="shared" si="0"/>
        <v>0.421995871935069</v>
      </c>
      <c r="F63">
        <f ca="1" t="shared" si="1"/>
        <v>2.65147826223286</v>
      </c>
      <c r="G63">
        <f ca="1" t="shared" si="2"/>
        <v>0.941453632689498</v>
      </c>
      <c r="H63">
        <f ca="1" t="shared" si="3"/>
        <v>0.180390715375198</v>
      </c>
      <c r="I63">
        <f ca="1" t="shared" si="4"/>
        <v>0.180390715375198</v>
      </c>
      <c r="K63">
        <v>5</v>
      </c>
      <c r="L63">
        <f t="shared" si="5"/>
        <v>0.159154943091895</v>
      </c>
      <c r="N63" s="4">
        <v>2.25813943980427</v>
      </c>
      <c r="O63" s="4">
        <v>19</v>
      </c>
    </row>
    <row r="64" spans="5:15">
      <c r="E64" s="4">
        <f ca="1" t="shared" si="0"/>
        <v>0.836363062643442</v>
      </c>
      <c r="F64">
        <f ca="1" t="shared" si="1"/>
        <v>5.25502410666899</v>
      </c>
      <c r="G64">
        <f ca="1" t="shared" si="2"/>
        <v>-1.71270178350118</v>
      </c>
      <c r="H64">
        <f ca="1" t="shared" si="3"/>
        <v>0.308204254144849</v>
      </c>
      <c r="I64">
        <f ca="1" t="shared" si="4"/>
        <v>0.308204254144849</v>
      </c>
      <c r="K64">
        <v>5.1</v>
      </c>
      <c r="L64">
        <f t="shared" si="5"/>
        <v>0.159154943091895</v>
      </c>
      <c r="N64" s="4">
        <v>2.90329420189645</v>
      </c>
      <c r="O64" s="4">
        <v>19</v>
      </c>
    </row>
    <row r="65" spans="5:15">
      <c r="E65" s="4">
        <f ca="1" t="shared" si="0"/>
        <v>0.943397565048979</v>
      </c>
      <c r="F65">
        <f ca="1" t="shared" si="1"/>
        <v>5.92754171954474</v>
      </c>
      <c r="G65">
        <f ca="1" t="shared" si="2"/>
        <v>-0.696387501786742</v>
      </c>
      <c r="H65">
        <f ca="1" t="shared" si="3"/>
        <v>0.169779291459613</v>
      </c>
      <c r="I65">
        <f ca="1" t="shared" si="4"/>
        <v>0.169779291459613</v>
      </c>
      <c r="K65">
        <v>5.2</v>
      </c>
      <c r="L65">
        <f t="shared" si="5"/>
        <v>0.159154943091895</v>
      </c>
      <c r="N65" s="4">
        <v>3.54844896398862</v>
      </c>
      <c r="O65" s="4">
        <v>24</v>
      </c>
    </row>
    <row r="66" spans="5:15">
      <c r="E66" s="4">
        <f ca="1" t="shared" si="0"/>
        <v>0.448240189273563</v>
      </c>
      <c r="F66">
        <f ca="1" t="shared" si="1"/>
        <v>2.81637617133105</v>
      </c>
      <c r="G66">
        <f ca="1" t="shared" si="2"/>
        <v>0.639027855886059</v>
      </c>
      <c r="H66">
        <f ca="1" t="shared" si="3"/>
        <v>0.167959093476775</v>
      </c>
      <c r="I66">
        <f ca="1" t="shared" si="4"/>
        <v>0.167959093476775</v>
      </c>
      <c r="K66">
        <v>5.3</v>
      </c>
      <c r="L66">
        <f t="shared" si="5"/>
        <v>0.159154943091895</v>
      </c>
      <c r="N66" s="4">
        <v>4.19360372608079</v>
      </c>
      <c r="O66" s="4">
        <v>28</v>
      </c>
    </row>
    <row r="67" spans="5:15">
      <c r="E67" s="4">
        <f ca="1" t="shared" ref="E67:E130" si="6">RAND()</f>
        <v>0.334641189963701</v>
      </c>
      <c r="F67">
        <f ca="1" t="shared" si="1"/>
        <v>2.10261260795702</v>
      </c>
      <c r="G67">
        <f ca="1" t="shared" si="2"/>
        <v>1.72377491437646</v>
      </c>
      <c r="H67">
        <f ca="1" t="shared" si="3"/>
        <v>0.31385341455788</v>
      </c>
      <c r="I67">
        <f ca="1" t="shared" si="4"/>
        <v>0.31385341455788</v>
      </c>
      <c r="K67">
        <v>5.4</v>
      </c>
      <c r="L67">
        <f t="shared" si="5"/>
        <v>0.159154943091895</v>
      </c>
      <c r="N67" s="4">
        <v>4.83875848817296</v>
      </c>
      <c r="O67" s="4">
        <v>21</v>
      </c>
    </row>
    <row r="68" spans="5:15">
      <c r="E68" s="4">
        <f ca="1" t="shared" si="6"/>
        <v>0.316145403030097</v>
      </c>
      <c r="F68">
        <f ca="1" t="shared" ref="F68:F131" si="7">E68*2*PI()</f>
        <v>1.98640015125108</v>
      </c>
      <c r="G68">
        <f ca="1" t="shared" ref="G68:G131" si="8">2*SIN(2*PI()*11*2+F68)</f>
        <v>1.82974539548293</v>
      </c>
      <c r="H68">
        <f ca="1" t="shared" ref="H68:H131" si="9">1/(PI()*SQRT($A$4*$A$4-G68*G68))</f>
        <v>0.394199203897587</v>
      </c>
      <c r="I68">
        <f ca="1" t="shared" ref="I68:I131" si="10">IF(ABS(G68)&gt;=2,0,H68)</f>
        <v>0.394199203897587</v>
      </c>
      <c r="K68">
        <v>5.5</v>
      </c>
      <c r="L68">
        <f t="shared" ref="L68:L131" si="11">IF(AND(K68&gt;=0,K68&lt;=2*PI()),1/(2*PI()),0)</f>
        <v>0.159154943091895</v>
      </c>
      <c r="N68" s="4">
        <v>5.48391325026513</v>
      </c>
      <c r="O68" s="4">
        <v>32</v>
      </c>
    </row>
    <row r="69" spans="5:15">
      <c r="E69" s="4">
        <f ca="1" t="shared" si="6"/>
        <v>0.419339113716324</v>
      </c>
      <c r="F69">
        <f ca="1" t="shared" si="7"/>
        <v>2.63478535802812</v>
      </c>
      <c r="G69">
        <f ca="1" t="shared" si="8"/>
        <v>0.970776696544319</v>
      </c>
      <c r="H69">
        <f ca="1" t="shared" si="9"/>
        <v>0.182037271594477</v>
      </c>
      <c r="I69">
        <f ca="1" t="shared" si="10"/>
        <v>0.182037271594477</v>
      </c>
      <c r="K69">
        <v>5.6</v>
      </c>
      <c r="L69">
        <f t="shared" si="11"/>
        <v>0.159154943091895</v>
      </c>
      <c r="N69" s="4">
        <v>6.1290680123573</v>
      </c>
      <c r="O69" s="4">
        <v>29</v>
      </c>
    </row>
    <row r="70" spans="5:15">
      <c r="E70" s="4">
        <f ca="1" t="shared" si="6"/>
        <v>0.948869557335551</v>
      </c>
      <c r="F70">
        <f ca="1" t="shared" si="7"/>
        <v>5.96192326108073</v>
      </c>
      <c r="G70">
        <f ca="1" t="shared" si="8"/>
        <v>-0.631528577279741</v>
      </c>
      <c r="H70">
        <f ca="1" t="shared" si="9"/>
        <v>0.16773674676621</v>
      </c>
      <c r="I70">
        <f ca="1" t="shared" si="10"/>
        <v>0.16773674676621</v>
      </c>
      <c r="K70">
        <v>5.7</v>
      </c>
      <c r="L70">
        <f t="shared" si="11"/>
        <v>0.159154943091895</v>
      </c>
      <c r="N70" s="4">
        <v>6.77422277444948</v>
      </c>
      <c r="O70" s="4">
        <v>26</v>
      </c>
    </row>
    <row r="71" spans="5:15">
      <c r="E71" s="4">
        <f ca="1" t="shared" si="6"/>
        <v>0.23761632822957</v>
      </c>
      <c r="F71">
        <f ca="1" t="shared" si="7"/>
        <v>1.492987422278</v>
      </c>
      <c r="G71">
        <f ca="1" t="shared" si="8"/>
        <v>1.99394882823218</v>
      </c>
      <c r="H71">
        <f ca="1" t="shared" si="9"/>
        <v>2.04752464910207</v>
      </c>
      <c r="I71">
        <f ca="1" t="shared" si="10"/>
        <v>2.04752464910207</v>
      </c>
      <c r="K71">
        <v>5.8</v>
      </c>
      <c r="L71">
        <f t="shared" si="11"/>
        <v>0.159154943091895</v>
      </c>
      <c r="N71" s="4">
        <v>7.41937753654165</v>
      </c>
      <c r="O71" s="4">
        <v>27</v>
      </c>
    </row>
    <row r="72" spans="5:15">
      <c r="E72" s="4">
        <f ca="1" t="shared" si="6"/>
        <v>0.967046497296402</v>
      </c>
      <c r="F72">
        <f ca="1" t="shared" si="7"/>
        <v>6.07613234317223</v>
      </c>
      <c r="G72">
        <f ca="1" t="shared" si="8"/>
        <v>-0.411153412943909</v>
      </c>
      <c r="H72">
        <f ca="1" t="shared" si="9"/>
        <v>0.162628524850574</v>
      </c>
      <c r="I72">
        <f ca="1" t="shared" si="10"/>
        <v>0.162628524850574</v>
      </c>
      <c r="K72">
        <v>5.9</v>
      </c>
      <c r="L72">
        <f t="shared" si="11"/>
        <v>0.159154943091895</v>
      </c>
      <c r="N72" s="4">
        <v>8.06453229863382</v>
      </c>
      <c r="O72" s="4">
        <v>26</v>
      </c>
    </row>
    <row r="73" spans="5:15">
      <c r="E73" s="4">
        <f ca="1" t="shared" si="6"/>
        <v>0.0201940475833677</v>
      </c>
      <c r="F73">
        <f ca="1" t="shared" si="7"/>
        <v>0.126882943068302</v>
      </c>
      <c r="G73">
        <f ca="1" t="shared" si="8"/>
        <v>0.253085525971278</v>
      </c>
      <c r="H73">
        <f ca="1" t="shared" si="9"/>
        <v>0.160444733752432</v>
      </c>
      <c r="I73">
        <f ca="1" t="shared" si="10"/>
        <v>0.160444733752432</v>
      </c>
      <c r="K73">
        <v>6</v>
      </c>
      <c r="L73">
        <f t="shared" si="11"/>
        <v>0.159154943091895</v>
      </c>
      <c r="N73" s="4">
        <v>8.70968706072599</v>
      </c>
      <c r="O73" s="4">
        <v>35</v>
      </c>
    </row>
    <row r="74" spans="5:15">
      <c r="E74" s="4">
        <f ca="1" t="shared" si="6"/>
        <v>0.932069587923451</v>
      </c>
      <c r="F74">
        <f ca="1" t="shared" si="7"/>
        <v>5.85636594010956</v>
      </c>
      <c r="G74">
        <f ca="1" t="shared" si="8"/>
        <v>-0.827955224577347</v>
      </c>
      <c r="H74">
        <f ca="1" t="shared" si="9"/>
        <v>0.174840387843553</v>
      </c>
      <c r="I74">
        <f ca="1" t="shared" si="10"/>
        <v>0.174840387843553</v>
      </c>
      <c r="K74">
        <v>6.1</v>
      </c>
      <c r="L74">
        <f t="shared" si="11"/>
        <v>0.159154943091895</v>
      </c>
      <c r="N74" s="4">
        <v>9.35484182281816</v>
      </c>
      <c r="O74" s="4">
        <v>39</v>
      </c>
    </row>
    <row r="75" ht="15.15" spans="5:15">
      <c r="E75" s="4">
        <f ca="1" t="shared" si="6"/>
        <v>0.597042083673976</v>
      </c>
      <c r="F75">
        <f ca="1" t="shared" si="7"/>
        <v>3.75132604790821</v>
      </c>
      <c r="G75">
        <f ca="1" t="shared" si="8"/>
        <v>-1.14529783385058</v>
      </c>
      <c r="H75">
        <f ca="1" t="shared" si="9"/>
        <v>0.194138574794114</v>
      </c>
      <c r="I75">
        <f ca="1" t="shared" si="10"/>
        <v>0.194138574794114</v>
      </c>
      <c r="K75">
        <v>6.2</v>
      </c>
      <c r="L75">
        <f t="shared" si="11"/>
        <v>0.159154943091895</v>
      </c>
      <c r="N75" s="6" t="s">
        <v>13</v>
      </c>
      <c r="O75" s="6">
        <v>124</v>
      </c>
    </row>
    <row r="76" spans="5:15">
      <c r="E76" s="4">
        <f ca="1" t="shared" si="6"/>
        <v>0.340432070973329</v>
      </c>
      <c r="F76">
        <f ca="1" t="shared" si="7"/>
        <v>2.13899778643234</v>
      </c>
      <c r="G76">
        <f ca="1" t="shared" si="8"/>
        <v>1.68574032598295</v>
      </c>
      <c r="H76">
        <f ca="1" t="shared" si="9"/>
        <v>0.295762720486381</v>
      </c>
      <c r="I76">
        <f ca="1" t="shared" si="10"/>
        <v>0.295762720486381</v>
      </c>
      <c r="K76">
        <v>6.3</v>
      </c>
      <c r="L76">
        <f t="shared" si="11"/>
        <v>0</v>
      </c>
      <c r="N76" s="4"/>
      <c r="O76" s="4"/>
    </row>
    <row r="77" spans="5:15">
      <c r="E77" s="4">
        <f ca="1" t="shared" si="6"/>
        <v>0.320419817714972</v>
      </c>
      <c r="F77">
        <f ca="1" t="shared" si="7"/>
        <v>2.01325709079587</v>
      </c>
      <c r="G77">
        <f ca="1" t="shared" si="8"/>
        <v>1.80740157695732</v>
      </c>
      <c r="H77">
        <f ca="1" t="shared" si="9"/>
        <v>0.371714430300742</v>
      </c>
      <c r="I77">
        <f ca="1" t="shared" si="10"/>
        <v>0.371714430300742</v>
      </c>
      <c r="K77">
        <v>6.4</v>
      </c>
      <c r="L77">
        <f t="shared" si="11"/>
        <v>0</v>
      </c>
      <c r="N77" s="4"/>
      <c r="O77" s="4"/>
    </row>
    <row r="78" ht="15.15" spans="5:15">
      <c r="E78" s="4">
        <f ca="1" t="shared" si="6"/>
        <v>0.830182466396557</v>
      </c>
      <c r="F78">
        <f ca="1" t="shared" si="7"/>
        <v>5.21619027514096</v>
      </c>
      <c r="G78">
        <f ca="1" t="shared" si="8"/>
        <v>-1.75150757607298</v>
      </c>
      <c r="H78">
        <f ca="1" t="shared" si="9"/>
        <v>0.329678508835974</v>
      </c>
      <c r="I78">
        <f ca="1" t="shared" si="10"/>
        <v>0.329678508835974</v>
      </c>
      <c r="K78">
        <v>6.5</v>
      </c>
      <c r="L78">
        <f t="shared" si="11"/>
        <v>0</v>
      </c>
      <c r="N78" s="4"/>
      <c r="O78" s="4"/>
    </row>
    <row r="79" spans="5:15">
      <c r="E79" s="4">
        <f ca="1" t="shared" si="6"/>
        <v>0.878603954645277</v>
      </c>
      <c r="F79">
        <f ca="1" t="shared" si="7"/>
        <v>5.52043145865708</v>
      </c>
      <c r="G79">
        <f ca="1" t="shared" si="8"/>
        <v>-1.38182983777208</v>
      </c>
      <c r="H79">
        <f ca="1" t="shared" si="9"/>
        <v>0.220150781836345</v>
      </c>
      <c r="I79">
        <f ca="1" t="shared" si="10"/>
        <v>0.220150781836345</v>
      </c>
      <c r="K79">
        <v>6.6</v>
      </c>
      <c r="L79">
        <f t="shared" si="11"/>
        <v>0</v>
      </c>
      <c r="N79" s="5" t="s">
        <v>11</v>
      </c>
      <c r="O79" s="5" t="s">
        <v>12</v>
      </c>
    </row>
    <row r="80" spans="5:15">
      <c r="E80" s="4">
        <f ca="1" t="shared" si="6"/>
        <v>0.885079964840693</v>
      </c>
      <c r="F80">
        <f ca="1" t="shared" si="7"/>
        <v>5.56112143076607</v>
      </c>
      <c r="G80">
        <f ca="1" t="shared" si="8"/>
        <v>-1.3218698012591</v>
      </c>
      <c r="H80">
        <f ca="1" t="shared" si="9"/>
        <v>0.212081253470267</v>
      </c>
      <c r="I80">
        <f ca="1" t="shared" si="10"/>
        <v>0.212081253470267</v>
      </c>
      <c r="K80">
        <v>6.7</v>
      </c>
      <c r="L80">
        <f t="shared" si="11"/>
        <v>0</v>
      </c>
      <c r="N80" s="4">
        <v>0.00675159764855794</v>
      </c>
      <c r="O80" s="4">
        <v>1</v>
      </c>
    </row>
    <row r="81" spans="5:15">
      <c r="E81" s="4">
        <f ca="1" t="shared" si="6"/>
        <v>0.127937129166922</v>
      </c>
      <c r="F81">
        <f ca="1" t="shared" si="7"/>
        <v>0.803852690224344</v>
      </c>
      <c r="G81">
        <f ca="1" t="shared" si="8"/>
        <v>1.44006991091249</v>
      </c>
      <c r="H81">
        <f ca="1" t="shared" si="9"/>
        <v>0.229350446547409</v>
      </c>
      <c r="I81">
        <f ca="1" t="shared" si="10"/>
        <v>0.229350446547409</v>
      </c>
      <c r="K81">
        <v>6.8</v>
      </c>
      <c r="L81">
        <f t="shared" si="11"/>
        <v>0</v>
      </c>
      <c r="N81" s="4">
        <v>0.209102444227469</v>
      </c>
      <c r="O81" s="4">
        <v>23</v>
      </c>
    </row>
    <row r="82" spans="5:15">
      <c r="E82" s="4">
        <f ca="1" t="shared" si="6"/>
        <v>0.709168564570373</v>
      </c>
      <c r="F82">
        <f ca="1" t="shared" si="7"/>
        <v>4.45583750522221</v>
      </c>
      <c r="G82">
        <f ca="1" t="shared" si="8"/>
        <v>-1.93454155748062</v>
      </c>
      <c r="H82">
        <f ca="1" t="shared" si="9"/>
        <v>0.627220472135792</v>
      </c>
      <c r="I82">
        <f ca="1" t="shared" si="10"/>
        <v>0.627220472135792</v>
      </c>
      <c r="K82">
        <v>6.9</v>
      </c>
      <c r="L82">
        <f t="shared" si="11"/>
        <v>0</v>
      </c>
      <c r="N82" s="4">
        <v>0.41145329080638</v>
      </c>
      <c r="O82" s="4">
        <v>36</v>
      </c>
    </row>
    <row r="83" spans="5:15">
      <c r="E83" s="4">
        <f ca="1" t="shared" si="6"/>
        <v>0.998132661153455</v>
      </c>
      <c r="F83">
        <f ca="1" t="shared" si="7"/>
        <v>6.27145247117545</v>
      </c>
      <c r="G83">
        <f ca="1" t="shared" si="8"/>
        <v>-0.023465133633469</v>
      </c>
      <c r="H83">
        <f ca="1" t="shared" si="9"/>
        <v>0.15916589831049</v>
      </c>
      <c r="I83">
        <f ca="1" t="shared" si="10"/>
        <v>0.15916589831049</v>
      </c>
      <c r="K83">
        <v>7</v>
      </c>
      <c r="L83">
        <f t="shared" si="11"/>
        <v>0</v>
      </c>
      <c r="N83" s="4">
        <v>0.613804137385292</v>
      </c>
      <c r="O83" s="4">
        <v>24</v>
      </c>
    </row>
    <row r="84" spans="5:15">
      <c r="E84" s="4">
        <f ca="1" t="shared" si="6"/>
        <v>0.8070903752469</v>
      </c>
      <c r="F84">
        <f ca="1" t="shared" si="7"/>
        <v>5.07109838731738</v>
      </c>
      <c r="G84">
        <f ca="1" t="shared" si="8"/>
        <v>-1.87270137361192</v>
      </c>
      <c r="H84">
        <f ca="1" t="shared" si="9"/>
        <v>0.453347540361147</v>
      </c>
      <c r="I84">
        <f ca="1" t="shared" si="10"/>
        <v>0.453347540361147</v>
      </c>
      <c r="K84">
        <v>7.1</v>
      </c>
      <c r="L84">
        <f t="shared" si="11"/>
        <v>0</v>
      </c>
      <c r="N84" s="4">
        <v>0.816154983964203</v>
      </c>
      <c r="O84" s="4">
        <v>32</v>
      </c>
    </row>
    <row r="85" spans="5:15">
      <c r="E85" s="4">
        <f ca="1" t="shared" si="6"/>
        <v>0.242466536055513</v>
      </c>
      <c r="F85">
        <f ca="1" t="shared" si="7"/>
        <v>1.52346217682673</v>
      </c>
      <c r="G85">
        <f ca="1" t="shared" si="8"/>
        <v>1.99775989654369</v>
      </c>
      <c r="H85">
        <f ca="1" t="shared" si="9"/>
        <v>3.36362627031568</v>
      </c>
      <c r="I85">
        <f ca="1" t="shared" si="10"/>
        <v>3.36362627031568</v>
      </c>
      <c r="K85">
        <v>7.2</v>
      </c>
      <c r="L85">
        <f t="shared" si="11"/>
        <v>0</v>
      </c>
      <c r="N85" s="4">
        <v>1.01850583054311</v>
      </c>
      <c r="O85" s="4">
        <v>28</v>
      </c>
    </row>
    <row r="86" spans="5:15">
      <c r="E86" s="4">
        <f ca="1" t="shared" si="6"/>
        <v>0.833601751792233</v>
      </c>
      <c r="F86">
        <f ca="1" t="shared" si="7"/>
        <v>5.23767427890012</v>
      </c>
      <c r="G86">
        <f ca="1" t="shared" si="8"/>
        <v>-1.73036182216422</v>
      </c>
      <c r="H86">
        <f ca="1" t="shared" si="9"/>
        <v>0.317383216118313</v>
      </c>
      <c r="I86">
        <f ca="1" t="shared" si="10"/>
        <v>0.317383216118313</v>
      </c>
      <c r="K86">
        <v>7.3</v>
      </c>
      <c r="L86">
        <f t="shared" si="11"/>
        <v>0</v>
      </c>
      <c r="N86" s="4">
        <v>1.22085667712203</v>
      </c>
      <c r="O86" s="4">
        <v>34</v>
      </c>
    </row>
    <row r="87" spans="5:15">
      <c r="E87" s="4">
        <f ca="1" t="shared" si="6"/>
        <v>0.307796256627765</v>
      </c>
      <c r="F87">
        <f ca="1" t="shared" si="7"/>
        <v>1.93394091724845</v>
      </c>
      <c r="G87">
        <f ca="1" t="shared" si="8"/>
        <v>1.86956888006473</v>
      </c>
      <c r="H87">
        <f ca="1" t="shared" si="9"/>
        <v>0.448051798346482</v>
      </c>
      <c r="I87">
        <f ca="1" t="shared" si="10"/>
        <v>0.448051798346482</v>
      </c>
      <c r="K87">
        <v>7.4</v>
      </c>
      <c r="L87">
        <f t="shared" si="11"/>
        <v>0</v>
      </c>
      <c r="N87" s="4">
        <v>1.42320752370094</v>
      </c>
      <c r="O87" s="4">
        <v>34</v>
      </c>
    </row>
    <row r="88" spans="5:15">
      <c r="E88" s="4">
        <f ca="1" t="shared" si="6"/>
        <v>0.362690673416146</v>
      </c>
      <c r="F88">
        <f ca="1" t="shared" si="7"/>
        <v>2.2788527102594</v>
      </c>
      <c r="G88">
        <f ca="1" t="shared" si="8"/>
        <v>1.519254715356</v>
      </c>
      <c r="H88">
        <f ca="1" t="shared" si="9"/>
        <v>0.244718758156099</v>
      </c>
      <c r="I88">
        <f ca="1" t="shared" si="10"/>
        <v>0.244718758156099</v>
      </c>
      <c r="K88">
        <v>7.5</v>
      </c>
      <c r="L88">
        <f t="shared" si="11"/>
        <v>0</v>
      </c>
      <c r="N88" s="4">
        <v>1.62555837027985</v>
      </c>
      <c r="O88" s="4">
        <v>29</v>
      </c>
    </row>
    <row r="89" spans="5:15">
      <c r="E89" s="4">
        <f ca="1" t="shared" si="6"/>
        <v>0.668723456079567</v>
      </c>
      <c r="F89">
        <f ca="1" t="shared" si="7"/>
        <v>4.20171339380549</v>
      </c>
      <c r="G89">
        <f ca="1" t="shared" si="8"/>
        <v>-1.74482900501351</v>
      </c>
      <c r="H89">
        <f ca="1" t="shared" si="9"/>
        <v>0.325625552723798</v>
      </c>
      <c r="I89">
        <f ca="1" t="shared" si="10"/>
        <v>0.325625552723798</v>
      </c>
      <c r="K89">
        <v>7.6</v>
      </c>
      <c r="L89">
        <f t="shared" si="11"/>
        <v>0</v>
      </c>
      <c r="N89" s="4">
        <v>1.82790921685876</v>
      </c>
      <c r="O89" s="4">
        <v>34</v>
      </c>
    </row>
    <row r="90" spans="5:15">
      <c r="E90" s="4">
        <f ca="1" t="shared" si="6"/>
        <v>0.987421666030802</v>
      </c>
      <c r="F90">
        <f ca="1" t="shared" si="7"/>
        <v>6.20415330399552</v>
      </c>
      <c r="G90">
        <f ca="1" t="shared" si="8"/>
        <v>-0.157899511602626</v>
      </c>
      <c r="H90">
        <f ca="1" t="shared" si="9"/>
        <v>0.159653285423883</v>
      </c>
      <c r="I90">
        <f ca="1" t="shared" si="10"/>
        <v>0.159653285423883</v>
      </c>
      <c r="K90">
        <v>7.7</v>
      </c>
      <c r="L90">
        <f t="shared" si="11"/>
        <v>0</v>
      </c>
      <c r="N90" s="4">
        <v>2.03026006343767</v>
      </c>
      <c r="O90" s="4">
        <v>46</v>
      </c>
    </row>
    <row r="91" spans="5:15">
      <c r="E91" s="4">
        <f ca="1" t="shared" si="6"/>
        <v>0.10874899796513</v>
      </c>
      <c r="F91">
        <f ca="1" t="shared" si="7"/>
        <v>0.683290106185007</v>
      </c>
      <c r="G91">
        <f ca="1" t="shared" si="8"/>
        <v>1.26269582587664</v>
      </c>
      <c r="H91">
        <f ca="1" t="shared" si="9"/>
        <v>0.205228885800913</v>
      </c>
      <c r="I91">
        <f ca="1" t="shared" si="10"/>
        <v>0.205228885800913</v>
      </c>
      <c r="K91">
        <v>7.8</v>
      </c>
      <c r="L91">
        <f t="shared" si="11"/>
        <v>0</v>
      </c>
      <c r="N91" s="4">
        <v>2.23261091001658</v>
      </c>
      <c r="O91" s="4">
        <v>30</v>
      </c>
    </row>
    <row r="92" spans="5:15">
      <c r="E92" s="4">
        <f ca="1" t="shared" si="6"/>
        <v>0.126489687266412</v>
      </c>
      <c r="F92">
        <f ca="1" t="shared" si="7"/>
        <v>0.794758144542061</v>
      </c>
      <c r="G92">
        <f ca="1" t="shared" si="8"/>
        <v>1.42738843273103</v>
      </c>
      <c r="H92">
        <f ca="1" t="shared" si="9"/>
        <v>0.227215736017795</v>
      </c>
      <c r="I92">
        <f ca="1" t="shared" si="10"/>
        <v>0.227215736017795</v>
      </c>
      <c r="K92">
        <v>7.9</v>
      </c>
      <c r="L92">
        <f t="shared" si="11"/>
        <v>0</v>
      </c>
      <c r="N92" s="4">
        <v>2.43496175659549</v>
      </c>
      <c r="O92" s="4">
        <v>28</v>
      </c>
    </row>
    <row r="93" spans="5:15">
      <c r="E93" s="4">
        <f ca="1" t="shared" si="6"/>
        <v>0.960867692831833</v>
      </c>
      <c r="F93">
        <f ca="1" t="shared" si="7"/>
        <v>6.03730976974452</v>
      </c>
      <c r="G93">
        <f ca="1" t="shared" si="8"/>
        <v>-0.486811246515101</v>
      </c>
      <c r="H93">
        <f ca="1" t="shared" si="9"/>
        <v>0.164090018322897</v>
      </c>
      <c r="I93">
        <f ca="1" t="shared" si="10"/>
        <v>0.164090018322897</v>
      </c>
      <c r="K93">
        <v>8</v>
      </c>
      <c r="L93">
        <f t="shared" si="11"/>
        <v>0</v>
      </c>
      <c r="N93" s="4">
        <v>2.6373126031744</v>
      </c>
      <c r="O93" s="4">
        <v>26</v>
      </c>
    </row>
    <row r="94" spans="5:15">
      <c r="E94" s="4">
        <f ca="1" t="shared" si="6"/>
        <v>0.891301840750542</v>
      </c>
      <c r="F94">
        <f ca="1" t="shared" si="7"/>
        <v>5.60021463006593</v>
      </c>
      <c r="G94">
        <f ca="1" t="shared" si="8"/>
        <v>-1.262200327156</v>
      </c>
      <c r="H94">
        <f ca="1" t="shared" si="9"/>
        <v>0.205175539794577</v>
      </c>
      <c r="I94">
        <f ca="1" t="shared" si="10"/>
        <v>0.205175539794577</v>
      </c>
      <c r="K94">
        <v>8.1</v>
      </c>
      <c r="L94">
        <f t="shared" si="11"/>
        <v>0</v>
      </c>
      <c r="N94" s="4">
        <v>2.83966344975332</v>
      </c>
      <c r="O94" s="4">
        <v>33</v>
      </c>
    </row>
    <row r="95" spans="5:15">
      <c r="E95" s="4">
        <f ca="1" t="shared" si="6"/>
        <v>0.384619440126784</v>
      </c>
      <c r="F95">
        <f ca="1" t="shared" si="7"/>
        <v>2.41663521506025</v>
      </c>
      <c r="G95">
        <f ca="1" t="shared" si="8"/>
        <v>1.32620716965344</v>
      </c>
      <c r="H95">
        <f ca="1" t="shared" si="9"/>
        <v>0.212624001384026</v>
      </c>
      <c r="I95">
        <f ca="1" t="shared" si="10"/>
        <v>0.212624001384026</v>
      </c>
      <c r="K95">
        <v>8.2</v>
      </c>
      <c r="L95">
        <f t="shared" si="11"/>
        <v>0</v>
      </c>
      <c r="N95" s="4">
        <v>3.04201429633223</v>
      </c>
      <c r="O95" s="4">
        <v>32</v>
      </c>
    </row>
    <row r="96" spans="5:15">
      <c r="E96" s="4">
        <f ca="1" t="shared" si="6"/>
        <v>0.997251966529447</v>
      </c>
      <c r="F96">
        <f ca="1" t="shared" si="7"/>
        <v>6.26591890365377</v>
      </c>
      <c r="G96">
        <f ca="1" t="shared" si="8"/>
        <v>-0.0345310912071295</v>
      </c>
      <c r="H96">
        <f ca="1" t="shared" si="9"/>
        <v>0.159178670366698</v>
      </c>
      <c r="I96">
        <f ca="1" t="shared" si="10"/>
        <v>0.159178670366698</v>
      </c>
      <c r="K96">
        <v>8.3</v>
      </c>
      <c r="L96">
        <f t="shared" si="11"/>
        <v>0</v>
      </c>
      <c r="N96" s="4">
        <v>3.24436514291114</v>
      </c>
      <c r="O96" s="4">
        <v>37</v>
      </c>
    </row>
    <row r="97" spans="5:15">
      <c r="E97" s="4">
        <f ca="1" t="shared" si="6"/>
        <v>0.408899271601714</v>
      </c>
      <c r="F97">
        <f ca="1" t="shared" si="7"/>
        <v>2.56918989544432</v>
      </c>
      <c r="G97">
        <f ca="1" t="shared" si="8"/>
        <v>1.08330674699913</v>
      </c>
      <c r="H97">
        <f ca="1" t="shared" si="9"/>
        <v>0.189334493957017</v>
      </c>
      <c r="I97">
        <f ca="1" t="shared" si="10"/>
        <v>0.189334493957017</v>
      </c>
      <c r="K97">
        <v>8.4</v>
      </c>
      <c r="L97">
        <f t="shared" si="11"/>
        <v>0</v>
      </c>
      <c r="N97" s="4">
        <v>3.44671598949005</v>
      </c>
      <c r="O97" s="4">
        <v>34</v>
      </c>
    </row>
    <row r="98" spans="5:15">
      <c r="E98" s="4">
        <f ca="1" t="shared" si="6"/>
        <v>0.990639424671787</v>
      </c>
      <c r="F98">
        <f ca="1" t="shared" si="7"/>
        <v>6.22437107781061</v>
      </c>
      <c r="G98">
        <f ca="1" t="shared" si="8"/>
        <v>-0.117560655432913</v>
      </c>
      <c r="H98">
        <f ca="1" t="shared" si="9"/>
        <v>0.159430607905297</v>
      </c>
      <c r="I98">
        <f ca="1" t="shared" si="10"/>
        <v>0.159430607905297</v>
      </c>
      <c r="K98">
        <v>8.5</v>
      </c>
      <c r="L98">
        <f t="shared" si="11"/>
        <v>0</v>
      </c>
      <c r="N98" s="4">
        <v>3.64906683606896</v>
      </c>
      <c r="O98" s="4">
        <v>32</v>
      </c>
    </row>
    <row r="99" spans="5:15">
      <c r="E99" s="4">
        <f ca="1" t="shared" si="6"/>
        <v>0.981815917893525</v>
      </c>
      <c r="F99">
        <f ca="1" t="shared" si="7"/>
        <v>6.16893134966363</v>
      </c>
      <c r="G99">
        <f ca="1" t="shared" si="8"/>
        <v>-0.228011083634158</v>
      </c>
      <c r="H99">
        <f ca="1" t="shared" si="9"/>
        <v>0.160199425119516</v>
      </c>
      <c r="I99">
        <f ca="1" t="shared" si="10"/>
        <v>0.160199425119516</v>
      </c>
      <c r="K99">
        <v>8.6</v>
      </c>
      <c r="L99">
        <f t="shared" si="11"/>
        <v>0</v>
      </c>
      <c r="N99" s="4">
        <v>3.85141768264787</v>
      </c>
      <c r="O99" s="4">
        <v>20</v>
      </c>
    </row>
    <row r="100" spans="5:15">
      <c r="E100" s="4">
        <f ca="1" t="shared" si="6"/>
        <v>0.951034739569115</v>
      </c>
      <c r="F100">
        <f ca="1" t="shared" si="7"/>
        <v>5.97552750227803</v>
      </c>
      <c r="G100">
        <f ca="1" t="shared" si="8"/>
        <v>-0.605654501413173</v>
      </c>
      <c r="H100">
        <f ca="1" t="shared" si="9"/>
        <v>0.166996170826222</v>
      </c>
      <c r="I100">
        <f ca="1" t="shared" si="10"/>
        <v>0.166996170826222</v>
      </c>
      <c r="K100">
        <v>8.7</v>
      </c>
      <c r="L100">
        <f t="shared" si="11"/>
        <v>0</v>
      </c>
      <c r="N100" s="4">
        <v>4.05376852922678</v>
      </c>
      <c r="O100" s="4">
        <v>32</v>
      </c>
    </row>
    <row r="101" spans="5:15">
      <c r="E101" s="4">
        <f ca="1" t="shared" si="6"/>
        <v>0.060235696015779</v>
      </c>
      <c r="F101">
        <f ca="1" t="shared" si="7"/>
        <v>0.378472040174079</v>
      </c>
      <c r="G101">
        <f ca="1" t="shared" si="8"/>
        <v>0.739002149446886</v>
      </c>
      <c r="H101">
        <f ca="1" t="shared" si="9"/>
        <v>0.171276100875905</v>
      </c>
      <c r="I101">
        <f ca="1" t="shared" si="10"/>
        <v>0.171276100875905</v>
      </c>
      <c r="K101">
        <v>8.8</v>
      </c>
      <c r="L101">
        <f t="shared" si="11"/>
        <v>0</v>
      </c>
      <c r="N101" s="4">
        <v>4.25611937580569</v>
      </c>
      <c r="O101" s="4">
        <v>24</v>
      </c>
    </row>
    <row r="102" spans="5:15">
      <c r="E102" s="4">
        <f ca="1" t="shared" si="6"/>
        <v>0.882223486187939</v>
      </c>
      <c r="F102">
        <f ca="1" t="shared" si="7"/>
        <v>5.54317364606481</v>
      </c>
      <c r="G102">
        <f ca="1" t="shared" si="8"/>
        <v>-1.34859304589786</v>
      </c>
      <c r="H102">
        <f ca="1" t="shared" si="9"/>
        <v>0.215522564724215</v>
      </c>
      <c r="I102">
        <f ca="1" t="shared" si="10"/>
        <v>0.215522564724215</v>
      </c>
      <c r="K102">
        <v>8.9</v>
      </c>
      <c r="L102">
        <f t="shared" si="11"/>
        <v>0</v>
      </c>
      <c r="N102" s="4">
        <v>4.45847022238461</v>
      </c>
      <c r="O102" s="4">
        <v>30</v>
      </c>
    </row>
    <row r="103" spans="5:15">
      <c r="E103" s="4">
        <f ca="1" t="shared" si="6"/>
        <v>0.749310534135943</v>
      </c>
      <c r="F103">
        <f ca="1" t="shared" si="7"/>
        <v>4.70805693859785</v>
      </c>
      <c r="G103">
        <f ca="1" t="shared" si="8"/>
        <v>-1.99998123344331</v>
      </c>
      <c r="H103">
        <f ca="1" t="shared" si="9"/>
        <v>36.7391287348027</v>
      </c>
      <c r="I103">
        <f ca="1" t="shared" si="10"/>
        <v>36.7391287348027</v>
      </c>
      <c r="K103">
        <v>9</v>
      </c>
      <c r="L103">
        <f t="shared" si="11"/>
        <v>0</v>
      </c>
      <c r="N103" s="4">
        <v>4.66082106896352</v>
      </c>
      <c r="O103" s="4">
        <v>40</v>
      </c>
    </row>
    <row r="104" spans="5:15">
      <c r="E104" s="4">
        <f ca="1" t="shared" si="6"/>
        <v>0.292147375043288</v>
      </c>
      <c r="F104">
        <f ca="1" t="shared" si="7"/>
        <v>1.83561609440307</v>
      </c>
      <c r="G104">
        <f ca="1" t="shared" si="8"/>
        <v>1.93027937948005</v>
      </c>
      <c r="H104">
        <f ca="1" t="shared" si="9"/>
        <v>0.608075903885907</v>
      </c>
      <c r="I104">
        <f ca="1" t="shared" si="10"/>
        <v>0.608075903885907</v>
      </c>
      <c r="K104">
        <v>9.1</v>
      </c>
      <c r="L104">
        <f t="shared" si="11"/>
        <v>0</v>
      </c>
      <c r="N104" s="4">
        <v>4.86317191554243</v>
      </c>
      <c r="O104" s="4">
        <v>40</v>
      </c>
    </row>
    <row r="105" spans="5:15">
      <c r="E105" s="4">
        <f ca="1" t="shared" si="6"/>
        <v>0.578739996912217</v>
      </c>
      <c r="F105">
        <f ca="1" t="shared" si="7"/>
        <v>3.636330645276</v>
      </c>
      <c r="G105">
        <f ca="1" t="shared" si="8"/>
        <v>-0.949602151701273</v>
      </c>
      <c r="H105">
        <f ca="1" t="shared" si="9"/>
        <v>0.180838749354719</v>
      </c>
      <c r="I105">
        <f ca="1" t="shared" si="10"/>
        <v>0.180838749354719</v>
      </c>
      <c r="K105">
        <v>9.2</v>
      </c>
      <c r="L105">
        <f t="shared" si="11"/>
        <v>0</v>
      </c>
      <c r="N105" s="4">
        <v>5.06552276212134</v>
      </c>
      <c r="O105" s="4">
        <v>35</v>
      </c>
    </row>
    <row r="106" spans="5:15">
      <c r="E106" s="4">
        <f ca="1" t="shared" si="6"/>
        <v>0.866736949939397</v>
      </c>
      <c r="F106">
        <f ca="1" t="shared" si="7"/>
        <v>5.44586886904887</v>
      </c>
      <c r="G106">
        <f ca="1" t="shared" si="8"/>
        <v>-1.48569852611687</v>
      </c>
      <c r="H106">
        <f ca="1" t="shared" si="9"/>
        <v>0.237736755527776</v>
      </c>
      <c r="I106">
        <f ca="1" t="shared" si="10"/>
        <v>0.237736755527776</v>
      </c>
      <c r="K106">
        <v>9.3</v>
      </c>
      <c r="L106">
        <f t="shared" si="11"/>
        <v>0</v>
      </c>
      <c r="N106" s="4">
        <v>5.26787360870025</v>
      </c>
      <c r="O106" s="4">
        <v>43</v>
      </c>
    </row>
    <row r="107" spans="5:15">
      <c r="E107" s="4">
        <f ca="1" t="shared" si="6"/>
        <v>0.669215207525997</v>
      </c>
      <c r="F107">
        <f ca="1" t="shared" si="7"/>
        <v>4.20480315926848</v>
      </c>
      <c r="G107">
        <f ca="1" t="shared" si="8"/>
        <v>-1.74784102082466</v>
      </c>
      <c r="H107">
        <f ca="1" t="shared" si="9"/>
        <v>0.327432910367447</v>
      </c>
      <c r="I107">
        <f ca="1" t="shared" si="10"/>
        <v>0.327432910367447</v>
      </c>
      <c r="K107">
        <v>9.4</v>
      </c>
      <c r="L107">
        <f t="shared" si="11"/>
        <v>0</v>
      </c>
      <c r="N107" s="4">
        <v>5.47022445527916</v>
      </c>
      <c r="O107" s="4">
        <v>38</v>
      </c>
    </row>
    <row r="108" spans="5:15">
      <c r="E108" s="4">
        <f ca="1" t="shared" si="6"/>
        <v>0.101060211864259</v>
      </c>
      <c r="F108">
        <f ca="1" t="shared" si="7"/>
        <v>0.634980038325969</v>
      </c>
      <c r="G108">
        <f ca="1" t="shared" si="8"/>
        <v>1.18632288731769</v>
      </c>
      <c r="H108">
        <f ca="1" t="shared" si="9"/>
        <v>0.197687489250377</v>
      </c>
      <c r="I108">
        <f ca="1" t="shared" si="10"/>
        <v>0.197687489250377</v>
      </c>
      <c r="K108">
        <v>9.5</v>
      </c>
      <c r="L108">
        <f t="shared" si="11"/>
        <v>0</v>
      </c>
      <c r="N108" s="4">
        <v>5.67257530185807</v>
      </c>
      <c r="O108" s="4">
        <v>22</v>
      </c>
    </row>
    <row r="109" spans="5:15">
      <c r="E109" s="4">
        <f ca="1" t="shared" si="6"/>
        <v>0.209724222613426</v>
      </c>
      <c r="F109">
        <f ca="1" t="shared" si="7"/>
        <v>1.31773615408434</v>
      </c>
      <c r="G109">
        <f ca="1" t="shared" si="8"/>
        <v>1.93630157456999</v>
      </c>
      <c r="H109">
        <f ca="1" t="shared" si="9"/>
        <v>0.635684462983914</v>
      </c>
      <c r="I109">
        <f ca="1" t="shared" si="10"/>
        <v>0.635684462983914</v>
      </c>
      <c r="K109">
        <v>9.6</v>
      </c>
      <c r="L109">
        <f t="shared" si="11"/>
        <v>0</v>
      </c>
      <c r="N109" s="4">
        <v>5.87492614843698</v>
      </c>
      <c r="O109" s="4">
        <v>26</v>
      </c>
    </row>
    <row r="110" spans="5:15">
      <c r="E110" s="4">
        <f ca="1" t="shared" si="6"/>
        <v>0.775941842629923</v>
      </c>
      <c r="F110">
        <f ca="1" t="shared" si="7"/>
        <v>4.87538638483819</v>
      </c>
      <c r="G110">
        <f ca="1" t="shared" si="8"/>
        <v>-1.97349061630616</v>
      </c>
      <c r="H110">
        <f ca="1" t="shared" si="9"/>
        <v>0.980763321752253</v>
      </c>
      <c r="I110">
        <f ca="1" t="shared" si="10"/>
        <v>0.980763321752253</v>
      </c>
      <c r="K110">
        <v>9.7</v>
      </c>
      <c r="L110">
        <f t="shared" si="11"/>
        <v>0</v>
      </c>
      <c r="N110" s="4">
        <v>6.0772769950159</v>
      </c>
      <c r="O110" s="4">
        <v>47</v>
      </c>
    </row>
    <row r="111" ht="15.15" spans="5:15">
      <c r="E111" s="4">
        <f ca="1" t="shared" si="6"/>
        <v>0.197425853375678</v>
      </c>
      <c r="F111">
        <f ca="1" t="shared" si="7"/>
        <v>1.24046322118745</v>
      </c>
      <c r="G111">
        <f ca="1" t="shared" si="8"/>
        <v>1.89186870098888</v>
      </c>
      <c r="H111">
        <f ca="1" t="shared" si="9"/>
        <v>0.490676577144252</v>
      </c>
      <c r="I111">
        <f ca="1" t="shared" si="10"/>
        <v>0.490676577144252</v>
      </c>
      <c r="K111">
        <v>9.8</v>
      </c>
      <c r="L111">
        <f t="shared" si="11"/>
        <v>0</v>
      </c>
      <c r="N111" s="6" t="s">
        <v>13</v>
      </c>
      <c r="O111" s="6">
        <v>30</v>
      </c>
    </row>
    <row r="112" spans="5:12">
      <c r="E112" s="4">
        <f ca="1" t="shared" si="6"/>
        <v>0.67378959898528</v>
      </c>
      <c r="F112">
        <f ca="1" t="shared" si="7"/>
        <v>4.23354490847474</v>
      </c>
      <c r="G112">
        <f ca="1" t="shared" si="8"/>
        <v>-1.77505622718596</v>
      </c>
      <c r="H112">
        <f ca="1" t="shared" si="9"/>
        <v>0.345423139853904</v>
      </c>
      <c r="I112">
        <f ca="1" t="shared" si="10"/>
        <v>0.345423139853904</v>
      </c>
      <c r="K112">
        <v>9.9</v>
      </c>
      <c r="L112">
        <f t="shared" si="11"/>
        <v>0</v>
      </c>
    </row>
    <row r="113" spans="5:12">
      <c r="E113" s="4">
        <f ca="1" t="shared" si="6"/>
        <v>0.317783736110095</v>
      </c>
      <c r="F113">
        <f ca="1" t="shared" si="7"/>
        <v>1.99669410158758</v>
      </c>
      <c r="G113">
        <f ca="1" t="shared" si="8"/>
        <v>1.82133638930204</v>
      </c>
      <c r="H113">
        <f ca="1" t="shared" si="9"/>
        <v>0.385233848216708</v>
      </c>
      <c r="I113">
        <f ca="1" t="shared" si="10"/>
        <v>0.385233848216708</v>
      </c>
      <c r="K113">
        <v>10</v>
      </c>
      <c r="L113">
        <f t="shared" si="11"/>
        <v>0</v>
      </c>
    </row>
    <row r="114" spans="5:12">
      <c r="E114" s="4">
        <f ca="1" t="shared" si="6"/>
        <v>0.241459941026078</v>
      </c>
      <c r="F114">
        <f ca="1" t="shared" si="7"/>
        <v>1.5171375537275</v>
      </c>
      <c r="G114">
        <f ca="1" t="shared" si="8"/>
        <v>1.99712142685333</v>
      </c>
      <c r="H114">
        <f ca="1" t="shared" si="9"/>
        <v>2.96748014351337</v>
      </c>
      <c r="I114">
        <f ca="1" t="shared" si="10"/>
        <v>2.96748014351337</v>
      </c>
      <c r="K114">
        <v>10.1</v>
      </c>
      <c r="L114">
        <f t="shared" si="11"/>
        <v>0</v>
      </c>
    </row>
    <row r="115" spans="5:12">
      <c r="E115" s="4">
        <f ca="1" t="shared" si="6"/>
        <v>0.152219951956447</v>
      </c>
      <c r="F115">
        <f ca="1" t="shared" si="7"/>
        <v>0.956426165592332</v>
      </c>
      <c r="G115">
        <f ca="1" t="shared" si="8"/>
        <v>1.63427335146576</v>
      </c>
      <c r="H115">
        <f ca="1" t="shared" si="9"/>
        <v>0.276097852951369</v>
      </c>
      <c r="I115">
        <f ca="1" t="shared" si="10"/>
        <v>0.276097852951369</v>
      </c>
      <c r="K115">
        <v>10.2</v>
      </c>
      <c r="L115">
        <f t="shared" si="11"/>
        <v>0</v>
      </c>
    </row>
    <row r="116" spans="5:12">
      <c r="E116" s="4">
        <f ca="1" t="shared" si="6"/>
        <v>0.697125734107421</v>
      </c>
      <c r="F116">
        <f ca="1" t="shared" si="7"/>
        <v>4.38017016980053</v>
      </c>
      <c r="G116">
        <f ca="1" t="shared" si="8"/>
        <v>-1.89064205055594</v>
      </c>
      <c r="H116">
        <f ca="1" t="shared" si="9"/>
        <v>0.487993806403151</v>
      </c>
      <c r="I116">
        <f ca="1" t="shared" si="10"/>
        <v>0.487993806403151</v>
      </c>
      <c r="K116">
        <v>10.3</v>
      </c>
      <c r="L116">
        <f t="shared" si="11"/>
        <v>0</v>
      </c>
    </row>
    <row r="117" spans="5:12">
      <c r="E117" s="4">
        <f ca="1" t="shared" si="6"/>
        <v>0.280350397345437</v>
      </c>
      <c r="F117">
        <f ca="1" t="shared" si="7"/>
        <v>1.76149349746281</v>
      </c>
      <c r="G117">
        <f ca="1" t="shared" si="8"/>
        <v>1.96374465919185</v>
      </c>
      <c r="H117">
        <f ca="1" t="shared" si="9"/>
        <v>0.839675142025618</v>
      </c>
      <c r="I117">
        <f ca="1" t="shared" si="10"/>
        <v>0.839675142025618</v>
      </c>
      <c r="K117">
        <v>10.4</v>
      </c>
      <c r="L117">
        <f t="shared" si="11"/>
        <v>0</v>
      </c>
    </row>
    <row r="118" spans="5:12">
      <c r="E118" s="4">
        <f ca="1" t="shared" si="6"/>
        <v>0.000575810667208687</v>
      </c>
      <c r="F118">
        <f ca="1" t="shared" si="7"/>
        <v>0.0036179251239229</v>
      </c>
      <c r="G118">
        <f ca="1" t="shared" si="8"/>
        <v>0.00723583446236933</v>
      </c>
      <c r="H118">
        <f ca="1" t="shared" si="9"/>
        <v>0.159155984717516</v>
      </c>
      <c r="I118">
        <f ca="1" t="shared" si="10"/>
        <v>0.159155984717516</v>
      </c>
      <c r="K118">
        <v>10.5</v>
      </c>
      <c r="L118">
        <f t="shared" si="11"/>
        <v>0</v>
      </c>
    </row>
    <row r="119" spans="5:12">
      <c r="E119" s="4">
        <f ca="1" t="shared" si="6"/>
        <v>0.974890932456693</v>
      </c>
      <c r="F119">
        <f ca="1" t="shared" si="7"/>
        <v>6.1254203829145</v>
      </c>
      <c r="G119">
        <f ca="1" t="shared" si="8"/>
        <v>-0.31422256552706</v>
      </c>
      <c r="H119">
        <f ca="1" t="shared" si="9"/>
        <v>0.161156359151991</v>
      </c>
      <c r="I119">
        <f ca="1" t="shared" si="10"/>
        <v>0.161156359151991</v>
      </c>
      <c r="K119">
        <v>10.6</v>
      </c>
      <c r="L119">
        <f t="shared" si="11"/>
        <v>0</v>
      </c>
    </row>
    <row r="120" spans="5:12">
      <c r="E120" s="4">
        <f ca="1" t="shared" si="6"/>
        <v>0.791509214121381</v>
      </c>
      <c r="F120">
        <f ca="1" t="shared" si="7"/>
        <v>4.97319906466472</v>
      </c>
      <c r="G120">
        <f ca="1" t="shared" si="8"/>
        <v>-1.93236280830663</v>
      </c>
      <c r="H120">
        <f ca="1" t="shared" si="9"/>
        <v>0.617206588899779</v>
      </c>
      <c r="I120">
        <f ca="1" t="shared" si="10"/>
        <v>0.617206588899779</v>
      </c>
      <c r="K120">
        <v>10.7</v>
      </c>
      <c r="L120">
        <f t="shared" si="11"/>
        <v>0</v>
      </c>
    </row>
    <row r="121" spans="5:12">
      <c r="E121" s="4">
        <f ca="1" t="shared" si="6"/>
        <v>0.806527525526211</v>
      </c>
      <c r="F121">
        <f ca="1" t="shared" si="7"/>
        <v>5.0675618982222</v>
      </c>
      <c r="G121">
        <f ca="1" t="shared" si="8"/>
        <v>-1.87517274045454</v>
      </c>
      <c r="H121">
        <f ca="1" t="shared" si="9"/>
        <v>0.457667292097298</v>
      </c>
      <c r="I121">
        <f ca="1" t="shared" si="10"/>
        <v>0.457667292097298</v>
      </c>
      <c r="K121">
        <v>10.8</v>
      </c>
      <c r="L121">
        <f t="shared" si="11"/>
        <v>0</v>
      </c>
    </row>
    <row r="122" spans="5:12">
      <c r="E122" s="4">
        <f ca="1" t="shared" si="6"/>
        <v>0.526894653116066</v>
      </c>
      <c r="F122">
        <f ca="1" t="shared" si="7"/>
        <v>3.31057674289035</v>
      </c>
      <c r="G122">
        <f ca="1" t="shared" si="8"/>
        <v>-0.336361991649832</v>
      </c>
      <c r="H122">
        <f ca="1" t="shared" si="9"/>
        <v>0.161454682202102</v>
      </c>
      <c r="I122">
        <f ca="1" t="shared" si="10"/>
        <v>0.161454682202102</v>
      </c>
      <c r="K122">
        <v>10.9</v>
      </c>
      <c r="L122">
        <f t="shared" si="11"/>
        <v>0</v>
      </c>
    </row>
    <row r="123" spans="5:12">
      <c r="E123" s="4">
        <f ca="1" t="shared" si="6"/>
        <v>0.19780689072066</v>
      </c>
      <c r="F123">
        <f ca="1" t="shared" si="7"/>
        <v>1.24285734943493</v>
      </c>
      <c r="G123">
        <f ca="1" t="shared" si="8"/>
        <v>1.89341638753605</v>
      </c>
      <c r="H123">
        <f ca="1" t="shared" si="9"/>
        <v>0.494128021685267</v>
      </c>
      <c r="I123">
        <f ca="1" t="shared" si="10"/>
        <v>0.494128021685267</v>
      </c>
      <c r="K123">
        <v>11</v>
      </c>
      <c r="L123">
        <f t="shared" si="11"/>
        <v>0</v>
      </c>
    </row>
    <row r="124" spans="5:12">
      <c r="E124" s="4">
        <f ca="1" t="shared" si="6"/>
        <v>0.457801885387171</v>
      </c>
      <c r="F124">
        <f ca="1" t="shared" si="7"/>
        <v>2.87645407986378</v>
      </c>
      <c r="G124">
        <f ca="1" t="shared" si="8"/>
        <v>0.524086004196467</v>
      </c>
      <c r="H124">
        <f ca="1" t="shared" si="9"/>
        <v>0.164917797992308</v>
      </c>
      <c r="I124">
        <f ca="1" t="shared" si="10"/>
        <v>0.164917797992308</v>
      </c>
      <c r="K124">
        <v>11.1</v>
      </c>
      <c r="L124">
        <f t="shared" si="11"/>
        <v>0</v>
      </c>
    </row>
    <row r="125" spans="5:12">
      <c r="E125" s="4">
        <f ca="1" t="shared" si="6"/>
        <v>0.859285131832369</v>
      </c>
      <c r="F125">
        <f ca="1" t="shared" si="7"/>
        <v>5.39904771500701</v>
      </c>
      <c r="G125">
        <f ca="1" t="shared" si="8"/>
        <v>-1.54673709115225</v>
      </c>
      <c r="H125">
        <f ca="1" t="shared" si="9"/>
        <v>0.251050180611182</v>
      </c>
      <c r="I125">
        <f ca="1" t="shared" si="10"/>
        <v>0.251050180611182</v>
      </c>
      <c r="K125">
        <v>11.2</v>
      </c>
      <c r="L125">
        <f t="shared" si="11"/>
        <v>0</v>
      </c>
    </row>
    <row r="126" spans="5:12">
      <c r="E126" s="4">
        <f ca="1" t="shared" si="6"/>
        <v>0.470148177507232</v>
      </c>
      <c r="F126">
        <f ca="1" t="shared" si="7"/>
        <v>2.9540281211107</v>
      </c>
      <c r="G126">
        <f ca="1" t="shared" si="8"/>
        <v>0.372933395625308</v>
      </c>
      <c r="H126">
        <f ca="1" t="shared" si="9"/>
        <v>0.16199614784792</v>
      </c>
      <c r="I126">
        <f ca="1" t="shared" si="10"/>
        <v>0.16199614784792</v>
      </c>
      <c r="K126">
        <v>11.3</v>
      </c>
      <c r="L126">
        <f t="shared" si="11"/>
        <v>0</v>
      </c>
    </row>
    <row r="127" spans="5:12">
      <c r="E127" s="4">
        <f ca="1" t="shared" si="6"/>
        <v>0.641475183760364</v>
      </c>
      <c r="F127">
        <f ca="1" t="shared" si="7"/>
        <v>4.03050744952344</v>
      </c>
      <c r="G127">
        <f ca="1" t="shared" si="8"/>
        <v>-1.55277649920812</v>
      </c>
      <c r="H127">
        <f ca="1" t="shared" si="9"/>
        <v>0.252524706583985</v>
      </c>
      <c r="I127">
        <f ca="1" t="shared" si="10"/>
        <v>0.252524706583985</v>
      </c>
      <c r="K127">
        <v>11.4</v>
      </c>
      <c r="L127">
        <f t="shared" si="11"/>
        <v>0</v>
      </c>
    </row>
    <row r="128" spans="5:12">
      <c r="E128" s="4">
        <f ca="1" t="shared" si="6"/>
        <v>0.4876449828869</v>
      </c>
      <c r="F128">
        <f ca="1" t="shared" si="7"/>
        <v>3.06396379159481</v>
      </c>
      <c r="G128">
        <f ca="1" t="shared" si="8"/>
        <v>0.155101834245566</v>
      </c>
      <c r="H128">
        <f ca="1" t="shared" si="9"/>
        <v>0.159635703134801</v>
      </c>
      <c r="I128">
        <f ca="1" t="shared" si="10"/>
        <v>0.159635703134801</v>
      </c>
      <c r="K128">
        <v>11.5</v>
      </c>
      <c r="L128">
        <f t="shared" si="11"/>
        <v>0</v>
      </c>
    </row>
    <row r="129" spans="5:12">
      <c r="E129" s="4">
        <f ca="1" t="shared" si="6"/>
        <v>0.919901514477381</v>
      </c>
      <c r="F129">
        <f ca="1" t="shared" si="7"/>
        <v>5.77991167981653</v>
      </c>
      <c r="G129">
        <f ca="1" t="shared" si="8"/>
        <v>-0.964591685697345</v>
      </c>
      <c r="H129">
        <f ca="1" t="shared" si="9"/>
        <v>0.181681982467742</v>
      </c>
      <c r="I129">
        <f ca="1" t="shared" si="10"/>
        <v>0.181681982467742</v>
      </c>
      <c r="K129">
        <v>11.6</v>
      </c>
      <c r="L129">
        <f t="shared" si="11"/>
        <v>0</v>
      </c>
    </row>
    <row r="130" spans="5:12">
      <c r="E130" s="4">
        <f ca="1" t="shared" si="6"/>
        <v>0.321065794895134</v>
      </c>
      <c r="F130">
        <f ca="1" t="shared" si="7"/>
        <v>2.01731588512304</v>
      </c>
      <c r="G130">
        <f ca="1" t="shared" si="8"/>
        <v>1.80391103540234</v>
      </c>
      <c r="H130">
        <f ca="1" t="shared" si="9"/>
        <v>0.368560149164321</v>
      </c>
      <c r="I130">
        <f ca="1" t="shared" si="10"/>
        <v>0.368560149164321</v>
      </c>
      <c r="K130">
        <v>11.7</v>
      </c>
      <c r="L130">
        <f t="shared" si="11"/>
        <v>0</v>
      </c>
    </row>
    <row r="131" spans="5:12">
      <c r="E131" s="4">
        <f ca="1" t="shared" ref="E131:E194" si="12">RAND()</f>
        <v>0.365874732932386</v>
      </c>
      <c r="F131">
        <f ca="1" t="shared" si="7"/>
        <v>2.29885874622902</v>
      </c>
      <c r="G131">
        <f ca="1" t="shared" si="8"/>
        <v>1.49293023281569</v>
      </c>
      <c r="H131">
        <f ca="1" t="shared" si="9"/>
        <v>0.239178045666586</v>
      </c>
      <c r="I131">
        <f ca="1" t="shared" si="10"/>
        <v>0.239178045666586</v>
      </c>
      <c r="K131">
        <v>11.8</v>
      </c>
      <c r="L131">
        <f t="shared" si="11"/>
        <v>0</v>
      </c>
    </row>
    <row r="132" spans="5:12">
      <c r="E132" s="4">
        <f ca="1" t="shared" si="12"/>
        <v>0.236385142588283</v>
      </c>
      <c r="F132">
        <f ca="1" t="shared" ref="F132:F195" si="13">E132*2*PI()</f>
        <v>1.48525165474625</v>
      </c>
      <c r="G132">
        <f ca="1" t="shared" ref="G132:G195" si="14">2*SIN(2*PI()*11*2+F132)</f>
        <v>1.99268657062295</v>
      </c>
      <c r="H132">
        <f ca="1" t="shared" ref="H132:H195" si="15">1/(PI()*SQRT($A$4*$A$4-G132*G132))</f>
        <v>1.86276033578608</v>
      </c>
      <c r="I132">
        <f ca="1" t="shared" ref="I132:I195" si="16">IF(ABS(G132)&gt;=2,0,H132)</f>
        <v>1.86276033578608</v>
      </c>
      <c r="K132">
        <v>11.9</v>
      </c>
      <c r="L132">
        <f t="shared" ref="L132:L195" si="17">IF(AND(K132&gt;=0,K132&lt;=2*PI()),1/(2*PI()),0)</f>
        <v>0</v>
      </c>
    </row>
    <row r="133" spans="5:12">
      <c r="E133" s="4">
        <f ca="1" t="shared" si="12"/>
        <v>0.57211108995456</v>
      </c>
      <c r="F133">
        <f ca="1" t="shared" si="13"/>
        <v>3.59467999447699</v>
      </c>
      <c r="G133">
        <f ca="1" t="shared" si="14"/>
        <v>-0.875486887755218</v>
      </c>
      <c r="H133">
        <f ca="1" t="shared" si="15"/>
        <v>0.17701585602359</v>
      </c>
      <c r="I133">
        <f ca="1" t="shared" si="16"/>
        <v>0.17701585602359</v>
      </c>
      <c r="K133">
        <v>12</v>
      </c>
      <c r="L133">
        <f t="shared" si="17"/>
        <v>0</v>
      </c>
    </row>
    <row r="134" spans="5:12">
      <c r="E134" s="4">
        <f ca="1" t="shared" si="12"/>
        <v>0.566211579944292</v>
      </c>
      <c r="F134">
        <f ca="1" t="shared" si="13"/>
        <v>3.55761227986092</v>
      </c>
      <c r="G134">
        <f ca="1" t="shared" si="14"/>
        <v>-0.808245594559433</v>
      </c>
      <c r="H134">
        <f ca="1" t="shared" si="15"/>
        <v>0.173995974672869</v>
      </c>
      <c r="I134">
        <f ca="1" t="shared" si="16"/>
        <v>0.173995974672869</v>
      </c>
      <c r="K134">
        <v>12.1</v>
      </c>
      <c r="L134">
        <f t="shared" si="17"/>
        <v>0</v>
      </c>
    </row>
    <row r="135" spans="5:12">
      <c r="E135" s="4">
        <f ca="1" t="shared" si="12"/>
        <v>0.986079587009229</v>
      </c>
      <c r="F135">
        <f ca="1" t="shared" si="13"/>
        <v>6.1957207728061</v>
      </c>
      <c r="G135">
        <f ca="1" t="shared" si="14"/>
        <v>-0.174706118175162</v>
      </c>
      <c r="H135">
        <f ca="1" t="shared" si="15"/>
        <v>0.159765660837398</v>
      </c>
      <c r="I135">
        <f ca="1" t="shared" si="16"/>
        <v>0.159765660837398</v>
      </c>
      <c r="K135">
        <v>12.2</v>
      </c>
      <c r="L135">
        <f t="shared" si="17"/>
        <v>0</v>
      </c>
    </row>
    <row r="136" spans="5:12">
      <c r="E136" s="4">
        <f ca="1" t="shared" si="12"/>
        <v>0.843478809623843</v>
      </c>
      <c r="F136">
        <f ca="1" t="shared" si="13"/>
        <v>5.29973366354586</v>
      </c>
      <c r="G136">
        <f ca="1" t="shared" si="14"/>
        <v>-1.66483012559729</v>
      </c>
      <c r="H136">
        <f ca="1" t="shared" si="15"/>
        <v>0.287204152370091</v>
      </c>
      <c r="I136">
        <f ca="1" t="shared" si="16"/>
        <v>0.287204152370091</v>
      </c>
      <c r="K136">
        <v>12.3</v>
      </c>
      <c r="L136">
        <f t="shared" si="17"/>
        <v>0</v>
      </c>
    </row>
    <row r="137" spans="5:12">
      <c r="E137" s="4">
        <f ca="1" t="shared" si="12"/>
        <v>0.599354767157114</v>
      </c>
      <c r="F137">
        <f ca="1" t="shared" si="13"/>
        <v>3.76585706678962</v>
      </c>
      <c r="G137">
        <f ca="1" t="shared" si="14"/>
        <v>-1.16900116186713</v>
      </c>
      <c r="H137">
        <f ca="1" t="shared" si="15"/>
        <v>0.196150183978335</v>
      </c>
      <c r="I137">
        <f ca="1" t="shared" si="16"/>
        <v>0.196150183978335</v>
      </c>
      <c r="K137">
        <v>12.4</v>
      </c>
      <c r="L137">
        <f t="shared" si="17"/>
        <v>0</v>
      </c>
    </row>
    <row r="138" spans="5:12">
      <c r="E138" s="4">
        <f ca="1" t="shared" si="12"/>
        <v>0.416874123105515</v>
      </c>
      <c r="F138">
        <f ca="1" t="shared" si="13"/>
        <v>2.61929736523995</v>
      </c>
      <c r="G138">
        <f ca="1" t="shared" si="14"/>
        <v>0.997741444958629</v>
      </c>
      <c r="H138">
        <f ca="1" t="shared" si="15"/>
        <v>0.183638254116295</v>
      </c>
      <c r="I138">
        <f ca="1" t="shared" si="16"/>
        <v>0.183638254116295</v>
      </c>
      <c r="K138">
        <v>12.5</v>
      </c>
      <c r="L138">
        <f t="shared" si="17"/>
        <v>0</v>
      </c>
    </row>
    <row r="139" spans="5:12">
      <c r="E139" s="4">
        <f ca="1" t="shared" si="12"/>
        <v>0.433561272022646</v>
      </c>
      <c r="F139">
        <f ca="1" t="shared" si="13"/>
        <v>2.72414581413478</v>
      </c>
      <c r="G139">
        <f ca="1" t="shared" si="14"/>
        <v>0.81085572783422</v>
      </c>
      <c r="H139">
        <f ca="1" t="shared" si="15"/>
        <v>0.174105934893813</v>
      </c>
      <c r="I139">
        <f ca="1" t="shared" si="16"/>
        <v>0.174105934893813</v>
      </c>
      <c r="K139">
        <v>12.6</v>
      </c>
      <c r="L139">
        <f t="shared" si="17"/>
        <v>0</v>
      </c>
    </row>
    <row r="140" spans="5:12">
      <c r="E140" s="4">
        <f ca="1" t="shared" si="12"/>
        <v>0.857061683655317</v>
      </c>
      <c r="F140">
        <f ca="1" t="shared" si="13"/>
        <v>5.38507737808968</v>
      </c>
      <c r="G140">
        <f ca="1" t="shared" si="14"/>
        <v>-1.56429875612522</v>
      </c>
      <c r="H140">
        <f ca="1" t="shared" si="15"/>
        <v>0.255428102936623</v>
      </c>
      <c r="I140">
        <f ca="1" t="shared" si="16"/>
        <v>0.255428102936623</v>
      </c>
      <c r="K140">
        <v>12.7</v>
      </c>
      <c r="L140">
        <f t="shared" si="17"/>
        <v>0</v>
      </c>
    </row>
    <row r="141" spans="5:12">
      <c r="E141" s="4">
        <f ca="1" t="shared" si="12"/>
        <v>0.797284666493081</v>
      </c>
      <c r="F141">
        <f ca="1" t="shared" si="13"/>
        <v>5.00948730214891</v>
      </c>
      <c r="G141">
        <f ca="1" t="shared" si="14"/>
        <v>-1.91237994127244</v>
      </c>
      <c r="H141">
        <f ca="1" t="shared" si="15"/>
        <v>0.543660581778058</v>
      </c>
      <c r="I141">
        <f ca="1" t="shared" si="16"/>
        <v>0.543660581778058</v>
      </c>
      <c r="K141">
        <v>12.8</v>
      </c>
      <c r="L141">
        <f t="shared" si="17"/>
        <v>0</v>
      </c>
    </row>
    <row r="142" spans="5:12">
      <c r="E142" s="4">
        <f ca="1" t="shared" si="12"/>
        <v>0.228889647327031</v>
      </c>
      <c r="F142">
        <f ca="1" t="shared" si="13"/>
        <v>1.43815606905072</v>
      </c>
      <c r="G142">
        <f ca="1" t="shared" si="14"/>
        <v>1.98243234099172</v>
      </c>
      <c r="H142">
        <f ca="1" t="shared" si="15"/>
        <v>1.20342485695201</v>
      </c>
      <c r="I142">
        <f ca="1" t="shared" si="16"/>
        <v>1.20342485695201</v>
      </c>
      <c r="K142">
        <v>12.9</v>
      </c>
      <c r="L142">
        <f t="shared" si="17"/>
        <v>0</v>
      </c>
    </row>
    <row r="143" spans="5:12">
      <c r="E143" s="4">
        <f ca="1" t="shared" si="12"/>
        <v>0.0966312242296554</v>
      </c>
      <c r="F143">
        <f ca="1" t="shared" si="13"/>
        <v>0.607151888294547</v>
      </c>
      <c r="G143">
        <f ca="1" t="shared" si="14"/>
        <v>1.14106138133619</v>
      </c>
      <c r="H143">
        <f ca="1" t="shared" si="15"/>
        <v>0.193789771631982</v>
      </c>
      <c r="I143">
        <f ca="1" t="shared" si="16"/>
        <v>0.193789771631982</v>
      </c>
      <c r="K143">
        <v>13</v>
      </c>
      <c r="L143">
        <f t="shared" si="17"/>
        <v>0</v>
      </c>
    </row>
    <row r="144" spans="5:12">
      <c r="E144" s="4">
        <f ca="1" t="shared" si="12"/>
        <v>0.669943534796771</v>
      </c>
      <c r="F144">
        <f ca="1" t="shared" si="13"/>
        <v>4.20937937447503</v>
      </c>
      <c r="G144">
        <f ca="1" t="shared" si="14"/>
        <v>-1.75227141537077</v>
      </c>
      <c r="H144">
        <f ca="1" t="shared" si="15"/>
        <v>0.330152769070674</v>
      </c>
      <c r="I144">
        <f ca="1" t="shared" si="16"/>
        <v>0.330152769070674</v>
      </c>
      <c r="K144">
        <v>13.1</v>
      </c>
      <c r="L144">
        <f t="shared" si="17"/>
        <v>0</v>
      </c>
    </row>
    <row r="145" spans="5:12">
      <c r="E145" s="4">
        <f ca="1" t="shared" si="12"/>
        <v>0.306959066731927</v>
      </c>
      <c r="F145">
        <f ca="1" t="shared" si="13"/>
        <v>1.9286806979956</v>
      </c>
      <c r="G145">
        <f ca="1" t="shared" si="14"/>
        <v>1.8732800203051</v>
      </c>
      <c r="H145">
        <f ca="1" t="shared" si="15"/>
        <v>0.45434748894959</v>
      </c>
      <c r="I145">
        <f ca="1" t="shared" si="16"/>
        <v>0.45434748894959</v>
      </c>
      <c r="K145">
        <v>13.2</v>
      </c>
      <c r="L145">
        <f t="shared" si="17"/>
        <v>0</v>
      </c>
    </row>
    <row r="146" spans="5:12">
      <c r="E146" s="4">
        <f ca="1" t="shared" si="12"/>
        <v>0.421912053770956</v>
      </c>
      <c r="F146">
        <f ca="1" t="shared" si="13"/>
        <v>2.65095161717563</v>
      </c>
      <c r="G146">
        <f ca="1" t="shared" si="14"/>
        <v>0.942382797855254</v>
      </c>
      <c r="H146">
        <f ca="1" t="shared" si="15"/>
        <v>0.180441441485247</v>
      </c>
      <c r="I146">
        <f ca="1" t="shared" si="16"/>
        <v>0.180441441485247</v>
      </c>
      <c r="K146">
        <v>13.3</v>
      </c>
      <c r="L146">
        <f t="shared" si="17"/>
        <v>0</v>
      </c>
    </row>
    <row r="147" spans="5:12">
      <c r="E147" s="4">
        <f ca="1" t="shared" si="12"/>
        <v>0.850868100147471</v>
      </c>
      <c r="F147">
        <f ca="1" t="shared" si="13"/>
        <v>5.3461619451944</v>
      </c>
      <c r="G147">
        <f ca="1" t="shared" si="14"/>
        <v>-1.6115978798219</v>
      </c>
      <c r="H147">
        <f ca="1" t="shared" si="15"/>
        <v>0.268756908416166</v>
      </c>
      <c r="I147">
        <f ca="1" t="shared" si="16"/>
        <v>0.268756908416166</v>
      </c>
      <c r="K147">
        <v>13.4</v>
      </c>
      <c r="L147">
        <f t="shared" si="17"/>
        <v>0</v>
      </c>
    </row>
    <row r="148" spans="5:12">
      <c r="E148" s="4">
        <f ca="1" t="shared" si="12"/>
        <v>0.85613151522223</v>
      </c>
      <c r="F148">
        <f ca="1" t="shared" si="13"/>
        <v>5.37923295745771</v>
      </c>
      <c r="G148">
        <f ca="1" t="shared" si="14"/>
        <v>-1.57155521004547</v>
      </c>
      <c r="H148">
        <f ca="1" t="shared" si="15"/>
        <v>0.257320277049131</v>
      </c>
      <c r="I148">
        <f ca="1" t="shared" si="16"/>
        <v>0.257320277049131</v>
      </c>
      <c r="K148">
        <v>13.5</v>
      </c>
      <c r="L148">
        <f t="shared" si="17"/>
        <v>0</v>
      </c>
    </row>
    <row r="149" spans="5:12">
      <c r="E149" s="4">
        <f ca="1" t="shared" si="12"/>
        <v>0.097301765198766</v>
      </c>
      <c r="F149">
        <f ca="1" t="shared" si="13"/>
        <v>0.611365021459524</v>
      </c>
      <c r="G149">
        <f ca="1" t="shared" si="14"/>
        <v>1.1479715263589</v>
      </c>
      <c r="H149">
        <f ca="1" t="shared" si="15"/>
        <v>0.194360351268556</v>
      </c>
      <c r="I149">
        <f ca="1" t="shared" si="16"/>
        <v>0.194360351268556</v>
      </c>
      <c r="K149">
        <v>13.6</v>
      </c>
      <c r="L149">
        <f t="shared" si="17"/>
        <v>0</v>
      </c>
    </row>
    <row r="150" spans="5:12">
      <c r="E150" s="4">
        <f ca="1" t="shared" si="12"/>
        <v>0.848497656195089</v>
      </c>
      <c r="F150">
        <f ca="1" t="shared" si="13"/>
        <v>5.3312680065813</v>
      </c>
      <c r="G150">
        <f ca="1" t="shared" si="14"/>
        <v>-1.62905854073477</v>
      </c>
      <c r="H150">
        <f ca="1" t="shared" si="15"/>
        <v>0.274347149566272</v>
      </c>
      <c r="I150">
        <f ca="1" t="shared" si="16"/>
        <v>0.274347149566272</v>
      </c>
      <c r="K150">
        <v>13.7</v>
      </c>
      <c r="L150">
        <f t="shared" si="17"/>
        <v>0</v>
      </c>
    </row>
    <row r="151" spans="5:12">
      <c r="E151" s="4">
        <f ca="1" t="shared" si="12"/>
        <v>0.607060747595804</v>
      </c>
      <c r="F151">
        <f ca="1" t="shared" si="13"/>
        <v>3.81427516985941</v>
      </c>
      <c r="G151">
        <f ca="1" t="shared" si="14"/>
        <v>-1.24617272922571</v>
      </c>
      <c r="H151">
        <f ca="1" t="shared" si="15"/>
        <v>0.203483122099432</v>
      </c>
      <c r="I151">
        <f ca="1" t="shared" si="16"/>
        <v>0.203483122099432</v>
      </c>
      <c r="K151">
        <v>13.8</v>
      </c>
      <c r="L151">
        <f t="shared" si="17"/>
        <v>0</v>
      </c>
    </row>
    <row r="152" spans="5:12">
      <c r="E152" s="4">
        <f ca="1" t="shared" si="12"/>
        <v>0.340442668353007</v>
      </c>
      <c r="F152">
        <f ca="1" t="shared" si="13"/>
        <v>2.13906437173263</v>
      </c>
      <c r="G152">
        <f ca="1" t="shared" si="14"/>
        <v>1.68566866088412</v>
      </c>
      <c r="H152">
        <f ca="1" t="shared" si="15"/>
        <v>0.295731877867076</v>
      </c>
      <c r="I152">
        <f ca="1" t="shared" si="16"/>
        <v>0.295731877867076</v>
      </c>
      <c r="K152">
        <v>13.9</v>
      </c>
      <c r="L152">
        <f t="shared" si="17"/>
        <v>0</v>
      </c>
    </row>
    <row r="153" spans="5:12">
      <c r="E153" s="4">
        <f ca="1" t="shared" si="12"/>
        <v>0.259334576845484</v>
      </c>
      <c r="F153">
        <f ca="1" t="shared" si="13"/>
        <v>1.62944720287918</v>
      </c>
      <c r="G153">
        <f ca="1" t="shared" si="14"/>
        <v>1.99656106071197</v>
      </c>
      <c r="H153">
        <f ca="1" t="shared" si="15"/>
        <v>2.71515512142754</v>
      </c>
      <c r="I153">
        <f ca="1" t="shared" si="16"/>
        <v>2.71515512142754</v>
      </c>
      <c r="K153">
        <v>14</v>
      </c>
      <c r="L153">
        <f t="shared" si="17"/>
        <v>0</v>
      </c>
    </row>
    <row r="154" spans="5:12">
      <c r="E154" s="4">
        <f ca="1" t="shared" si="12"/>
        <v>0.641474153747762</v>
      </c>
      <c r="F154">
        <f ca="1" t="shared" si="13"/>
        <v>4.0305009777634</v>
      </c>
      <c r="G154">
        <f ca="1" t="shared" si="14"/>
        <v>-1.55276834145818</v>
      </c>
      <c r="H154">
        <f ca="1" t="shared" si="15"/>
        <v>0.252522693395791</v>
      </c>
      <c r="I154">
        <f ca="1" t="shared" si="16"/>
        <v>0.252522693395791</v>
      </c>
      <c r="K154">
        <v>14.1</v>
      </c>
      <c r="L154">
        <f t="shared" si="17"/>
        <v>0</v>
      </c>
    </row>
    <row r="155" spans="5:12">
      <c r="E155" s="4">
        <f ca="1" t="shared" si="12"/>
        <v>0.781979157107503</v>
      </c>
      <c r="F155">
        <f ca="1" t="shared" si="13"/>
        <v>4.91331995045854</v>
      </c>
      <c r="G155">
        <f ca="1" t="shared" si="14"/>
        <v>-1.95976239590398</v>
      </c>
      <c r="H155">
        <f ca="1" t="shared" si="15"/>
        <v>0.797442737503115</v>
      </c>
      <c r="I155">
        <f ca="1" t="shared" si="16"/>
        <v>0.797442737503115</v>
      </c>
      <c r="K155">
        <v>14.2</v>
      </c>
      <c r="L155">
        <f t="shared" si="17"/>
        <v>0</v>
      </c>
    </row>
    <row r="156" spans="5:12">
      <c r="E156" s="4">
        <f ca="1" t="shared" si="12"/>
        <v>0.785807526854095</v>
      </c>
      <c r="F156">
        <f ca="1" t="shared" si="13"/>
        <v>4.93737430700078</v>
      </c>
      <c r="G156">
        <f ca="1" t="shared" si="14"/>
        <v>-1.94959476137863</v>
      </c>
      <c r="H156">
        <f ca="1" t="shared" si="15"/>
        <v>0.713404789508269</v>
      </c>
      <c r="I156">
        <f ca="1" t="shared" si="16"/>
        <v>0.713404789508269</v>
      </c>
      <c r="K156">
        <v>14.3</v>
      </c>
      <c r="L156">
        <f t="shared" si="17"/>
        <v>0</v>
      </c>
    </row>
    <row r="157" spans="5:12">
      <c r="E157" s="4">
        <f ca="1" t="shared" si="12"/>
        <v>0.427445655098496</v>
      </c>
      <c r="F157">
        <f ca="1" t="shared" si="13"/>
        <v>2.68572025973262</v>
      </c>
      <c r="G157">
        <f ca="1" t="shared" si="14"/>
        <v>0.880491567757164</v>
      </c>
      <c r="H157">
        <f ca="1" t="shared" si="15"/>
        <v>0.177256895463082</v>
      </c>
      <c r="I157">
        <f ca="1" t="shared" si="16"/>
        <v>0.177256895463082</v>
      </c>
      <c r="K157">
        <v>14.4</v>
      </c>
      <c r="L157">
        <f t="shared" si="17"/>
        <v>0</v>
      </c>
    </row>
    <row r="158" spans="5:12">
      <c r="E158" s="4">
        <f ca="1" t="shared" si="12"/>
        <v>0.894527287487783</v>
      </c>
      <c r="F158">
        <f ca="1" t="shared" si="13"/>
        <v>5.62048070961445</v>
      </c>
      <c r="G158">
        <f ca="1" t="shared" si="14"/>
        <v>-1.23050243601498</v>
      </c>
      <c r="H158">
        <f ca="1" t="shared" si="15"/>
        <v>0.201888446498528</v>
      </c>
      <c r="I158">
        <f ca="1" t="shared" si="16"/>
        <v>0.201888446498528</v>
      </c>
      <c r="K158">
        <v>14.5</v>
      </c>
      <c r="L158">
        <f t="shared" si="17"/>
        <v>0</v>
      </c>
    </row>
    <row r="159" spans="5:12">
      <c r="E159" s="4">
        <f ca="1" t="shared" si="12"/>
        <v>0.537514470377773</v>
      </c>
      <c r="F159">
        <f ca="1" t="shared" si="13"/>
        <v>3.37730302267404</v>
      </c>
      <c r="G159">
        <f ca="1" t="shared" si="14"/>
        <v>-0.467067541654495</v>
      </c>
      <c r="H159">
        <f ca="1" t="shared" si="15"/>
        <v>0.163680935122738</v>
      </c>
      <c r="I159">
        <f ca="1" t="shared" si="16"/>
        <v>0.163680935122738</v>
      </c>
      <c r="K159">
        <v>14.6</v>
      </c>
      <c r="L159">
        <f t="shared" si="17"/>
        <v>0</v>
      </c>
    </row>
    <row r="160" spans="5:12">
      <c r="E160" s="4">
        <f ca="1" t="shared" si="12"/>
        <v>0.604197323488305</v>
      </c>
      <c r="F160">
        <f ca="1" t="shared" si="13"/>
        <v>3.79628374557895</v>
      </c>
      <c r="G160">
        <f ca="1" t="shared" si="14"/>
        <v>-1.21782847082215</v>
      </c>
      <c r="H160">
        <f ca="1" t="shared" si="15"/>
        <v>0.200640074535806</v>
      </c>
      <c r="I160">
        <f ca="1" t="shared" si="16"/>
        <v>0.200640074535806</v>
      </c>
      <c r="K160">
        <v>14.7</v>
      </c>
      <c r="L160">
        <f t="shared" si="17"/>
        <v>0</v>
      </c>
    </row>
    <row r="161" spans="5:12">
      <c r="E161" s="4">
        <f ca="1" t="shared" si="12"/>
        <v>0.499893839469342</v>
      </c>
      <c r="F161">
        <f ca="1" t="shared" si="13"/>
        <v>3.14092562730336</v>
      </c>
      <c r="G161">
        <f ca="1" t="shared" si="14"/>
        <v>0.00133405247395079</v>
      </c>
      <c r="H161">
        <f ca="1" t="shared" si="15"/>
        <v>0.159154978497834</v>
      </c>
      <c r="I161">
        <f ca="1" t="shared" si="16"/>
        <v>0.159154978497834</v>
      </c>
      <c r="K161">
        <v>14.8</v>
      </c>
      <c r="L161">
        <f t="shared" si="17"/>
        <v>0</v>
      </c>
    </row>
    <row r="162" spans="5:12">
      <c r="E162" s="4">
        <f ca="1" t="shared" si="12"/>
        <v>0.980520817338305</v>
      </c>
      <c r="F162">
        <f ca="1" t="shared" si="13"/>
        <v>6.16079399288376</v>
      </c>
      <c r="G162">
        <f ca="1" t="shared" si="14"/>
        <v>-0.244171960460342</v>
      </c>
      <c r="H162">
        <f ca="1" t="shared" si="15"/>
        <v>0.160354470218874</v>
      </c>
      <c r="I162">
        <f ca="1" t="shared" si="16"/>
        <v>0.160354470218874</v>
      </c>
      <c r="K162">
        <v>14.9</v>
      </c>
      <c r="L162">
        <f t="shared" si="17"/>
        <v>0</v>
      </c>
    </row>
    <row r="163" spans="5:12">
      <c r="E163" s="4">
        <f ca="1" t="shared" si="12"/>
        <v>0.341045139524308</v>
      </c>
      <c r="F163">
        <f ca="1" t="shared" si="13"/>
        <v>2.14284980974415</v>
      </c>
      <c r="G163">
        <f ca="1" t="shared" si="14"/>
        <v>1.68158215134001</v>
      </c>
      <c r="H163">
        <f ca="1" t="shared" si="15"/>
        <v>0.293991096139946</v>
      </c>
      <c r="I163">
        <f ca="1" t="shared" si="16"/>
        <v>0.293991096139946</v>
      </c>
      <c r="K163">
        <v>15</v>
      </c>
      <c r="L163">
        <f t="shared" si="17"/>
        <v>0</v>
      </c>
    </row>
    <row r="164" spans="5:12">
      <c r="E164" s="4">
        <f ca="1" t="shared" si="12"/>
        <v>0.0360361134370246</v>
      </c>
      <c r="F164">
        <f ca="1" t="shared" si="13"/>
        <v>0.22642157847537</v>
      </c>
      <c r="G164">
        <f ca="1" t="shared" si="14"/>
        <v>0.448983765098718</v>
      </c>
      <c r="H164">
        <f ca="1" t="shared" si="15"/>
        <v>0.163323621913853</v>
      </c>
      <c r="I164">
        <f ca="1" t="shared" si="16"/>
        <v>0.163323621913853</v>
      </c>
      <c r="K164">
        <v>15.1</v>
      </c>
      <c r="L164">
        <f t="shared" si="17"/>
        <v>0</v>
      </c>
    </row>
    <row r="165" spans="5:12">
      <c r="E165" s="4">
        <f ca="1" t="shared" si="12"/>
        <v>0.689666009640803</v>
      </c>
      <c r="F165">
        <f ca="1" t="shared" si="13"/>
        <v>4.33329933863627</v>
      </c>
      <c r="G165">
        <f ca="1" t="shared" si="14"/>
        <v>-1.85800384244698</v>
      </c>
      <c r="H165">
        <f ca="1" t="shared" si="15"/>
        <v>0.430061438418091</v>
      </c>
      <c r="I165">
        <f ca="1" t="shared" si="16"/>
        <v>0.430061438418091</v>
      </c>
      <c r="K165">
        <v>15.2</v>
      </c>
      <c r="L165">
        <f t="shared" si="17"/>
        <v>0</v>
      </c>
    </row>
    <row r="166" spans="5:12">
      <c r="E166" s="4">
        <f ca="1" t="shared" si="12"/>
        <v>0.818037761291944</v>
      </c>
      <c r="F166">
        <f ca="1" t="shared" si="13"/>
        <v>5.13988284246762</v>
      </c>
      <c r="G166">
        <f ca="1" t="shared" si="14"/>
        <v>-1.82001525964856</v>
      </c>
      <c r="H166">
        <f ca="1" t="shared" si="15"/>
        <v>0.383883756091208</v>
      </c>
      <c r="I166">
        <f ca="1" t="shared" si="16"/>
        <v>0.383883756091208</v>
      </c>
      <c r="K166">
        <v>15.3</v>
      </c>
      <c r="L166">
        <f t="shared" si="17"/>
        <v>0</v>
      </c>
    </row>
    <row r="167" spans="5:12">
      <c r="E167" s="4">
        <f ca="1" t="shared" si="12"/>
        <v>0.145627188167761</v>
      </c>
      <c r="F167">
        <f ca="1" t="shared" si="13"/>
        <v>0.915002609021553</v>
      </c>
      <c r="G167">
        <f ca="1" t="shared" si="14"/>
        <v>1.58512835565778</v>
      </c>
      <c r="H167">
        <f ca="1" t="shared" si="15"/>
        <v>0.261000233857672</v>
      </c>
      <c r="I167">
        <f ca="1" t="shared" si="16"/>
        <v>0.261000233857672</v>
      </c>
      <c r="K167">
        <v>15.4</v>
      </c>
      <c r="L167">
        <f t="shared" si="17"/>
        <v>0</v>
      </c>
    </row>
    <row r="168" spans="5:12">
      <c r="E168" s="4">
        <f ca="1" t="shared" si="12"/>
        <v>0.818177973689916</v>
      </c>
      <c r="F168">
        <f ca="1" t="shared" si="13"/>
        <v>5.14076382294644</v>
      </c>
      <c r="G168">
        <f ca="1" t="shared" si="14"/>
        <v>-1.81928405942179</v>
      </c>
      <c r="H168">
        <f ca="1" t="shared" si="15"/>
        <v>0.383143018102549</v>
      </c>
      <c r="I168">
        <f ca="1" t="shared" si="16"/>
        <v>0.383143018102549</v>
      </c>
      <c r="K168">
        <v>15.5</v>
      </c>
      <c r="L168">
        <f t="shared" si="17"/>
        <v>0</v>
      </c>
    </row>
    <row r="169" spans="5:12">
      <c r="E169" s="4">
        <f ca="1" t="shared" si="12"/>
        <v>0.183275521299065</v>
      </c>
      <c r="F169">
        <f ca="1" t="shared" si="13"/>
        <v>1.15155406259197</v>
      </c>
      <c r="G169">
        <f ca="1" t="shared" si="14"/>
        <v>1.82679530568694</v>
      </c>
      <c r="H169">
        <f ca="1" t="shared" si="15"/>
        <v>0.390978325117892</v>
      </c>
      <c r="I169">
        <f ca="1" t="shared" si="16"/>
        <v>0.390978325117892</v>
      </c>
      <c r="K169">
        <v>15.6</v>
      </c>
      <c r="L169">
        <f t="shared" si="17"/>
        <v>0</v>
      </c>
    </row>
    <row r="170" spans="5:12">
      <c r="E170" s="4">
        <f ca="1" t="shared" si="12"/>
        <v>0.605611490809179</v>
      </c>
      <c r="F170">
        <f ca="1" t="shared" si="13"/>
        <v>3.80516922091136</v>
      </c>
      <c r="G170">
        <f ca="1" t="shared" si="14"/>
        <v>-1.23187676981764</v>
      </c>
      <c r="H170">
        <f ca="1" t="shared" si="15"/>
        <v>0.20202600739861</v>
      </c>
      <c r="I170">
        <f ca="1" t="shared" si="16"/>
        <v>0.20202600739861</v>
      </c>
      <c r="K170">
        <v>15.7</v>
      </c>
      <c r="L170">
        <f t="shared" si="17"/>
        <v>0</v>
      </c>
    </row>
    <row r="171" spans="5:12">
      <c r="E171" s="4">
        <f ca="1" t="shared" si="12"/>
        <v>0.250017445039622</v>
      </c>
      <c r="F171">
        <f ca="1" t="shared" si="13"/>
        <v>1.57090593721153</v>
      </c>
      <c r="G171">
        <f ca="1" t="shared" si="14"/>
        <v>1.99999998798556</v>
      </c>
      <c r="H171">
        <f ca="1" t="shared" si="15"/>
        <v>1452.00563909244</v>
      </c>
      <c r="I171">
        <f ca="1" t="shared" si="16"/>
        <v>1452.00563909244</v>
      </c>
      <c r="K171">
        <v>15.8</v>
      </c>
      <c r="L171">
        <f t="shared" si="17"/>
        <v>0</v>
      </c>
    </row>
    <row r="172" spans="5:12">
      <c r="E172" s="4">
        <f ca="1" t="shared" si="12"/>
        <v>0.161383621878536</v>
      </c>
      <c r="F172">
        <f ca="1" t="shared" si="13"/>
        <v>1.01400320180665</v>
      </c>
      <c r="G172">
        <f ca="1" t="shared" si="14"/>
        <v>1.69790839847256</v>
      </c>
      <c r="H172">
        <f ca="1" t="shared" si="15"/>
        <v>0.30116377137273</v>
      </c>
      <c r="I172">
        <f ca="1" t="shared" si="16"/>
        <v>0.30116377137273</v>
      </c>
      <c r="K172">
        <v>15.9</v>
      </c>
      <c r="L172">
        <f t="shared" si="17"/>
        <v>0</v>
      </c>
    </row>
    <row r="173" spans="5:12">
      <c r="E173" s="4">
        <f ca="1" t="shared" si="12"/>
        <v>0.217465189201213</v>
      </c>
      <c r="F173">
        <f ca="1" t="shared" si="13"/>
        <v>1.36637408161209</v>
      </c>
      <c r="G173">
        <f ca="1" t="shared" si="14"/>
        <v>1.95835686602927</v>
      </c>
      <c r="H173">
        <f ca="1" t="shared" si="15"/>
        <v>0.784008825470627</v>
      </c>
      <c r="I173">
        <f ca="1" t="shared" si="16"/>
        <v>0.784008825470627</v>
      </c>
      <c r="K173">
        <v>16</v>
      </c>
      <c r="L173">
        <f t="shared" si="17"/>
        <v>0</v>
      </c>
    </row>
    <row r="174" spans="5:12">
      <c r="E174" s="4">
        <f ca="1" t="shared" si="12"/>
        <v>0.986680509148637</v>
      </c>
      <c r="F174">
        <f ca="1" t="shared" si="13"/>
        <v>6.19949647796319</v>
      </c>
      <c r="G174">
        <f ca="1" t="shared" si="14"/>
        <v>-0.167182346339541</v>
      </c>
      <c r="H174">
        <f ca="1" t="shared" si="15"/>
        <v>0.159713920515726</v>
      </c>
      <c r="I174">
        <f ca="1" t="shared" si="16"/>
        <v>0.159713920515726</v>
      </c>
      <c r="K174">
        <v>16.1</v>
      </c>
      <c r="L174">
        <f t="shared" si="17"/>
        <v>0</v>
      </c>
    </row>
    <row r="175" spans="5:12">
      <c r="E175" s="4">
        <f ca="1" t="shared" si="12"/>
        <v>0.363428056463535</v>
      </c>
      <c r="F175">
        <f ca="1" t="shared" si="13"/>
        <v>2.28348582458851</v>
      </c>
      <c r="G175">
        <f ca="1" t="shared" si="14"/>
        <v>1.5132120596998</v>
      </c>
      <c r="H175">
        <f ca="1" t="shared" si="15"/>
        <v>0.24340418420546</v>
      </c>
      <c r="I175">
        <f ca="1" t="shared" si="16"/>
        <v>0.24340418420546</v>
      </c>
      <c r="K175">
        <v>16.2</v>
      </c>
      <c r="L175">
        <f t="shared" si="17"/>
        <v>0</v>
      </c>
    </row>
    <row r="176" spans="5:12">
      <c r="E176" s="4">
        <f ca="1" t="shared" si="12"/>
        <v>0.659109872861324</v>
      </c>
      <c r="F176">
        <f ca="1" t="shared" si="13"/>
        <v>4.14130946897927</v>
      </c>
      <c r="G176">
        <f ca="1" t="shared" si="14"/>
        <v>-1.68263589154324</v>
      </c>
      <c r="H176">
        <f ca="1" t="shared" si="15"/>
        <v>0.294436625495551</v>
      </c>
      <c r="I176">
        <f ca="1" t="shared" si="16"/>
        <v>0.294436625495551</v>
      </c>
      <c r="K176">
        <v>16.3</v>
      </c>
      <c r="L176">
        <f t="shared" si="17"/>
        <v>0</v>
      </c>
    </row>
    <row r="177" spans="5:12">
      <c r="E177" s="4">
        <f ca="1" t="shared" si="12"/>
        <v>0.515625381414111</v>
      </c>
      <c r="F177">
        <f ca="1" t="shared" si="13"/>
        <v>3.23976982051001</v>
      </c>
      <c r="G177">
        <f ca="1" t="shared" si="14"/>
        <v>-0.196039050570048</v>
      </c>
      <c r="H177">
        <f ca="1" t="shared" si="15"/>
        <v>0.159925063551338</v>
      </c>
      <c r="I177">
        <f ca="1" t="shared" si="16"/>
        <v>0.159925063551338</v>
      </c>
      <c r="K177">
        <v>16.4</v>
      </c>
      <c r="L177">
        <f t="shared" si="17"/>
        <v>0</v>
      </c>
    </row>
    <row r="178" spans="5:12">
      <c r="E178" s="4">
        <f ca="1" t="shared" si="12"/>
        <v>0.582943164956086</v>
      </c>
      <c r="F178">
        <f ca="1" t="shared" si="13"/>
        <v>3.66273992897285</v>
      </c>
      <c r="G178">
        <f ca="1" t="shared" si="14"/>
        <v>-0.995750876400355</v>
      </c>
      <c r="H178">
        <f ca="1" t="shared" si="15"/>
        <v>0.183517104793842</v>
      </c>
      <c r="I178">
        <f ca="1" t="shared" si="16"/>
        <v>0.183517104793842</v>
      </c>
      <c r="K178">
        <v>16.5</v>
      </c>
      <c r="L178">
        <f t="shared" si="17"/>
        <v>0</v>
      </c>
    </row>
    <row r="179" spans="5:12">
      <c r="E179" s="4">
        <f ca="1" t="shared" si="12"/>
        <v>0.896513210077282</v>
      </c>
      <c r="F179">
        <f ca="1" t="shared" si="13"/>
        <v>5.63295862924998</v>
      </c>
      <c r="G179">
        <f ca="1" t="shared" si="14"/>
        <v>-1.21073368962731</v>
      </c>
      <c r="H179">
        <f ca="1" t="shared" si="15"/>
        <v>0.199956811113297</v>
      </c>
      <c r="I179">
        <f ca="1" t="shared" si="16"/>
        <v>0.199956811113297</v>
      </c>
      <c r="K179">
        <v>16.6</v>
      </c>
      <c r="L179">
        <f t="shared" si="17"/>
        <v>0</v>
      </c>
    </row>
    <row r="180" spans="5:12">
      <c r="E180" s="4">
        <f ca="1" t="shared" si="12"/>
        <v>0.609697204894505</v>
      </c>
      <c r="F180">
        <f ca="1" t="shared" si="13"/>
        <v>3.83084051962161</v>
      </c>
      <c r="G180">
        <f ca="1" t="shared" si="14"/>
        <v>-1.2719138438093</v>
      </c>
      <c r="H180">
        <f ca="1" t="shared" si="15"/>
        <v>0.206232834544198</v>
      </c>
      <c r="I180">
        <f ca="1" t="shared" si="16"/>
        <v>0.206232834544198</v>
      </c>
      <c r="K180">
        <v>16.7</v>
      </c>
      <c r="L180">
        <f t="shared" si="17"/>
        <v>0</v>
      </c>
    </row>
    <row r="181" spans="5:12">
      <c r="E181" s="4">
        <f ca="1" t="shared" si="12"/>
        <v>0.489512541101603</v>
      </c>
      <c r="F181">
        <f ca="1" t="shared" si="13"/>
        <v>3.07569800592973</v>
      </c>
      <c r="G181">
        <f ca="1" t="shared" si="14"/>
        <v>0.131693942206834</v>
      </c>
      <c r="H181">
        <f ca="1" t="shared" si="15"/>
        <v>0.159501103045311</v>
      </c>
      <c r="I181">
        <f ca="1" t="shared" si="16"/>
        <v>0.159501103045311</v>
      </c>
      <c r="K181">
        <v>16.8</v>
      </c>
      <c r="L181">
        <f t="shared" si="17"/>
        <v>0</v>
      </c>
    </row>
    <row r="182" spans="5:12">
      <c r="E182" s="4">
        <f ca="1" t="shared" si="12"/>
        <v>0.206777028608219</v>
      </c>
      <c r="F182">
        <f ca="1" t="shared" si="13"/>
        <v>1.29921838801342</v>
      </c>
      <c r="G182">
        <f ca="1" t="shared" si="14"/>
        <v>1.92669762164093</v>
      </c>
      <c r="H182">
        <f ca="1" t="shared" si="15"/>
        <v>0.593304120672658</v>
      </c>
      <c r="I182">
        <f ca="1" t="shared" si="16"/>
        <v>0.593304120672658</v>
      </c>
      <c r="K182">
        <v>16.9</v>
      </c>
      <c r="L182">
        <f t="shared" si="17"/>
        <v>0</v>
      </c>
    </row>
    <row r="183" spans="5:12">
      <c r="E183" s="4">
        <f ca="1" t="shared" si="12"/>
        <v>0.374711076994547</v>
      </c>
      <c r="F183">
        <f ca="1" t="shared" si="13"/>
        <v>2.35437913340958</v>
      </c>
      <c r="G183">
        <f ca="1" t="shared" si="14"/>
        <v>1.4167785328617</v>
      </c>
      <c r="H183">
        <f ca="1" t="shared" si="15"/>
        <v>0.225488792975557</v>
      </c>
      <c r="I183">
        <f ca="1" t="shared" si="16"/>
        <v>0.225488792975557</v>
      </c>
      <c r="K183">
        <v>17</v>
      </c>
      <c r="L183">
        <f t="shared" si="17"/>
        <v>0</v>
      </c>
    </row>
    <row r="184" spans="5:12">
      <c r="E184" s="4">
        <f ca="1" t="shared" si="12"/>
        <v>0.839772638976762</v>
      </c>
      <c r="F184">
        <f ca="1" t="shared" si="13"/>
        <v>5.27644710659022</v>
      </c>
      <c r="G184">
        <f ca="1" t="shared" si="14"/>
        <v>-1.69018503969345</v>
      </c>
      <c r="H184">
        <f ca="1" t="shared" si="15"/>
        <v>0.297697277415766</v>
      </c>
      <c r="I184">
        <f ca="1" t="shared" si="16"/>
        <v>0.297697277415766</v>
      </c>
      <c r="K184">
        <v>17.1</v>
      </c>
      <c r="L184">
        <f t="shared" si="17"/>
        <v>0</v>
      </c>
    </row>
    <row r="185" spans="5:12">
      <c r="E185" s="4">
        <f ca="1" t="shared" si="12"/>
        <v>0.347791665925543</v>
      </c>
      <c r="F185">
        <f ca="1" t="shared" si="13"/>
        <v>2.18523948530288</v>
      </c>
      <c r="G185">
        <f ca="1" t="shared" si="14"/>
        <v>1.6341891893983</v>
      </c>
      <c r="H185">
        <f ca="1" t="shared" si="15"/>
        <v>0.276069286825813</v>
      </c>
      <c r="I185">
        <f ca="1" t="shared" si="16"/>
        <v>0.276069286825813</v>
      </c>
      <c r="K185">
        <v>17.2</v>
      </c>
      <c r="L185">
        <f t="shared" si="17"/>
        <v>0</v>
      </c>
    </row>
    <row r="186" spans="5:12">
      <c r="E186" s="4">
        <f ca="1" t="shared" si="12"/>
        <v>0.154295149495807</v>
      </c>
      <c r="F186">
        <f ca="1" t="shared" si="13"/>
        <v>0.969465016281135</v>
      </c>
      <c r="G186">
        <f ca="1" t="shared" si="14"/>
        <v>1.64916633852629</v>
      </c>
      <c r="H186">
        <f ca="1" t="shared" si="15"/>
        <v>0.281321334734302</v>
      </c>
      <c r="I186">
        <f ca="1" t="shared" si="16"/>
        <v>0.281321334734302</v>
      </c>
      <c r="K186">
        <v>17.3</v>
      </c>
      <c r="L186">
        <f t="shared" si="17"/>
        <v>0</v>
      </c>
    </row>
    <row r="187" spans="5:12">
      <c r="E187" s="4">
        <f ca="1" t="shared" si="12"/>
        <v>0.170358791041218</v>
      </c>
      <c r="F187">
        <f ca="1" t="shared" si="13"/>
        <v>1.07039585281906</v>
      </c>
      <c r="G187">
        <f ca="1" t="shared" si="14"/>
        <v>1.75478098814169</v>
      </c>
      <c r="H187">
        <f ca="1" t="shared" si="15"/>
        <v>0.331726948077261</v>
      </c>
      <c r="I187">
        <f ca="1" t="shared" si="16"/>
        <v>0.331726948077261</v>
      </c>
      <c r="K187">
        <v>17.4</v>
      </c>
      <c r="L187">
        <f t="shared" si="17"/>
        <v>0</v>
      </c>
    </row>
    <row r="188" spans="5:12">
      <c r="E188" s="4">
        <f ca="1" t="shared" si="12"/>
        <v>0.429841369351923</v>
      </c>
      <c r="F188">
        <f ca="1" t="shared" si="13"/>
        <v>2.70077297632995</v>
      </c>
      <c r="G188">
        <f ca="1" t="shared" si="14"/>
        <v>0.853361852517975</v>
      </c>
      <c r="H188">
        <f ca="1" t="shared" si="15"/>
        <v>0.175978053172869</v>
      </c>
      <c r="I188">
        <f ca="1" t="shared" si="16"/>
        <v>0.175978053172869</v>
      </c>
      <c r="K188">
        <v>17.5</v>
      </c>
      <c r="L188">
        <f t="shared" si="17"/>
        <v>0</v>
      </c>
    </row>
    <row r="189" spans="5:12">
      <c r="E189" s="4">
        <f ca="1" t="shared" si="12"/>
        <v>0.287367371599299</v>
      </c>
      <c r="F189">
        <f ca="1" t="shared" si="13"/>
        <v>1.80558244699553</v>
      </c>
      <c r="G189">
        <f ca="1" t="shared" si="14"/>
        <v>1.94512823899933</v>
      </c>
      <c r="H189">
        <f ca="1" t="shared" si="15"/>
        <v>0.684140208686557</v>
      </c>
      <c r="I189">
        <f ca="1" t="shared" si="16"/>
        <v>0.684140208686557</v>
      </c>
      <c r="K189">
        <v>17.6</v>
      </c>
      <c r="L189">
        <f t="shared" si="17"/>
        <v>0</v>
      </c>
    </row>
    <row r="190" spans="5:12">
      <c r="E190" s="4">
        <f ca="1" t="shared" si="12"/>
        <v>0.301102157439677</v>
      </c>
      <c r="F190">
        <f ca="1" t="shared" si="13"/>
        <v>1.89188065158506</v>
      </c>
      <c r="G190">
        <f ca="1" t="shared" si="14"/>
        <v>1.89778753558574</v>
      </c>
      <c r="H190">
        <f ca="1" t="shared" si="15"/>
        <v>0.504300172005559</v>
      </c>
      <c r="I190">
        <f ca="1" t="shared" si="16"/>
        <v>0.504300172005559</v>
      </c>
      <c r="K190">
        <v>17.7</v>
      </c>
      <c r="L190">
        <f t="shared" si="17"/>
        <v>0</v>
      </c>
    </row>
    <row r="191" spans="5:12">
      <c r="E191" s="4">
        <f ca="1" t="shared" si="12"/>
        <v>0.845444008247441</v>
      </c>
      <c r="F191">
        <f ca="1" t="shared" si="13"/>
        <v>5.31208137066334</v>
      </c>
      <c r="G191">
        <f ca="1" t="shared" si="14"/>
        <v>-1.65101853074535</v>
      </c>
      <c r="H191">
        <f ca="1" t="shared" si="15"/>
        <v>0.281995335911358</v>
      </c>
      <c r="I191">
        <f ca="1" t="shared" si="16"/>
        <v>0.281995335911358</v>
      </c>
      <c r="K191">
        <v>17.8</v>
      </c>
      <c r="L191">
        <f t="shared" si="17"/>
        <v>0</v>
      </c>
    </row>
    <row r="192" spans="5:12">
      <c r="E192" s="4">
        <f ca="1" t="shared" si="12"/>
        <v>0.807132236948756</v>
      </c>
      <c r="F192">
        <f ca="1" t="shared" si="13"/>
        <v>5.07136141214741</v>
      </c>
      <c r="G192">
        <f ca="1" t="shared" si="14"/>
        <v>-1.87251663064425</v>
      </c>
      <c r="H192">
        <f ca="1" t="shared" si="15"/>
        <v>0.45302974195896</v>
      </c>
      <c r="I192">
        <f ca="1" t="shared" si="16"/>
        <v>0.45302974195896</v>
      </c>
      <c r="K192">
        <v>17.9</v>
      </c>
      <c r="L192">
        <f t="shared" si="17"/>
        <v>0</v>
      </c>
    </row>
    <row r="193" spans="5:12">
      <c r="E193" s="4">
        <f ca="1" t="shared" si="12"/>
        <v>0.837072748563912</v>
      </c>
      <c r="F193">
        <f ca="1" t="shared" si="13"/>
        <v>5.2594831948172</v>
      </c>
      <c r="G193">
        <f ca="1" t="shared" si="14"/>
        <v>-1.7080794754943</v>
      </c>
      <c r="H193">
        <f ca="1" t="shared" si="15"/>
        <v>0.30594495424763</v>
      </c>
      <c r="I193">
        <f ca="1" t="shared" si="16"/>
        <v>0.30594495424763</v>
      </c>
      <c r="K193">
        <v>18</v>
      </c>
      <c r="L193">
        <f t="shared" si="17"/>
        <v>0</v>
      </c>
    </row>
    <row r="194" spans="5:12">
      <c r="E194" s="4">
        <f ca="1" t="shared" si="12"/>
        <v>0.897625437206493</v>
      </c>
      <c r="F194">
        <f ca="1" t="shared" si="13"/>
        <v>5.63994695840649</v>
      </c>
      <c r="G194">
        <f ca="1" t="shared" si="14"/>
        <v>-1.19957954254688</v>
      </c>
      <c r="H194">
        <f ca="1" t="shared" si="15"/>
        <v>0.198904487621401</v>
      </c>
      <c r="I194">
        <f ca="1" t="shared" si="16"/>
        <v>0.198904487621401</v>
      </c>
      <c r="K194">
        <v>18.1</v>
      </c>
      <c r="L194">
        <f t="shared" si="17"/>
        <v>0</v>
      </c>
    </row>
    <row r="195" spans="5:12">
      <c r="E195" s="4">
        <f ca="1" t="shared" ref="E195:E258" si="18">RAND()</f>
        <v>0.541481653489809</v>
      </c>
      <c r="F195">
        <f ca="1" t="shared" si="13"/>
        <v>3.40222956931447</v>
      </c>
      <c r="G195">
        <f ca="1" t="shared" si="14"/>
        <v>-0.515392017359818</v>
      </c>
      <c r="H195">
        <f ca="1" t="shared" si="15"/>
        <v>0.164718125913582</v>
      </c>
      <c r="I195">
        <f ca="1" t="shared" si="16"/>
        <v>0.164718125913582</v>
      </c>
      <c r="K195">
        <v>18.2</v>
      </c>
      <c r="L195">
        <f t="shared" si="17"/>
        <v>0</v>
      </c>
    </row>
    <row r="196" spans="5:12">
      <c r="E196" s="4">
        <f ca="1" t="shared" si="18"/>
        <v>0.725784161417351</v>
      </c>
      <c r="F196">
        <f ca="1" t="shared" ref="F196:F259" si="19">E196*2*PI()</f>
        <v>4.56023637920115</v>
      </c>
      <c r="G196">
        <f ca="1" t="shared" ref="G196:G259" si="20">2*SIN(2*PI()*11*2+F196)</f>
        <v>-1.97689421330855</v>
      </c>
      <c r="H196">
        <f ca="1" t="shared" ref="H196:H259" si="21">1/(PI()*SQRT($A$4*$A$4-G196*G196))</f>
        <v>1.05006873546696</v>
      </c>
      <c r="I196">
        <f ca="1" t="shared" ref="I196:I259" si="22">IF(ABS(G196)&gt;=2,0,H196)</f>
        <v>1.05006873546696</v>
      </c>
      <c r="K196">
        <v>18.3</v>
      </c>
      <c r="L196">
        <f t="shared" ref="L196:L259" si="23">IF(AND(K196&gt;=0,K196&lt;=2*PI()),1/(2*PI()),0)</f>
        <v>0</v>
      </c>
    </row>
    <row r="197" spans="5:12">
      <c r="E197" s="4">
        <f ca="1" t="shared" si="18"/>
        <v>0.0483981021538538</v>
      </c>
      <c r="F197">
        <f ca="1" t="shared" si="19"/>
        <v>0.304094244348471</v>
      </c>
      <c r="G197">
        <f ca="1" t="shared" si="20"/>
        <v>0.598858199760301</v>
      </c>
      <c r="H197">
        <f ca="1" t="shared" si="21"/>
        <v>0.166808351548153</v>
      </c>
      <c r="I197">
        <f ca="1" t="shared" si="22"/>
        <v>0.166808351548153</v>
      </c>
      <c r="K197">
        <v>18.4</v>
      </c>
      <c r="L197">
        <f t="shared" si="23"/>
        <v>0</v>
      </c>
    </row>
    <row r="198" spans="5:12">
      <c r="E198" s="4">
        <f ca="1" t="shared" si="18"/>
        <v>0.389595952544403</v>
      </c>
      <c r="F198">
        <f ca="1" t="shared" si="19"/>
        <v>2.44790356476363</v>
      </c>
      <c r="G198">
        <f ca="1" t="shared" si="20"/>
        <v>1.27875607878489</v>
      </c>
      <c r="H198">
        <f ca="1" t="shared" si="21"/>
        <v>0.206992442864257</v>
      </c>
      <c r="I198">
        <f ca="1" t="shared" si="22"/>
        <v>0.206992442864257</v>
      </c>
      <c r="K198">
        <v>18.5</v>
      </c>
      <c r="L198">
        <f t="shared" si="23"/>
        <v>0</v>
      </c>
    </row>
    <row r="199" spans="5:12">
      <c r="E199" s="4">
        <f ca="1" t="shared" si="18"/>
        <v>0.645446807417176</v>
      </c>
      <c r="F199">
        <f ca="1" t="shared" si="19"/>
        <v>4.05546189692957</v>
      </c>
      <c r="G199">
        <f ca="1" t="shared" si="20"/>
        <v>-1.58374511115572</v>
      </c>
      <c r="H199">
        <f ca="1" t="shared" si="21"/>
        <v>0.260616493325806</v>
      </c>
      <c r="I199">
        <f ca="1" t="shared" si="22"/>
        <v>0.260616493325806</v>
      </c>
      <c r="K199">
        <v>18.6</v>
      </c>
      <c r="L199">
        <f t="shared" si="23"/>
        <v>0</v>
      </c>
    </row>
    <row r="200" spans="5:12">
      <c r="E200" s="4">
        <f ca="1" t="shared" si="18"/>
        <v>0.597539517159011</v>
      </c>
      <c r="F200">
        <f ca="1" t="shared" si="19"/>
        <v>3.75445151467268</v>
      </c>
      <c r="G200">
        <f ca="1" t="shared" si="20"/>
        <v>-1.15041675136461</v>
      </c>
      <c r="H200">
        <f ca="1" t="shared" si="21"/>
        <v>0.194564298661775</v>
      </c>
      <c r="I200">
        <f ca="1" t="shared" si="22"/>
        <v>0.194564298661775</v>
      </c>
      <c r="K200">
        <v>18.7</v>
      </c>
      <c r="L200">
        <f t="shared" si="23"/>
        <v>0</v>
      </c>
    </row>
    <row r="201" spans="5:12">
      <c r="E201" s="4">
        <f ca="1" t="shared" si="18"/>
        <v>0.701013724033471</v>
      </c>
      <c r="F201">
        <f ca="1" t="shared" si="19"/>
        <v>4.40459913097835</v>
      </c>
      <c r="G201">
        <f ca="1" t="shared" si="20"/>
        <v>-1.90601093780206</v>
      </c>
      <c r="H201">
        <f ca="1" t="shared" si="21"/>
        <v>0.525345167424136</v>
      </c>
      <c r="I201">
        <f ca="1" t="shared" si="22"/>
        <v>0.525345167424136</v>
      </c>
      <c r="K201">
        <v>18.8</v>
      </c>
      <c r="L201">
        <f t="shared" si="23"/>
        <v>0</v>
      </c>
    </row>
    <row r="202" spans="5:12">
      <c r="E202" s="4">
        <f ca="1" t="shared" si="18"/>
        <v>0.985930889832168</v>
      </c>
      <c r="F202">
        <f ca="1" t="shared" si="19"/>
        <v>6.19478648088798</v>
      </c>
      <c r="G202">
        <f ca="1" t="shared" si="20"/>
        <v>-0.176567482670319</v>
      </c>
      <c r="H202">
        <f ca="1" t="shared" si="21"/>
        <v>0.159778820679086</v>
      </c>
      <c r="I202">
        <f ca="1" t="shared" si="22"/>
        <v>0.159778820679086</v>
      </c>
      <c r="K202">
        <v>18.9</v>
      </c>
      <c r="L202">
        <f t="shared" si="23"/>
        <v>0</v>
      </c>
    </row>
    <row r="203" spans="5:12">
      <c r="E203" s="4">
        <f ca="1" t="shared" si="18"/>
        <v>0.949658867250981</v>
      </c>
      <c r="F203">
        <f ca="1" t="shared" si="19"/>
        <v>5.96688264154417</v>
      </c>
      <c r="G203">
        <f ca="1" t="shared" si="20"/>
        <v>-0.622109555553629</v>
      </c>
      <c r="H203">
        <f ca="1" t="shared" si="21"/>
        <v>0.167462421398398</v>
      </c>
      <c r="I203">
        <f ca="1" t="shared" si="22"/>
        <v>0.167462421398398</v>
      </c>
      <c r="K203">
        <v>19</v>
      </c>
      <c r="L203">
        <f t="shared" si="23"/>
        <v>0</v>
      </c>
    </row>
    <row r="204" spans="5:12">
      <c r="E204" s="4">
        <f ca="1" t="shared" si="18"/>
        <v>0.767359260499278</v>
      </c>
      <c r="F204">
        <f ca="1" t="shared" si="19"/>
        <v>4.82146043089726</v>
      </c>
      <c r="G204">
        <f ca="1" t="shared" si="20"/>
        <v>-1.98811520806104</v>
      </c>
      <c r="H204">
        <f ca="1" t="shared" si="21"/>
        <v>1.46207781686972</v>
      </c>
      <c r="I204">
        <f ca="1" t="shared" si="22"/>
        <v>1.46207781686972</v>
      </c>
      <c r="K204">
        <v>19.1</v>
      </c>
      <c r="L204">
        <f t="shared" si="23"/>
        <v>0</v>
      </c>
    </row>
    <row r="205" spans="5:12">
      <c r="E205" s="4">
        <f ca="1" t="shared" si="18"/>
        <v>0.695727627631342</v>
      </c>
      <c r="F205">
        <f ca="1" t="shared" si="19"/>
        <v>4.37138560773216</v>
      </c>
      <c r="G205">
        <f ca="1" t="shared" si="20"/>
        <v>-1.88483915838804</v>
      </c>
      <c r="H205">
        <f ca="1" t="shared" si="21"/>
        <v>0.47589505370884</v>
      </c>
      <c r="I205">
        <f ca="1" t="shared" si="22"/>
        <v>0.47589505370884</v>
      </c>
      <c r="K205">
        <v>19.2</v>
      </c>
      <c r="L205">
        <f t="shared" si="23"/>
        <v>0</v>
      </c>
    </row>
    <row r="206" spans="5:12">
      <c r="E206" s="4">
        <f ca="1" t="shared" si="18"/>
        <v>0.0402395063433227</v>
      </c>
      <c r="F206">
        <f ca="1" t="shared" si="19"/>
        <v>0.252832275024525</v>
      </c>
      <c r="G206">
        <f ca="1" t="shared" si="20"/>
        <v>0.500294379457832</v>
      </c>
      <c r="H206">
        <f ca="1" t="shared" si="21"/>
        <v>0.164380972493329</v>
      </c>
      <c r="I206">
        <f ca="1" t="shared" si="22"/>
        <v>0.164380972493329</v>
      </c>
      <c r="K206">
        <v>19.3</v>
      </c>
      <c r="L206">
        <f t="shared" si="23"/>
        <v>0</v>
      </c>
    </row>
    <row r="207" spans="5:12">
      <c r="E207" s="4">
        <f ca="1" t="shared" si="18"/>
        <v>0.203416583470807</v>
      </c>
      <c r="F207">
        <f ca="1" t="shared" si="19"/>
        <v>1.27810408850045</v>
      </c>
      <c r="G207">
        <f ca="1" t="shared" si="20"/>
        <v>1.91494110433545</v>
      </c>
      <c r="H207">
        <f ca="1" t="shared" si="21"/>
        <v>0.551604297242264</v>
      </c>
      <c r="I207">
        <f ca="1" t="shared" si="22"/>
        <v>0.551604297242264</v>
      </c>
      <c r="K207">
        <v>19.4</v>
      </c>
      <c r="L207">
        <f t="shared" si="23"/>
        <v>0</v>
      </c>
    </row>
    <row r="208" spans="5:12">
      <c r="E208" s="4">
        <f ca="1" t="shared" si="18"/>
        <v>0.652696044143301</v>
      </c>
      <c r="F208">
        <f ca="1" t="shared" si="19"/>
        <v>4.10101019461543</v>
      </c>
      <c r="G208">
        <f ca="1" t="shared" si="20"/>
        <v>-1.63771475499637</v>
      </c>
      <c r="H208">
        <f ca="1" t="shared" si="21"/>
        <v>0.277274852652348</v>
      </c>
      <c r="I208">
        <f ca="1" t="shared" si="22"/>
        <v>0.277274852652348</v>
      </c>
      <c r="K208">
        <v>19.5</v>
      </c>
      <c r="L208">
        <f t="shared" si="23"/>
        <v>0</v>
      </c>
    </row>
    <row r="209" spans="5:12">
      <c r="E209" s="4">
        <f ca="1" t="shared" si="18"/>
        <v>0.0721982505034817</v>
      </c>
      <c r="F209">
        <f ca="1" t="shared" si="19"/>
        <v>0.453634986767547</v>
      </c>
      <c r="G209">
        <f ca="1" t="shared" si="20"/>
        <v>0.876471533160983</v>
      </c>
      <c r="H209">
        <f ca="1" t="shared" si="21"/>
        <v>0.177063093177632</v>
      </c>
      <c r="I209">
        <f ca="1" t="shared" si="22"/>
        <v>0.177063093177632</v>
      </c>
      <c r="K209">
        <v>19.6</v>
      </c>
      <c r="L209">
        <f t="shared" si="23"/>
        <v>0</v>
      </c>
    </row>
    <row r="210" spans="5:12">
      <c r="E210" s="4">
        <f ca="1" t="shared" si="18"/>
        <v>0.88305742081724</v>
      </c>
      <c r="F210">
        <f ca="1" t="shared" si="19"/>
        <v>5.54841341187479</v>
      </c>
      <c r="G210">
        <f ca="1" t="shared" si="20"/>
        <v>-1.34083584623117</v>
      </c>
      <c r="H210">
        <f ca="1" t="shared" si="21"/>
        <v>0.214499245040302</v>
      </c>
      <c r="I210">
        <f ca="1" t="shared" si="22"/>
        <v>0.214499245040302</v>
      </c>
      <c r="K210">
        <v>19.7</v>
      </c>
      <c r="L210">
        <f t="shared" si="23"/>
        <v>0</v>
      </c>
    </row>
    <row r="211" spans="5:12">
      <c r="E211" s="4">
        <f ca="1" t="shared" si="18"/>
        <v>0.597578315587776</v>
      </c>
      <c r="F211">
        <f ca="1" t="shared" si="19"/>
        <v>3.75469529239024</v>
      </c>
      <c r="G211">
        <f ca="1" t="shared" si="20"/>
        <v>-1.15081554089821</v>
      </c>
      <c r="H211">
        <f ca="1" t="shared" si="21"/>
        <v>0.194597662431675</v>
      </c>
      <c r="I211">
        <f ca="1" t="shared" si="22"/>
        <v>0.194597662431675</v>
      </c>
      <c r="K211">
        <v>19.8</v>
      </c>
      <c r="L211">
        <f t="shared" si="23"/>
        <v>0</v>
      </c>
    </row>
    <row r="212" spans="5:12">
      <c r="E212" s="4">
        <f ca="1" t="shared" si="18"/>
        <v>0.633076240862123</v>
      </c>
      <c r="F212">
        <f ca="1" t="shared" si="19"/>
        <v>3.97773533490938</v>
      </c>
      <c r="G212">
        <f ca="1" t="shared" si="20"/>
        <v>-1.48412593959534</v>
      </c>
      <c r="H212">
        <f ca="1" t="shared" si="21"/>
        <v>0.237427685761389</v>
      </c>
      <c r="I212">
        <f ca="1" t="shared" si="22"/>
        <v>0.237427685761389</v>
      </c>
      <c r="K212">
        <v>19.9</v>
      </c>
      <c r="L212">
        <f t="shared" si="23"/>
        <v>0</v>
      </c>
    </row>
    <row r="213" spans="5:12">
      <c r="E213" s="4">
        <f ca="1" t="shared" si="18"/>
        <v>0.0837946021221883</v>
      </c>
      <c r="F213">
        <f ca="1" t="shared" si="19"/>
        <v>0.526497012875093</v>
      </c>
      <c r="G213">
        <f ca="1" t="shared" si="20"/>
        <v>1.00501568730139</v>
      </c>
      <c r="H213">
        <f ca="1" t="shared" si="21"/>
        <v>0.184085100422877</v>
      </c>
      <c r="I213">
        <f ca="1" t="shared" si="22"/>
        <v>0.184085100422877</v>
      </c>
      <c r="K213">
        <v>20</v>
      </c>
      <c r="L213">
        <f t="shared" si="23"/>
        <v>0</v>
      </c>
    </row>
    <row r="214" spans="5:12">
      <c r="E214" s="4">
        <f ca="1" t="shared" si="18"/>
        <v>0.537555045459372</v>
      </c>
      <c r="F214">
        <f ca="1" t="shared" si="19"/>
        <v>3.37755796343058</v>
      </c>
      <c r="G214">
        <f ca="1" t="shared" si="20"/>
        <v>-0.467563309092732</v>
      </c>
      <c r="H214">
        <f ca="1" t="shared" si="21"/>
        <v>0.163690963301428</v>
      </c>
      <c r="I214">
        <f ca="1" t="shared" si="22"/>
        <v>0.163690963301428</v>
      </c>
      <c r="K214">
        <v>20.1</v>
      </c>
      <c r="L214">
        <f t="shared" si="23"/>
        <v>0</v>
      </c>
    </row>
    <row r="215" spans="5:12">
      <c r="E215" s="4">
        <f ca="1" t="shared" si="18"/>
        <v>0.937577704972295</v>
      </c>
      <c r="F215">
        <f ca="1" t="shared" si="19"/>
        <v>5.89097446022108</v>
      </c>
      <c r="G215">
        <f ca="1" t="shared" si="20"/>
        <v>-0.764464633377488</v>
      </c>
      <c r="H215">
        <f ca="1" t="shared" si="21"/>
        <v>0.17223325824373</v>
      </c>
      <c r="I215">
        <f ca="1" t="shared" si="22"/>
        <v>0.17223325824373</v>
      </c>
      <c r="K215">
        <v>20.2</v>
      </c>
      <c r="L215">
        <f t="shared" si="23"/>
        <v>0</v>
      </c>
    </row>
    <row r="216" spans="5:12">
      <c r="E216" s="4">
        <f ca="1" t="shared" si="18"/>
        <v>0.819334403814937</v>
      </c>
      <c r="F216">
        <f ca="1" t="shared" si="19"/>
        <v>5.14802988771676</v>
      </c>
      <c r="G216">
        <f ca="1" t="shared" si="20"/>
        <v>-1.81319954209564</v>
      </c>
      <c r="H216">
        <f ca="1" t="shared" si="21"/>
        <v>0.377151980796091</v>
      </c>
      <c r="I216">
        <f ca="1" t="shared" si="22"/>
        <v>0.377151980796091</v>
      </c>
      <c r="K216">
        <v>20.3</v>
      </c>
      <c r="L216">
        <f t="shared" si="23"/>
        <v>0</v>
      </c>
    </row>
    <row r="217" spans="5:12">
      <c r="E217" s="4">
        <f ca="1" t="shared" si="18"/>
        <v>0.366799110046672</v>
      </c>
      <c r="F217">
        <f ca="1" t="shared" si="19"/>
        <v>2.3046667789318</v>
      </c>
      <c r="G217">
        <f ca="1" t="shared" si="20"/>
        <v>1.48517548057418</v>
      </c>
      <c r="H217">
        <f ca="1" t="shared" si="21"/>
        <v>0.237633788005454</v>
      </c>
      <c r="I217">
        <f ca="1" t="shared" si="22"/>
        <v>0.237633788005454</v>
      </c>
      <c r="K217">
        <v>20.4</v>
      </c>
      <c r="L217">
        <f t="shared" si="23"/>
        <v>0</v>
      </c>
    </row>
    <row r="218" spans="5:12">
      <c r="E218" s="4">
        <f ca="1" t="shared" si="18"/>
        <v>0.360867412168565</v>
      </c>
      <c r="F218">
        <f ca="1" t="shared" si="19"/>
        <v>2.26739682197745</v>
      </c>
      <c r="G218">
        <f ca="1" t="shared" si="20"/>
        <v>1.53405556940312</v>
      </c>
      <c r="H218">
        <f ca="1" t="shared" si="21"/>
        <v>0.248054081744453</v>
      </c>
      <c r="I218">
        <f ca="1" t="shared" si="22"/>
        <v>0.248054081744453</v>
      </c>
      <c r="K218">
        <v>20.5</v>
      </c>
      <c r="L218">
        <f t="shared" si="23"/>
        <v>0</v>
      </c>
    </row>
    <row r="219" spans="5:12">
      <c r="E219" s="4">
        <f ca="1" t="shared" si="18"/>
        <v>0.602127414867207</v>
      </c>
      <c r="F219">
        <f ca="1" t="shared" si="19"/>
        <v>3.78327812614366</v>
      </c>
      <c r="G219">
        <f ca="1" t="shared" si="20"/>
        <v>-1.19709300569257</v>
      </c>
      <c r="H219">
        <f ca="1" t="shared" si="21"/>
        <v>0.198673467419989</v>
      </c>
      <c r="I219">
        <f ca="1" t="shared" si="22"/>
        <v>0.198673467419989</v>
      </c>
      <c r="K219">
        <v>20.6</v>
      </c>
      <c r="L219">
        <f t="shared" si="23"/>
        <v>0</v>
      </c>
    </row>
    <row r="220" spans="5:12">
      <c r="E220" s="4">
        <f ca="1" t="shared" si="18"/>
        <v>0.865712514960245</v>
      </c>
      <c r="F220">
        <f ca="1" t="shared" si="19"/>
        <v>5.4394321542397</v>
      </c>
      <c r="G220">
        <f ca="1" t="shared" si="20"/>
        <v>-1.49428591916594</v>
      </c>
      <c r="H220">
        <f ca="1" t="shared" si="21"/>
        <v>0.239451953907005</v>
      </c>
      <c r="I220">
        <f ca="1" t="shared" si="22"/>
        <v>0.239451953907005</v>
      </c>
      <c r="K220">
        <v>20.7</v>
      </c>
      <c r="L220">
        <f t="shared" si="23"/>
        <v>0</v>
      </c>
    </row>
    <row r="221" spans="5:12">
      <c r="E221" s="4">
        <f ca="1" t="shared" si="18"/>
        <v>0.754043337056571</v>
      </c>
      <c r="F221">
        <f ca="1" t="shared" si="19"/>
        <v>4.73779401637051</v>
      </c>
      <c r="G221">
        <f ca="1" t="shared" si="20"/>
        <v>-1.99935461885928</v>
      </c>
      <c r="H221">
        <f ca="1" t="shared" si="21"/>
        <v>6.26537449729498</v>
      </c>
      <c r="I221">
        <f ca="1" t="shared" si="22"/>
        <v>6.26537449729498</v>
      </c>
      <c r="K221">
        <v>20.8</v>
      </c>
      <c r="L221">
        <f t="shared" si="23"/>
        <v>0</v>
      </c>
    </row>
    <row r="222" spans="5:12">
      <c r="E222" s="4">
        <f ca="1" t="shared" si="18"/>
        <v>0.40533348144786</v>
      </c>
      <c r="F222">
        <f ca="1" t="shared" si="19"/>
        <v>2.54678537514115</v>
      </c>
      <c r="G222">
        <f ca="1" t="shared" si="20"/>
        <v>1.1206982840544</v>
      </c>
      <c r="H222">
        <f ca="1" t="shared" si="21"/>
        <v>0.192156586782455</v>
      </c>
      <c r="I222">
        <f ca="1" t="shared" si="22"/>
        <v>0.192156586782455</v>
      </c>
      <c r="K222">
        <v>20.9</v>
      </c>
      <c r="L222">
        <f t="shared" si="23"/>
        <v>0</v>
      </c>
    </row>
    <row r="223" spans="5:12">
      <c r="E223" s="4">
        <f ca="1" t="shared" si="18"/>
        <v>0.727819280060188</v>
      </c>
      <c r="F223">
        <f ca="1" t="shared" si="19"/>
        <v>4.5730234067562</v>
      </c>
      <c r="G223">
        <f ca="1" t="shared" si="20"/>
        <v>-1.9806086535184</v>
      </c>
      <c r="H223">
        <f ca="1" t="shared" si="21"/>
        <v>1.14570129173057</v>
      </c>
      <c r="I223">
        <f ca="1" t="shared" si="22"/>
        <v>1.14570129173057</v>
      </c>
      <c r="K223">
        <v>21</v>
      </c>
      <c r="L223">
        <f t="shared" si="23"/>
        <v>0</v>
      </c>
    </row>
    <row r="224" spans="5:12">
      <c r="E224" s="4">
        <f ca="1" t="shared" si="18"/>
        <v>0.160632782598184</v>
      </c>
      <c r="F224">
        <f ca="1" t="shared" si="19"/>
        <v>1.00928553947228</v>
      </c>
      <c r="G224">
        <f ca="1" t="shared" si="20"/>
        <v>1.69290327004877</v>
      </c>
      <c r="H224">
        <f ca="1" t="shared" si="21"/>
        <v>0.298901823996567</v>
      </c>
      <c r="I224">
        <f ca="1" t="shared" si="22"/>
        <v>0.298901823996567</v>
      </c>
      <c r="K224">
        <v>21.1</v>
      </c>
      <c r="L224">
        <f t="shared" si="23"/>
        <v>0</v>
      </c>
    </row>
    <row r="225" spans="5:12">
      <c r="E225" s="4">
        <f ca="1" t="shared" si="18"/>
        <v>0.998616923749019</v>
      </c>
      <c r="F225">
        <f ca="1" t="shared" si="19"/>
        <v>6.27449518280071</v>
      </c>
      <c r="G225">
        <f ca="1" t="shared" si="20"/>
        <v>-0.0173800300042636</v>
      </c>
      <c r="H225">
        <f ca="1" t="shared" si="21"/>
        <v>0.159160952833321</v>
      </c>
      <c r="I225">
        <f ca="1" t="shared" si="22"/>
        <v>0.159160952833321</v>
      </c>
      <c r="K225">
        <v>21.2</v>
      </c>
      <c r="L225">
        <f t="shared" si="23"/>
        <v>0</v>
      </c>
    </row>
    <row r="226" spans="5:12">
      <c r="E226" s="4">
        <f ca="1" t="shared" si="18"/>
        <v>0.095756552060386</v>
      </c>
      <c r="F226">
        <f ca="1" t="shared" si="19"/>
        <v>0.601656160971995</v>
      </c>
      <c r="G226">
        <f ca="1" t="shared" si="20"/>
        <v>1.13201717406866</v>
      </c>
      <c r="H226">
        <f ca="1" t="shared" si="21"/>
        <v>0.193055640001771</v>
      </c>
      <c r="I226">
        <f ca="1" t="shared" si="22"/>
        <v>0.193055640001771</v>
      </c>
      <c r="K226">
        <v>21.3</v>
      </c>
      <c r="L226">
        <f t="shared" si="23"/>
        <v>0</v>
      </c>
    </row>
    <row r="227" spans="5:12">
      <c r="E227" s="4">
        <f ca="1" t="shared" si="18"/>
        <v>0.0122820265594787</v>
      </c>
      <c r="F227">
        <f ca="1" t="shared" si="19"/>
        <v>0.0771702488209063</v>
      </c>
      <c r="G227">
        <f ca="1" t="shared" si="20"/>
        <v>0.154187353943954</v>
      </c>
      <c r="H227">
        <f ca="1" t="shared" si="21"/>
        <v>0.159630025391395</v>
      </c>
      <c r="I227">
        <f ca="1" t="shared" si="22"/>
        <v>0.159630025391395</v>
      </c>
      <c r="K227">
        <v>21.4</v>
      </c>
      <c r="L227">
        <f t="shared" si="23"/>
        <v>0</v>
      </c>
    </row>
    <row r="228" spans="5:12">
      <c r="E228" s="4">
        <f ca="1" t="shared" si="18"/>
        <v>0.515907064536161</v>
      </c>
      <c r="F228">
        <f ca="1" t="shared" si="19"/>
        <v>3.24153968776375</v>
      </c>
      <c r="G228">
        <f ca="1" t="shared" si="20"/>
        <v>-0.199561430578531</v>
      </c>
      <c r="H228">
        <f ca="1" t="shared" si="21"/>
        <v>0.159953197257872</v>
      </c>
      <c r="I228">
        <f ca="1" t="shared" si="22"/>
        <v>0.159953197257872</v>
      </c>
      <c r="K228">
        <v>21.5</v>
      </c>
      <c r="L228">
        <f t="shared" si="23"/>
        <v>0</v>
      </c>
    </row>
    <row r="229" spans="5:12">
      <c r="E229" s="4">
        <f ca="1" t="shared" si="18"/>
        <v>0.38119113710391</v>
      </c>
      <c r="F229">
        <f ca="1" t="shared" si="19"/>
        <v>2.39509455187836</v>
      </c>
      <c r="G229">
        <f ca="1" t="shared" si="20"/>
        <v>1.35814457139905</v>
      </c>
      <c r="H229">
        <f ca="1" t="shared" si="21"/>
        <v>0.216811255065581</v>
      </c>
      <c r="I229">
        <f ca="1" t="shared" si="22"/>
        <v>0.216811255065581</v>
      </c>
      <c r="K229">
        <v>21.6</v>
      </c>
      <c r="L229">
        <f t="shared" si="23"/>
        <v>0</v>
      </c>
    </row>
    <row r="230" spans="5:12">
      <c r="E230" s="4">
        <f ca="1" t="shared" si="18"/>
        <v>0.36327880319444</v>
      </c>
      <c r="F230">
        <f ca="1" t="shared" si="19"/>
        <v>2.28254803864109</v>
      </c>
      <c r="G230">
        <f ca="1" t="shared" si="20"/>
        <v>1.51443777624347</v>
      </c>
      <c r="H230">
        <f ca="1" t="shared" si="21"/>
        <v>0.243668703323836</v>
      </c>
      <c r="I230">
        <f ca="1" t="shared" si="22"/>
        <v>0.243668703323836</v>
      </c>
      <c r="K230">
        <v>21.7</v>
      </c>
      <c r="L230">
        <f t="shared" si="23"/>
        <v>0</v>
      </c>
    </row>
    <row r="231" spans="5:12">
      <c r="E231" s="4">
        <f ca="1" t="shared" si="18"/>
        <v>0.704889461939993</v>
      </c>
      <c r="F231">
        <f ca="1" t="shared" si="19"/>
        <v>4.42895111044709</v>
      </c>
      <c r="G231">
        <f ca="1" t="shared" si="20"/>
        <v>-1.92019937215722</v>
      </c>
      <c r="H231">
        <f ca="1" t="shared" si="21"/>
        <v>0.569105648102909</v>
      </c>
      <c r="I231">
        <f ca="1" t="shared" si="22"/>
        <v>0.569105648102909</v>
      </c>
      <c r="K231">
        <v>21.8</v>
      </c>
      <c r="L231">
        <f t="shared" si="23"/>
        <v>0</v>
      </c>
    </row>
    <row r="232" spans="5:12">
      <c r="E232" s="4">
        <f ca="1" t="shared" si="18"/>
        <v>0.600210344178471</v>
      </c>
      <c r="F232">
        <f ca="1" t="shared" si="19"/>
        <v>3.77123281575937</v>
      </c>
      <c r="G232">
        <f ca="1" t="shared" si="20"/>
        <v>-1.17770792188163</v>
      </c>
      <c r="H232">
        <f ca="1" t="shared" si="21"/>
        <v>0.196915583106708</v>
      </c>
      <c r="I232">
        <f ca="1" t="shared" si="22"/>
        <v>0.196915583106708</v>
      </c>
      <c r="K232">
        <v>21.9</v>
      </c>
      <c r="L232">
        <f t="shared" si="23"/>
        <v>0</v>
      </c>
    </row>
    <row r="233" spans="5:12">
      <c r="E233" s="4">
        <f ca="1" t="shared" si="18"/>
        <v>0.929831162672091</v>
      </c>
      <c r="F233">
        <f ca="1" t="shared" si="19"/>
        <v>5.84230149945899</v>
      </c>
      <c r="G233">
        <f ca="1" t="shared" si="20"/>
        <v>-0.853477850226052</v>
      </c>
      <c r="H233">
        <f ca="1" t="shared" si="21"/>
        <v>0.175983378019853</v>
      </c>
      <c r="I233">
        <f ca="1" t="shared" si="22"/>
        <v>0.175983378019853</v>
      </c>
      <c r="K233">
        <v>22</v>
      </c>
      <c r="L233">
        <f t="shared" si="23"/>
        <v>0</v>
      </c>
    </row>
    <row r="234" spans="5:12">
      <c r="E234" s="4">
        <f ca="1" t="shared" si="18"/>
        <v>0.630835438045696</v>
      </c>
      <c r="F234">
        <f ca="1" t="shared" si="19"/>
        <v>3.96365595557691</v>
      </c>
      <c r="G234">
        <f ca="1" t="shared" si="20"/>
        <v>-1.46510380155759</v>
      </c>
      <c r="H234">
        <f ca="1" t="shared" si="21"/>
        <v>0.233806858781491</v>
      </c>
      <c r="I234">
        <f ca="1" t="shared" si="22"/>
        <v>0.233806858781491</v>
      </c>
      <c r="K234">
        <v>22.1</v>
      </c>
      <c r="L234">
        <f t="shared" si="23"/>
        <v>0</v>
      </c>
    </row>
    <row r="235" spans="5:12">
      <c r="E235" s="4">
        <f ca="1" t="shared" si="18"/>
        <v>0.884761698796052</v>
      </c>
      <c r="F235">
        <f ca="1" t="shared" si="19"/>
        <v>5.5591217062306</v>
      </c>
      <c r="G235">
        <f ca="1" t="shared" si="20"/>
        <v>-1.32486851576901</v>
      </c>
      <c r="H235">
        <f ca="1" t="shared" si="21"/>
        <v>0.212455857281906</v>
      </c>
      <c r="I235">
        <f ca="1" t="shared" si="22"/>
        <v>0.212455857281906</v>
      </c>
      <c r="K235">
        <v>22.2</v>
      </c>
      <c r="L235">
        <f t="shared" si="23"/>
        <v>0</v>
      </c>
    </row>
    <row r="236" spans="5:12">
      <c r="E236" s="4">
        <f ca="1" t="shared" si="18"/>
        <v>0.516711170350647</v>
      </c>
      <c r="F236">
        <f ca="1" t="shared" si="19"/>
        <v>3.24659203360275</v>
      </c>
      <c r="G236">
        <f ca="1" t="shared" si="20"/>
        <v>-0.209613104512683</v>
      </c>
      <c r="H236">
        <f ca="1" t="shared" si="21"/>
        <v>0.160036322698133</v>
      </c>
      <c r="I236">
        <f ca="1" t="shared" si="22"/>
        <v>0.160036322698133</v>
      </c>
      <c r="K236">
        <v>22.3</v>
      </c>
      <c r="L236">
        <f t="shared" si="23"/>
        <v>0</v>
      </c>
    </row>
    <row r="237" spans="5:12">
      <c r="E237" s="4">
        <f ca="1" t="shared" si="18"/>
        <v>0.373886942058142</v>
      </c>
      <c r="F237">
        <f ca="1" t="shared" si="19"/>
        <v>2.34920094088603</v>
      </c>
      <c r="G237">
        <f ca="1" t="shared" si="20"/>
        <v>1.42406926976674</v>
      </c>
      <c r="H237">
        <f ca="1" t="shared" si="21"/>
        <v>0.22666983594897</v>
      </c>
      <c r="I237">
        <f ca="1" t="shared" si="22"/>
        <v>0.22666983594897</v>
      </c>
      <c r="K237">
        <v>22.4</v>
      </c>
      <c r="L237">
        <f t="shared" si="23"/>
        <v>0</v>
      </c>
    </row>
    <row r="238" spans="5:12">
      <c r="E238" s="4">
        <f ca="1" t="shared" si="18"/>
        <v>0.932610188151576</v>
      </c>
      <c r="F238">
        <f ca="1" t="shared" si="19"/>
        <v>5.85976263151997</v>
      </c>
      <c r="G238">
        <f ca="1" t="shared" si="20"/>
        <v>-0.821766531707443</v>
      </c>
      <c r="H238">
        <f ca="1" t="shared" si="21"/>
        <v>0.174571727997582</v>
      </c>
      <c r="I238">
        <f ca="1" t="shared" si="22"/>
        <v>0.174571727997582</v>
      </c>
      <c r="K238">
        <v>22.5</v>
      </c>
      <c r="L238">
        <f t="shared" si="23"/>
        <v>0</v>
      </c>
    </row>
    <row r="239" spans="5:12">
      <c r="E239" s="4">
        <f ca="1" t="shared" si="18"/>
        <v>0.327622638187606</v>
      </c>
      <c r="F239">
        <f ca="1" t="shared" si="19"/>
        <v>2.05851374655978</v>
      </c>
      <c r="G239">
        <f ca="1" t="shared" si="20"/>
        <v>1.76680960095112</v>
      </c>
      <c r="H239">
        <f ca="1" t="shared" si="21"/>
        <v>0.339631497614781</v>
      </c>
      <c r="I239">
        <f ca="1" t="shared" si="22"/>
        <v>0.339631497614781</v>
      </c>
      <c r="K239">
        <v>22.6</v>
      </c>
      <c r="L239">
        <f t="shared" si="23"/>
        <v>0</v>
      </c>
    </row>
    <row r="240" spans="5:12">
      <c r="E240" s="4">
        <f ca="1" t="shared" si="18"/>
        <v>0.832047642894183</v>
      </c>
      <c r="F240">
        <f ca="1" t="shared" si="19"/>
        <v>5.22790952470614</v>
      </c>
      <c r="G240">
        <f ca="1" t="shared" si="20"/>
        <v>-1.74007243636166</v>
      </c>
      <c r="H240">
        <f ca="1" t="shared" si="21"/>
        <v>0.322837482871095</v>
      </c>
      <c r="I240">
        <f ca="1" t="shared" si="22"/>
        <v>0.322837482871095</v>
      </c>
      <c r="K240">
        <v>22.7</v>
      </c>
      <c r="L240">
        <f t="shared" si="23"/>
        <v>0</v>
      </c>
    </row>
    <row r="241" spans="5:12">
      <c r="E241" s="4">
        <f ca="1" t="shared" si="18"/>
        <v>0.776389577365678</v>
      </c>
      <c r="F241">
        <f ca="1" t="shared" si="19"/>
        <v>4.8781995851514</v>
      </c>
      <c r="G241">
        <f ca="1" t="shared" si="20"/>
        <v>-1.97256977512115</v>
      </c>
      <c r="H241">
        <f ca="1" t="shared" si="21"/>
        <v>0.964272266748451</v>
      </c>
      <c r="I241">
        <f ca="1" t="shared" si="22"/>
        <v>0.964272266748451</v>
      </c>
      <c r="K241">
        <v>22.8</v>
      </c>
      <c r="L241">
        <f t="shared" si="23"/>
        <v>0</v>
      </c>
    </row>
    <row r="242" spans="5:12">
      <c r="E242" s="4">
        <f ca="1" t="shared" si="18"/>
        <v>0.401394304000266</v>
      </c>
      <c r="F242">
        <f ca="1" t="shared" si="19"/>
        <v>2.52203479328005</v>
      </c>
      <c r="G242">
        <f ca="1" t="shared" si="20"/>
        <v>1.1613505115755</v>
      </c>
      <c r="H242">
        <f ca="1" t="shared" si="21"/>
        <v>0.195489555386033</v>
      </c>
      <c r="I242">
        <f ca="1" t="shared" si="22"/>
        <v>0.195489555386033</v>
      </c>
      <c r="K242">
        <v>22.9</v>
      </c>
      <c r="L242">
        <f t="shared" si="23"/>
        <v>0</v>
      </c>
    </row>
    <row r="243" spans="5:12">
      <c r="E243" s="4">
        <f ca="1" t="shared" si="18"/>
        <v>0.412402767492846</v>
      </c>
      <c r="F243">
        <f ca="1" t="shared" si="19"/>
        <v>2.59120300935125</v>
      </c>
      <c r="G243">
        <f ca="1" t="shared" si="20"/>
        <v>1.04603874102525</v>
      </c>
      <c r="H243">
        <f ca="1" t="shared" si="21"/>
        <v>0.186731268288964</v>
      </c>
      <c r="I243">
        <f ca="1" t="shared" si="22"/>
        <v>0.186731268288964</v>
      </c>
      <c r="K243">
        <v>23</v>
      </c>
      <c r="L243">
        <f t="shared" si="23"/>
        <v>0</v>
      </c>
    </row>
    <row r="244" spans="5:12">
      <c r="E244" s="4">
        <f ca="1" t="shared" si="18"/>
        <v>0.501395259125203</v>
      </c>
      <c r="F244">
        <f ca="1" t="shared" si="19"/>
        <v>3.15035932522497</v>
      </c>
      <c r="G244">
        <f ca="1" t="shared" si="20"/>
        <v>-0.0175331186850273</v>
      </c>
      <c r="H244">
        <f ca="1" t="shared" si="21"/>
        <v>0.159161059177047</v>
      </c>
      <c r="I244">
        <f ca="1" t="shared" si="22"/>
        <v>0.159161059177047</v>
      </c>
      <c r="K244">
        <v>23.1</v>
      </c>
      <c r="L244">
        <f t="shared" si="23"/>
        <v>0</v>
      </c>
    </row>
    <row r="245" spans="5:12">
      <c r="E245" s="4">
        <f ca="1" t="shared" si="18"/>
        <v>0.0390409095673077</v>
      </c>
      <c r="F245">
        <f ca="1" t="shared" si="19"/>
        <v>0.245301269372234</v>
      </c>
      <c r="G245">
        <f ca="1" t="shared" si="20"/>
        <v>0.485697172878846</v>
      </c>
      <c r="H245">
        <f ca="1" t="shared" si="21"/>
        <v>0.16406640105053</v>
      </c>
      <c r="I245">
        <f ca="1" t="shared" si="22"/>
        <v>0.16406640105053</v>
      </c>
      <c r="K245">
        <v>23.2</v>
      </c>
      <c r="L245">
        <f t="shared" si="23"/>
        <v>0</v>
      </c>
    </row>
    <row r="246" spans="5:12">
      <c r="E246" s="4">
        <f ca="1" t="shared" si="18"/>
        <v>0.475683504814346</v>
      </c>
      <c r="F246">
        <f ca="1" t="shared" si="19"/>
        <v>2.98880760831719</v>
      </c>
      <c r="G246">
        <f ca="1" t="shared" si="20"/>
        <v>0.304382643147258</v>
      </c>
      <c r="H246">
        <f ca="1" t="shared" si="21"/>
        <v>0.161030782330323</v>
      </c>
      <c r="I246">
        <f ca="1" t="shared" si="22"/>
        <v>0.161030782330323</v>
      </c>
      <c r="K246">
        <v>23.3</v>
      </c>
      <c r="L246">
        <f t="shared" si="23"/>
        <v>0</v>
      </c>
    </row>
    <row r="247" spans="5:12">
      <c r="E247" s="4">
        <f ca="1" t="shared" si="18"/>
        <v>0.550416003769529</v>
      </c>
      <c r="F247">
        <f ca="1" t="shared" si="19"/>
        <v>3.45836574772121</v>
      </c>
      <c r="G247">
        <f ca="1" t="shared" si="20"/>
        <v>-0.623003669627513</v>
      </c>
      <c r="H247">
        <f ca="1" t="shared" si="21"/>
        <v>0.167488227595231</v>
      </c>
      <c r="I247">
        <f ca="1" t="shared" si="22"/>
        <v>0.167488227595231</v>
      </c>
      <c r="K247">
        <v>23.4</v>
      </c>
      <c r="L247">
        <f t="shared" si="23"/>
        <v>0</v>
      </c>
    </row>
    <row r="248" spans="5:12">
      <c r="E248" s="4">
        <f ca="1" t="shared" si="18"/>
        <v>0.253095129672978</v>
      </c>
      <c r="F248">
        <f ca="1" t="shared" si="19"/>
        <v>1.59024360007997</v>
      </c>
      <c r="G248">
        <f ca="1" t="shared" si="20"/>
        <v>1.99962181548101</v>
      </c>
      <c r="H248">
        <f ca="1" t="shared" si="21"/>
        <v>8.18443661349065</v>
      </c>
      <c r="I248">
        <f ca="1" t="shared" si="22"/>
        <v>8.18443661349065</v>
      </c>
      <c r="K248">
        <v>23.5</v>
      </c>
      <c r="L248">
        <f t="shared" si="23"/>
        <v>0</v>
      </c>
    </row>
    <row r="249" spans="5:12">
      <c r="E249" s="4">
        <f ca="1" t="shared" si="18"/>
        <v>0.345448721786903</v>
      </c>
      <c r="F249">
        <f ca="1" t="shared" si="19"/>
        <v>2.17051833311544</v>
      </c>
      <c r="G249">
        <f ca="1" t="shared" si="20"/>
        <v>1.65098510011051</v>
      </c>
      <c r="H249">
        <f ca="1" t="shared" si="21"/>
        <v>0.281983121023687</v>
      </c>
      <c r="I249">
        <f ca="1" t="shared" si="22"/>
        <v>0.281983121023687</v>
      </c>
      <c r="K249">
        <v>23.6</v>
      </c>
      <c r="L249">
        <f t="shared" si="23"/>
        <v>0</v>
      </c>
    </row>
    <row r="250" spans="5:12">
      <c r="E250" s="4">
        <f ca="1" t="shared" si="18"/>
        <v>0.00312788855339119</v>
      </c>
      <c r="F250">
        <f ca="1" t="shared" si="19"/>
        <v>0.0196531034011627</v>
      </c>
      <c r="G250">
        <f ca="1" t="shared" si="20"/>
        <v>0.0393036765503057</v>
      </c>
      <c r="H250">
        <f ca="1" t="shared" si="21"/>
        <v>0.159185684397818</v>
      </c>
      <c r="I250">
        <f ca="1" t="shared" si="22"/>
        <v>0.159185684397818</v>
      </c>
      <c r="K250">
        <v>23.7</v>
      </c>
      <c r="L250">
        <f t="shared" si="23"/>
        <v>0</v>
      </c>
    </row>
    <row r="251" spans="5:12">
      <c r="E251" s="4">
        <f ca="1" t="shared" si="18"/>
        <v>0.401786662826314</v>
      </c>
      <c r="F251">
        <f ca="1" t="shared" si="19"/>
        <v>2.52450005649101</v>
      </c>
      <c r="G251">
        <f ca="1" t="shared" si="20"/>
        <v>1.15733287108784</v>
      </c>
      <c r="H251">
        <f ca="1" t="shared" si="21"/>
        <v>0.195147016157385</v>
      </c>
      <c r="I251">
        <f ca="1" t="shared" si="22"/>
        <v>0.195147016157385</v>
      </c>
      <c r="K251">
        <v>23.8</v>
      </c>
      <c r="L251">
        <f t="shared" si="23"/>
        <v>0</v>
      </c>
    </row>
    <row r="252" spans="5:12">
      <c r="E252" s="4">
        <f ca="1" t="shared" si="18"/>
        <v>0.00379551887442497</v>
      </c>
      <c r="F252">
        <f ca="1" t="shared" si="19"/>
        <v>0.0238479484249098</v>
      </c>
      <c r="G252">
        <f ca="1" t="shared" si="20"/>
        <v>0.0476913760063276</v>
      </c>
      <c r="H252">
        <f ca="1" t="shared" si="21"/>
        <v>0.159200211488204</v>
      </c>
      <c r="I252">
        <f ca="1" t="shared" si="22"/>
        <v>0.159200211488204</v>
      </c>
      <c r="K252">
        <v>23.9</v>
      </c>
      <c r="L252">
        <f t="shared" si="23"/>
        <v>0</v>
      </c>
    </row>
    <row r="253" spans="5:12">
      <c r="E253" s="4">
        <f ca="1" t="shared" si="18"/>
        <v>0.918575962021697</v>
      </c>
      <c r="F253">
        <f ca="1" t="shared" si="19"/>
        <v>5.77158298810308</v>
      </c>
      <c r="G253">
        <f ca="1" t="shared" si="20"/>
        <v>-0.979150069557193</v>
      </c>
      <c r="H253">
        <f ca="1" t="shared" si="21"/>
        <v>0.182525263989647</v>
      </c>
      <c r="I253">
        <f ca="1" t="shared" si="22"/>
        <v>0.182525263989647</v>
      </c>
      <c r="K253">
        <v>24</v>
      </c>
      <c r="L253">
        <f t="shared" si="23"/>
        <v>0</v>
      </c>
    </row>
    <row r="254" spans="5:12">
      <c r="E254" s="4">
        <f ca="1" t="shared" si="18"/>
        <v>0.397281860625193</v>
      </c>
      <c r="F254">
        <f ca="1" t="shared" si="19"/>
        <v>2.49619554948918</v>
      </c>
      <c r="G254">
        <f ca="1" t="shared" si="20"/>
        <v>1.20303143379594</v>
      </c>
      <c r="H254">
        <f ca="1" t="shared" si="21"/>
        <v>0.199227337358609</v>
      </c>
      <c r="I254">
        <f ca="1" t="shared" si="22"/>
        <v>0.199227337358609</v>
      </c>
      <c r="K254">
        <v>24.1</v>
      </c>
      <c r="L254">
        <f t="shared" si="23"/>
        <v>0</v>
      </c>
    </row>
    <row r="255" spans="5:12">
      <c r="E255" s="4">
        <f ca="1" t="shared" si="18"/>
        <v>0.272288395707247</v>
      </c>
      <c r="F255">
        <f ca="1" t="shared" si="19"/>
        <v>1.71083844722328</v>
      </c>
      <c r="G255">
        <f ca="1" t="shared" si="20"/>
        <v>1.98042023543698</v>
      </c>
      <c r="H255">
        <f ca="1" t="shared" si="21"/>
        <v>1.1402023504492</v>
      </c>
      <c r="I255">
        <f ca="1" t="shared" si="22"/>
        <v>1.1402023504492</v>
      </c>
      <c r="K255">
        <v>24.2</v>
      </c>
      <c r="L255">
        <f t="shared" si="23"/>
        <v>0</v>
      </c>
    </row>
    <row r="256" spans="5:12">
      <c r="E256" s="4">
        <f ca="1" t="shared" si="18"/>
        <v>0.688934396739046</v>
      </c>
      <c r="F256">
        <f ca="1" t="shared" si="19"/>
        <v>4.32870247920141</v>
      </c>
      <c r="G256">
        <f ca="1" t="shared" si="20"/>
        <v>-1.85458185904034</v>
      </c>
      <c r="H256">
        <f ca="1" t="shared" si="21"/>
        <v>0.42515980246176</v>
      </c>
      <c r="I256">
        <f ca="1" t="shared" si="22"/>
        <v>0.42515980246176</v>
      </c>
      <c r="K256">
        <v>24.3</v>
      </c>
      <c r="L256">
        <f t="shared" si="23"/>
        <v>0</v>
      </c>
    </row>
    <row r="257" spans="5:12">
      <c r="E257" s="4">
        <f ca="1" t="shared" si="18"/>
        <v>0.667838716904523</v>
      </c>
      <c r="F257">
        <f ca="1" t="shared" si="19"/>
        <v>4.19615441362017</v>
      </c>
      <c r="G257">
        <f ca="1" t="shared" si="20"/>
        <v>-1.73936798413415</v>
      </c>
      <c r="H257">
        <f ca="1" t="shared" si="21"/>
        <v>0.322431261976639</v>
      </c>
      <c r="I257">
        <f ca="1" t="shared" si="22"/>
        <v>0.322431261976639</v>
      </c>
      <c r="K257">
        <v>24.4</v>
      </c>
      <c r="L257">
        <f t="shared" si="23"/>
        <v>0</v>
      </c>
    </row>
    <row r="258" spans="5:12">
      <c r="E258" s="4">
        <f ca="1" t="shared" si="18"/>
        <v>0.926733404733902</v>
      </c>
      <c r="F258">
        <f ca="1" t="shared" si="19"/>
        <v>5.82283771229656</v>
      </c>
      <c r="G258">
        <f ca="1" t="shared" si="20"/>
        <v>-0.888519086805842</v>
      </c>
      <c r="H258">
        <f ca="1" t="shared" si="21"/>
        <v>0.177648482439673</v>
      </c>
      <c r="I258">
        <f ca="1" t="shared" si="22"/>
        <v>0.177648482439673</v>
      </c>
      <c r="K258">
        <v>24.5</v>
      </c>
      <c r="L258">
        <f t="shared" si="23"/>
        <v>0</v>
      </c>
    </row>
    <row r="259" spans="5:12">
      <c r="E259" s="4">
        <f ca="1" t="shared" ref="E259:E322" si="24">RAND()</f>
        <v>0.401404223914332</v>
      </c>
      <c r="F259">
        <f ca="1" t="shared" si="19"/>
        <v>2.52209712193835</v>
      </c>
      <c r="G259">
        <f ca="1" t="shared" si="20"/>
        <v>1.16124902140091</v>
      </c>
      <c r="H259">
        <f ca="1" t="shared" si="21"/>
        <v>0.195480865585614</v>
      </c>
      <c r="I259">
        <f ca="1" t="shared" si="22"/>
        <v>0.195480865585614</v>
      </c>
      <c r="K259">
        <v>24.6</v>
      </c>
      <c r="L259">
        <f t="shared" si="23"/>
        <v>0</v>
      </c>
    </row>
    <row r="260" spans="5:12">
      <c r="E260" s="4">
        <f ca="1" t="shared" si="24"/>
        <v>0.64710221265697</v>
      </c>
      <c r="F260">
        <f ca="1" t="shared" ref="F260:F323" si="25">E260*2*PI()</f>
        <v>4.06586311480967</v>
      </c>
      <c r="G260">
        <f ca="1" t="shared" ref="G260:G323" si="26">2*SIN(2*PI()*11*2+F260)</f>
        <v>-1.5963629780794</v>
      </c>
      <c r="H260">
        <f ca="1" t="shared" ref="H260:H323" si="27">1/(PI()*SQRT($A$4*$A$4-G260*G260))</f>
        <v>0.264193952088123</v>
      </c>
      <c r="I260">
        <f ca="1" t="shared" ref="I260:I323" si="28">IF(ABS(G260)&gt;=2,0,H260)</f>
        <v>0.264193952088123</v>
      </c>
      <c r="K260">
        <v>24.7</v>
      </c>
      <c r="L260">
        <f t="shared" ref="L260:L323" si="29">IF(AND(K260&gt;=0,K260&lt;=2*PI()),1/(2*PI()),0)</f>
        <v>0</v>
      </c>
    </row>
    <row r="261" spans="5:12">
      <c r="E261" s="4">
        <f ca="1" t="shared" si="24"/>
        <v>0.618012198924182</v>
      </c>
      <c r="F261">
        <f ca="1" t="shared" si="25"/>
        <v>3.88308516793817</v>
      </c>
      <c r="G261">
        <f ca="1" t="shared" si="26"/>
        <v>-1.35077867023445</v>
      </c>
      <c r="H261">
        <f ca="1" t="shared" si="27"/>
        <v>0.215814622168325</v>
      </c>
      <c r="I261">
        <f ca="1" t="shared" si="28"/>
        <v>0.215814622168325</v>
      </c>
      <c r="K261">
        <v>24.8</v>
      </c>
      <c r="L261">
        <f t="shared" si="29"/>
        <v>0</v>
      </c>
    </row>
    <row r="262" spans="5:12">
      <c r="E262" s="4">
        <f ca="1" t="shared" si="24"/>
        <v>0.670631691424876</v>
      </c>
      <c r="F262">
        <f ca="1" t="shared" si="25"/>
        <v>4.21370319008977</v>
      </c>
      <c r="G262">
        <f ca="1" t="shared" si="26"/>
        <v>-1.75642373909538</v>
      </c>
      <c r="H262">
        <f ca="1" t="shared" si="27"/>
        <v>0.332770913856999</v>
      </c>
      <c r="I262">
        <f ca="1" t="shared" si="28"/>
        <v>0.332770913856999</v>
      </c>
      <c r="K262">
        <v>24.9</v>
      </c>
      <c r="L262">
        <f t="shared" si="29"/>
        <v>0</v>
      </c>
    </row>
    <row r="263" spans="5:12">
      <c r="E263" s="4">
        <f ca="1" t="shared" si="24"/>
        <v>0.306065336631731</v>
      </c>
      <c r="F263">
        <f ca="1" t="shared" si="25"/>
        <v>1.92306522616147</v>
      </c>
      <c r="G263">
        <f ca="1" t="shared" si="26"/>
        <v>1.87718458999474</v>
      </c>
      <c r="H263">
        <f ca="1" t="shared" si="27"/>
        <v>0.461280883784696</v>
      </c>
      <c r="I263">
        <f ca="1" t="shared" si="28"/>
        <v>0.461280883784696</v>
      </c>
      <c r="K263">
        <v>25</v>
      </c>
      <c r="L263">
        <f t="shared" si="29"/>
        <v>0</v>
      </c>
    </row>
    <row r="264" spans="5:12">
      <c r="E264" s="4">
        <f ca="1" t="shared" si="24"/>
        <v>0.0107243995401061</v>
      </c>
      <c r="F264">
        <f ca="1" t="shared" si="25"/>
        <v>0.067383389618718</v>
      </c>
      <c r="G264">
        <f ca="1" t="shared" si="26"/>
        <v>0.134664817151931</v>
      </c>
      <c r="H264">
        <f ca="1" t="shared" si="27"/>
        <v>0.159516951134274</v>
      </c>
      <c r="I264">
        <f ca="1" t="shared" si="28"/>
        <v>0.159516951134274</v>
      </c>
      <c r="K264">
        <v>25.1</v>
      </c>
      <c r="L264">
        <f t="shared" si="29"/>
        <v>0</v>
      </c>
    </row>
    <row r="265" spans="5:12">
      <c r="E265" s="4">
        <f ca="1" t="shared" si="24"/>
        <v>0.23430939090156</v>
      </c>
      <c r="F265">
        <f ca="1" t="shared" si="25"/>
        <v>1.47220932224688</v>
      </c>
      <c r="G265">
        <f ca="1" t="shared" si="26"/>
        <v>1.99028847220817</v>
      </c>
      <c r="H265">
        <f ca="1" t="shared" si="27"/>
        <v>1.61697833798484</v>
      </c>
      <c r="I265">
        <f ca="1" t="shared" si="28"/>
        <v>1.61697833798484</v>
      </c>
      <c r="K265">
        <v>25.2</v>
      </c>
      <c r="L265">
        <f t="shared" si="29"/>
        <v>0</v>
      </c>
    </row>
    <row r="266" spans="5:12">
      <c r="E266" s="4">
        <f ca="1" t="shared" si="24"/>
        <v>0.484821985479416</v>
      </c>
      <c r="F266">
        <f ca="1" t="shared" si="25"/>
        <v>3.0462263757619</v>
      </c>
      <c r="G266">
        <f ca="1" t="shared" si="26"/>
        <v>0.190443577010626</v>
      </c>
      <c r="H266">
        <f ca="1" t="shared" si="27"/>
        <v>0.159881431220901</v>
      </c>
      <c r="I266">
        <f ca="1" t="shared" si="28"/>
        <v>0.159881431220901</v>
      </c>
      <c r="K266">
        <v>25.3</v>
      </c>
      <c r="L266">
        <f t="shared" si="29"/>
        <v>0</v>
      </c>
    </row>
    <row r="267" spans="5:12">
      <c r="E267" s="4">
        <f ca="1" t="shared" si="24"/>
        <v>0.186443168018041</v>
      </c>
      <c r="F267">
        <f ca="1" t="shared" si="25"/>
        <v>1.17145697391497</v>
      </c>
      <c r="G267">
        <f ca="1" t="shared" si="26"/>
        <v>1.84263612217971</v>
      </c>
      <c r="H267">
        <f ca="1" t="shared" si="27"/>
        <v>0.409338856747255</v>
      </c>
      <c r="I267">
        <f ca="1" t="shared" si="28"/>
        <v>0.409338856747255</v>
      </c>
      <c r="K267">
        <v>25.4</v>
      </c>
      <c r="L267">
        <f t="shared" si="29"/>
        <v>0</v>
      </c>
    </row>
    <row r="268" spans="5:12">
      <c r="E268" s="4">
        <f ca="1" t="shared" si="24"/>
        <v>0.41040849042003</v>
      </c>
      <c r="F268">
        <f ca="1" t="shared" si="25"/>
        <v>2.57867259694889</v>
      </c>
      <c r="G268">
        <f ca="1" t="shared" si="26"/>
        <v>1.06731592535844</v>
      </c>
      <c r="H268">
        <f ca="1" t="shared" si="27"/>
        <v>0.188193054800908</v>
      </c>
      <c r="I268">
        <f ca="1" t="shared" si="28"/>
        <v>0.188193054800908</v>
      </c>
      <c r="K268">
        <v>25.5</v>
      </c>
      <c r="L268">
        <f t="shared" si="29"/>
        <v>0</v>
      </c>
    </row>
    <row r="269" spans="5:12">
      <c r="E269" s="4">
        <f ca="1" t="shared" si="24"/>
        <v>0.973964286332556</v>
      </c>
      <c r="F269">
        <f ca="1" t="shared" si="25"/>
        <v>6.11959809360237</v>
      </c>
      <c r="G269">
        <f ca="1" t="shared" si="26"/>
        <v>-0.325717138147015</v>
      </c>
      <c r="H269">
        <f ca="1" t="shared" si="27"/>
        <v>0.161308504491525</v>
      </c>
      <c r="I269">
        <f ca="1" t="shared" si="28"/>
        <v>0.161308504491525</v>
      </c>
      <c r="K269">
        <v>25.6</v>
      </c>
      <c r="L269">
        <f t="shared" si="29"/>
        <v>0</v>
      </c>
    </row>
    <row r="270" spans="5:12">
      <c r="E270" s="4">
        <f ca="1" t="shared" si="24"/>
        <v>0.739829320470037</v>
      </c>
      <c r="F270">
        <f ca="1" t="shared" si="25"/>
        <v>4.648484716198</v>
      </c>
      <c r="G270">
        <f ca="1" t="shared" si="26"/>
        <v>-1.99591763458415</v>
      </c>
      <c r="H270">
        <f ca="1" t="shared" si="27"/>
        <v>2.49221740859444</v>
      </c>
      <c r="I270">
        <f ca="1" t="shared" si="28"/>
        <v>2.49221740859444</v>
      </c>
      <c r="K270">
        <v>25.7</v>
      </c>
      <c r="L270">
        <f t="shared" si="29"/>
        <v>0</v>
      </c>
    </row>
    <row r="271" spans="5:12">
      <c r="E271" s="4">
        <f ca="1" t="shared" si="24"/>
        <v>0.0188195456291103</v>
      </c>
      <c r="F271">
        <f ca="1" t="shared" si="25"/>
        <v>0.118246692584621</v>
      </c>
      <c r="G271">
        <f ca="1" t="shared" si="26"/>
        <v>0.235942650869261</v>
      </c>
      <c r="H271">
        <f ca="1" t="shared" si="27"/>
        <v>0.160274137061235</v>
      </c>
      <c r="I271">
        <f ca="1" t="shared" si="28"/>
        <v>0.160274137061235</v>
      </c>
      <c r="K271">
        <v>25.8</v>
      </c>
      <c r="L271">
        <f t="shared" si="29"/>
        <v>0</v>
      </c>
    </row>
    <row r="272" spans="5:12">
      <c r="E272" s="4">
        <f ca="1" t="shared" si="24"/>
        <v>0.216986819844697</v>
      </c>
      <c r="F272">
        <f ca="1" t="shared" si="25"/>
        <v>1.36336839829982</v>
      </c>
      <c r="G272">
        <f ca="1" t="shared" si="26"/>
        <v>1.95712770559192</v>
      </c>
      <c r="H272">
        <f ca="1" t="shared" si="27"/>
        <v>0.7728082168095</v>
      </c>
      <c r="I272">
        <f ca="1" t="shared" si="28"/>
        <v>0.7728082168095</v>
      </c>
      <c r="K272">
        <v>25.9</v>
      </c>
      <c r="L272">
        <f t="shared" si="29"/>
        <v>0</v>
      </c>
    </row>
    <row r="273" spans="5:12">
      <c r="E273" s="4">
        <f ca="1" t="shared" si="24"/>
        <v>0.994168261036974</v>
      </c>
      <c r="F273">
        <f ca="1" t="shared" si="25"/>
        <v>6.24654341061179</v>
      </c>
      <c r="G273">
        <f ca="1" t="shared" si="26"/>
        <v>-0.0732673954172324</v>
      </c>
      <c r="H273">
        <f ca="1" t="shared" si="27"/>
        <v>0.159261845883516</v>
      </c>
      <c r="I273">
        <f ca="1" t="shared" si="28"/>
        <v>0.159261845883516</v>
      </c>
      <c r="K273">
        <v>26</v>
      </c>
      <c r="L273">
        <f t="shared" si="29"/>
        <v>0</v>
      </c>
    </row>
    <row r="274" spans="5:12">
      <c r="E274" s="4">
        <f ca="1" t="shared" si="24"/>
        <v>0.408131362813682</v>
      </c>
      <c r="F274">
        <f ca="1" t="shared" si="25"/>
        <v>2.5643649822301</v>
      </c>
      <c r="G274">
        <f ca="1" t="shared" si="26"/>
        <v>1.09140576879994</v>
      </c>
      <c r="H274">
        <f ca="1" t="shared" si="27"/>
        <v>0.189927185807927</v>
      </c>
      <c r="I274">
        <f ca="1" t="shared" si="28"/>
        <v>0.189927185807927</v>
      </c>
      <c r="K274">
        <v>26.1</v>
      </c>
      <c r="L274">
        <f t="shared" si="29"/>
        <v>0</v>
      </c>
    </row>
    <row r="275" spans="5:12">
      <c r="E275" s="4">
        <f ca="1" t="shared" si="24"/>
        <v>0.204836845124445</v>
      </c>
      <c r="F275">
        <f ca="1" t="shared" si="25"/>
        <v>1.28702785565494</v>
      </c>
      <c r="G275">
        <f ca="1" t="shared" si="26"/>
        <v>1.92001435668726</v>
      </c>
      <c r="H275">
        <f ca="1" t="shared" si="27"/>
        <v>0.568460480013221</v>
      </c>
      <c r="I275">
        <f ca="1" t="shared" si="28"/>
        <v>0.568460480013221</v>
      </c>
      <c r="K275">
        <v>26.2</v>
      </c>
      <c r="L275">
        <f t="shared" si="29"/>
        <v>0</v>
      </c>
    </row>
    <row r="276" spans="5:12">
      <c r="E276" s="4">
        <f ca="1" t="shared" si="24"/>
        <v>0.795137879734609</v>
      </c>
      <c r="F276">
        <f ca="1" t="shared" si="25"/>
        <v>4.99599864313042</v>
      </c>
      <c r="G276">
        <f ca="1" t="shared" si="26"/>
        <v>-1.92010325735879</v>
      </c>
      <c r="H276">
        <f ca="1" t="shared" si="27"/>
        <v>0.568770204094266</v>
      </c>
      <c r="I276">
        <f ca="1" t="shared" si="28"/>
        <v>0.568770204094266</v>
      </c>
      <c r="K276">
        <v>26.3</v>
      </c>
      <c r="L276">
        <f t="shared" si="29"/>
        <v>0</v>
      </c>
    </row>
    <row r="277" spans="5:12">
      <c r="E277" s="4">
        <f ca="1" t="shared" si="24"/>
        <v>0.824290508727477</v>
      </c>
      <c r="F277">
        <f ca="1" t="shared" si="25"/>
        <v>5.17917001328407</v>
      </c>
      <c r="G277">
        <f ca="1" t="shared" si="26"/>
        <v>-1.78604298526236</v>
      </c>
      <c r="H277">
        <f ca="1" t="shared" si="27"/>
        <v>0.353666636562349</v>
      </c>
      <c r="I277">
        <f ca="1" t="shared" si="28"/>
        <v>0.353666636562349</v>
      </c>
      <c r="K277">
        <v>26.4</v>
      </c>
      <c r="L277">
        <f t="shared" si="29"/>
        <v>0</v>
      </c>
    </row>
    <row r="278" spans="5:12">
      <c r="E278" s="4">
        <f ca="1" t="shared" si="24"/>
        <v>0.519972569892549</v>
      </c>
      <c r="F278">
        <f ca="1" t="shared" si="25"/>
        <v>3.26708401128528</v>
      </c>
      <c r="G278">
        <f ca="1" t="shared" si="26"/>
        <v>-0.250324484549133</v>
      </c>
      <c r="H278">
        <f ca="1" t="shared" si="27"/>
        <v>0.1604164116223</v>
      </c>
      <c r="I278">
        <f ca="1" t="shared" si="28"/>
        <v>0.1604164116223</v>
      </c>
      <c r="K278">
        <v>26.5</v>
      </c>
      <c r="L278">
        <f t="shared" si="29"/>
        <v>0</v>
      </c>
    </row>
    <row r="279" spans="5:12">
      <c r="E279" s="4">
        <f ca="1" t="shared" si="24"/>
        <v>0.129211734186122</v>
      </c>
      <c r="F279">
        <f ca="1" t="shared" si="25"/>
        <v>0.811861269753434</v>
      </c>
      <c r="G279">
        <f ca="1" t="shared" si="26"/>
        <v>1.45113852324935</v>
      </c>
      <c r="H279">
        <f ca="1" t="shared" si="27"/>
        <v>0.231279722005464</v>
      </c>
      <c r="I279">
        <f ca="1" t="shared" si="28"/>
        <v>0.231279722005464</v>
      </c>
      <c r="K279">
        <v>26.6</v>
      </c>
      <c r="L279">
        <f t="shared" si="29"/>
        <v>0</v>
      </c>
    </row>
    <row r="280" spans="5:12">
      <c r="E280" s="4">
        <f ca="1" t="shared" si="24"/>
        <v>0.0846095273360334</v>
      </c>
      <c r="F280">
        <f ca="1" t="shared" si="25"/>
        <v>0.531617339005175</v>
      </c>
      <c r="G280">
        <f ca="1" t="shared" si="26"/>
        <v>1.01385626188463</v>
      </c>
      <c r="H280">
        <f ca="1" t="shared" si="27"/>
        <v>0.184637005781335</v>
      </c>
      <c r="I280">
        <f ca="1" t="shared" si="28"/>
        <v>0.184637005781335</v>
      </c>
      <c r="K280">
        <v>26.7</v>
      </c>
      <c r="L280">
        <f t="shared" si="29"/>
        <v>0</v>
      </c>
    </row>
    <row r="281" spans="5:12">
      <c r="E281" s="4">
        <f ca="1" t="shared" si="24"/>
        <v>0.403653665673924</v>
      </c>
      <c r="F281">
        <f ca="1" t="shared" si="25"/>
        <v>2.53623078135158</v>
      </c>
      <c r="G281">
        <f ca="1" t="shared" si="26"/>
        <v>1.1381193593746</v>
      </c>
      <c r="H281">
        <f ca="1" t="shared" si="27"/>
        <v>0.193549402678695</v>
      </c>
      <c r="I281">
        <f ca="1" t="shared" si="28"/>
        <v>0.193549402678695</v>
      </c>
      <c r="K281">
        <v>26.8</v>
      </c>
      <c r="L281">
        <f t="shared" si="29"/>
        <v>0</v>
      </c>
    </row>
    <row r="282" spans="5:12">
      <c r="E282" s="4">
        <f ca="1" t="shared" si="24"/>
        <v>0.789806608197756</v>
      </c>
      <c r="F282">
        <f ca="1" t="shared" si="25"/>
        <v>4.96250127614149</v>
      </c>
      <c r="G282">
        <f ca="1" t="shared" si="26"/>
        <v>-1.93776926637342</v>
      </c>
      <c r="H282">
        <f ca="1" t="shared" si="27"/>
        <v>0.643017117653947</v>
      </c>
      <c r="I282">
        <f ca="1" t="shared" si="28"/>
        <v>0.643017117653947</v>
      </c>
      <c r="K282">
        <v>26.9</v>
      </c>
      <c r="L282">
        <f t="shared" si="29"/>
        <v>0</v>
      </c>
    </row>
    <row r="283" spans="5:12">
      <c r="E283" s="4">
        <f ca="1" t="shared" si="24"/>
        <v>0.26726380257888</v>
      </c>
      <c r="F283">
        <f ca="1" t="shared" si="25"/>
        <v>1.67926799750457</v>
      </c>
      <c r="G283">
        <f ca="1" t="shared" si="26"/>
        <v>1.98824542889531</v>
      </c>
      <c r="H283">
        <f ca="1" t="shared" si="27"/>
        <v>1.47013018787913</v>
      </c>
      <c r="I283">
        <f ca="1" t="shared" si="28"/>
        <v>1.47013018787913</v>
      </c>
      <c r="K283">
        <v>27</v>
      </c>
      <c r="L283">
        <f t="shared" si="29"/>
        <v>0</v>
      </c>
    </row>
    <row r="284" spans="5:12">
      <c r="E284" s="4">
        <f ca="1" t="shared" si="24"/>
        <v>0.246848536250288</v>
      </c>
      <c r="F284">
        <f ca="1" t="shared" si="25"/>
        <v>1.5509950960666</v>
      </c>
      <c r="G284">
        <f ca="1" t="shared" si="26"/>
        <v>1.99960792407261</v>
      </c>
      <c r="H284">
        <f ca="1" t="shared" si="27"/>
        <v>8.03815410407186</v>
      </c>
      <c r="I284">
        <f ca="1" t="shared" si="28"/>
        <v>8.03815410407186</v>
      </c>
      <c r="K284">
        <v>27.1</v>
      </c>
      <c r="L284">
        <f t="shared" si="29"/>
        <v>0</v>
      </c>
    </row>
    <row r="285" spans="5:12">
      <c r="E285" s="4">
        <f ca="1" t="shared" si="24"/>
        <v>0.639816300630684</v>
      </c>
      <c r="F285">
        <f ca="1" t="shared" si="25"/>
        <v>4.02008437941671</v>
      </c>
      <c r="G285">
        <f ca="1" t="shared" si="26"/>
        <v>-1.53955400794976</v>
      </c>
      <c r="H285">
        <f ca="1" t="shared" si="27"/>
        <v>0.249336872167715</v>
      </c>
      <c r="I285">
        <f ca="1" t="shared" si="28"/>
        <v>0.249336872167715</v>
      </c>
      <c r="K285">
        <v>27.2</v>
      </c>
      <c r="L285">
        <f t="shared" si="29"/>
        <v>0</v>
      </c>
    </row>
    <row r="286" spans="5:12">
      <c r="E286" s="4">
        <f ca="1" t="shared" si="24"/>
        <v>0.0692783038099265</v>
      </c>
      <c r="F286">
        <f ca="1" t="shared" si="25"/>
        <v>0.435288420604854</v>
      </c>
      <c r="G286">
        <f ca="1" t="shared" si="26"/>
        <v>0.843343887682613</v>
      </c>
      <c r="H286">
        <f ca="1" t="shared" si="27"/>
        <v>0.175522705483346</v>
      </c>
      <c r="I286">
        <f ca="1" t="shared" si="28"/>
        <v>0.175522705483346</v>
      </c>
      <c r="K286">
        <v>27.3</v>
      </c>
      <c r="L286">
        <f t="shared" si="29"/>
        <v>0</v>
      </c>
    </row>
    <row r="287" spans="5:12">
      <c r="E287" s="4">
        <f ca="1" t="shared" si="24"/>
        <v>0.213725006294474</v>
      </c>
      <c r="F287">
        <f ca="1" t="shared" si="25"/>
        <v>1.3428738193263</v>
      </c>
      <c r="G287">
        <f ca="1" t="shared" si="26"/>
        <v>1.94827583021579</v>
      </c>
      <c r="H287">
        <f ca="1" t="shared" si="27"/>
        <v>0.70436800481183</v>
      </c>
      <c r="I287">
        <f ca="1" t="shared" si="28"/>
        <v>0.70436800481183</v>
      </c>
      <c r="K287">
        <v>27.4</v>
      </c>
      <c r="L287">
        <f t="shared" si="29"/>
        <v>0</v>
      </c>
    </row>
    <row r="288" spans="5:12">
      <c r="E288" s="4">
        <f ca="1" t="shared" si="24"/>
        <v>0.843943581661347</v>
      </c>
      <c r="F288">
        <f ca="1" t="shared" si="25"/>
        <v>5.30265391238309</v>
      </c>
      <c r="G288">
        <f ca="1" t="shared" si="26"/>
        <v>-1.66158650420565</v>
      </c>
      <c r="H288">
        <f ca="1" t="shared" si="27"/>
        <v>0.285951013953745</v>
      </c>
      <c r="I288">
        <f ca="1" t="shared" si="28"/>
        <v>0.285951013953745</v>
      </c>
      <c r="K288">
        <v>27.5</v>
      </c>
      <c r="L288">
        <f t="shared" si="29"/>
        <v>0</v>
      </c>
    </row>
    <row r="289" spans="5:12">
      <c r="E289" s="4">
        <f ca="1" t="shared" si="24"/>
        <v>0.0150173953946642</v>
      </c>
      <c r="F289">
        <f ca="1" t="shared" si="25"/>
        <v>0.0943570780958604</v>
      </c>
      <c r="G289">
        <f ca="1" t="shared" si="26"/>
        <v>0.188434252347553</v>
      </c>
      <c r="H289">
        <f ca="1" t="shared" si="27"/>
        <v>0.15986607972908</v>
      </c>
      <c r="I289">
        <f ca="1" t="shared" si="28"/>
        <v>0.15986607972908</v>
      </c>
      <c r="K289">
        <v>27.6</v>
      </c>
      <c r="L289">
        <f t="shared" si="29"/>
        <v>0</v>
      </c>
    </row>
    <row r="290" spans="5:12">
      <c r="E290" s="4">
        <f ca="1" t="shared" si="24"/>
        <v>0.970920420975615</v>
      </c>
      <c r="F290">
        <f ca="1" t="shared" si="25"/>
        <v>6.1004729235146</v>
      </c>
      <c r="G290">
        <f ca="1" t="shared" si="26"/>
        <v>-0.36339494630566</v>
      </c>
      <c r="H290">
        <f ca="1" t="shared" si="27"/>
        <v>0.161849004349337</v>
      </c>
      <c r="I290">
        <f ca="1" t="shared" si="28"/>
        <v>0.161849004349337</v>
      </c>
      <c r="K290">
        <v>27.7</v>
      </c>
      <c r="L290">
        <f t="shared" si="29"/>
        <v>0</v>
      </c>
    </row>
    <row r="291" spans="5:12">
      <c r="E291" s="4">
        <f ca="1" t="shared" si="24"/>
        <v>0.717666950626229</v>
      </c>
      <c r="F291">
        <f ca="1" t="shared" si="25"/>
        <v>4.5092344396231</v>
      </c>
      <c r="G291">
        <f ca="1" t="shared" si="26"/>
        <v>-1.95886998399785</v>
      </c>
      <c r="H291">
        <f ca="1" t="shared" si="27"/>
        <v>0.788832996351077</v>
      </c>
      <c r="I291">
        <f ca="1" t="shared" si="28"/>
        <v>0.788832996351077</v>
      </c>
      <c r="K291">
        <v>27.8</v>
      </c>
      <c r="L291">
        <f t="shared" si="29"/>
        <v>0</v>
      </c>
    </row>
    <row r="292" spans="5:12">
      <c r="E292" s="4">
        <f ca="1" t="shared" si="24"/>
        <v>0.47454638874423</v>
      </c>
      <c r="F292">
        <f ca="1" t="shared" si="25"/>
        <v>2.98166289733288</v>
      </c>
      <c r="G292">
        <f ca="1" t="shared" si="26"/>
        <v>0.318497719363212</v>
      </c>
      <c r="H292">
        <f ca="1" t="shared" si="27"/>
        <v>0.16121225782648</v>
      </c>
      <c r="I292">
        <f ca="1" t="shared" si="28"/>
        <v>0.16121225782648</v>
      </c>
      <c r="K292">
        <v>27.9</v>
      </c>
      <c r="L292">
        <f t="shared" si="29"/>
        <v>0</v>
      </c>
    </row>
    <row r="293" spans="5:12">
      <c r="E293" s="4">
        <f ca="1" t="shared" si="24"/>
        <v>0.778793389443526</v>
      </c>
      <c r="F293">
        <f ca="1" t="shared" si="25"/>
        <v>4.89330318188015</v>
      </c>
      <c r="G293">
        <f ca="1" t="shared" si="26"/>
        <v>-1.96735922515288</v>
      </c>
      <c r="H293">
        <f ca="1" t="shared" si="27"/>
        <v>0.884543376173656</v>
      </c>
      <c r="I293">
        <f ca="1" t="shared" si="28"/>
        <v>0.884543376173656</v>
      </c>
      <c r="K293">
        <v>28</v>
      </c>
      <c r="L293">
        <f t="shared" si="29"/>
        <v>0</v>
      </c>
    </row>
    <row r="294" spans="5:12">
      <c r="E294" s="4">
        <f ca="1" t="shared" si="24"/>
        <v>0.455226836311894</v>
      </c>
      <c r="F294">
        <f ca="1" t="shared" si="25"/>
        <v>2.86027456934874</v>
      </c>
      <c r="G294">
        <f ca="1" t="shared" si="26"/>
        <v>0.55524432032536</v>
      </c>
      <c r="H294">
        <f ca="1" t="shared" si="27"/>
        <v>0.165667266420195</v>
      </c>
      <c r="I294">
        <f ca="1" t="shared" si="28"/>
        <v>0.165667266420195</v>
      </c>
      <c r="K294">
        <v>28.1</v>
      </c>
      <c r="L294">
        <f t="shared" si="29"/>
        <v>0</v>
      </c>
    </row>
    <row r="295" spans="5:12">
      <c r="E295" s="4">
        <f ca="1" t="shared" si="24"/>
        <v>0.291536292537671</v>
      </c>
      <c r="F295">
        <f ca="1" t="shared" si="25"/>
        <v>1.8317765497823</v>
      </c>
      <c r="G295">
        <f ca="1" t="shared" si="26"/>
        <v>1.93227503527332</v>
      </c>
      <c r="H295">
        <f ca="1" t="shared" si="27"/>
        <v>0.616813386505716</v>
      </c>
      <c r="I295">
        <f ca="1" t="shared" si="28"/>
        <v>0.616813386505716</v>
      </c>
      <c r="K295">
        <v>28.2</v>
      </c>
      <c r="L295">
        <f t="shared" si="29"/>
        <v>0</v>
      </c>
    </row>
    <row r="296" spans="5:12">
      <c r="E296" s="4">
        <f ca="1" t="shared" si="24"/>
        <v>0.00729828380636</v>
      </c>
      <c r="F296">
        <f ca="1" t="shared" si="25"/>
        <v>0.0458564695797478</v>
      </c>
      <c r="G296">
        <f ca="1" t="shared" si="26"/>
        <v>0.0916807999691558</v>
      </c>
      <c r="H296">
        <f ca="1" t="shared" si="27"/>
        <v>0.159322426598053</v>
      </c>
      <c r="I296">
        <f ca="1" t="shared" si="28"/>
        <v>0.159322426598053</v>
      </c>
      <c r="K296">
        <v>28.3</v>
      </c>
      <c r="L296">
        <f t="shared" si="29"/>
        <v>0</v>
      </c>
    </row>
    <row r="297" spans="5:12">
      <c r="E297" s="4">
        <f ca="1" t="shared" si="24"/>
        <v>0.285821660465547</v>
      </c>
      <c r="F297">
        <f ca="1" t="shared" si="25"/>
        <v>1.79587045751079</v>
      </c>
      <c r="G297">
        <f ca="1" t="shared" si="26"/>
        <v>1.94955513071238</v>
      </c>
      <c r="H297">
        <f ca="1" t="shared" si="27"/>
        <v>0.713128078535109</v>
      </c>
      <c r="I297">
        <f ca="1" t="shared" si="28"/>
        <v>0.713128078535109</v>
      </c>
      <c r="K297">
        <v>28.4</v>
      </c>
      <c r="L297">
        <f t="shared" si="29"/>
        <v>0</v>
      </c>
    </row>
    <row r="298" spans="5:12">
      <c r="E298" s="4">
        <f ca="1" t="shared" si="24"/>
        <v>0.176071873199731</v>
      </c>
      <c r="F298">
        <f ca="1" t="shared" si="25"/>
        <v>1.10629220669614</v>
      </c>
      <c r="G298">
        <f ca="1" t="shared" si="26"/>
        <v>1.78808763911626</v>
      </c>
      <c r="H298">
        <f ca="1" t="shared" si="27"/>
        <v>0.355272811886683</v>
      </c>
      <c r="I298">
        <f ca="1" t="shared" si="28"/>
        <v>0.355272811886683</v>
      </c>
      <c r="K298">
        <v>28.5</v>
      </c>
      <c r="L298">
        <f t="shared" si="29"/>
        <v>0</v>
      </c>
    </row>
    <row r="299" spans="5:12">
      <c r="E299" s="4">
        <f ca="1" t="shared" si="24"/>
        <v>0.712531648481239</v>
      </c>
      <c r="F299">
        <f ca="1" t="shared" si="25"/>
        <v>4.47696838463777</v>
      </c>
      <c r="G299">
        <f ca="1" t="shared" si="26"/>
        <v>-1.94483264509369</v>
      </c>
      <c r="H299">
        <f ca="1" t="shared" si="27"/>
        <v>0.682330453271282</v>
      </c>
      <c r="I299">
        <f ca="1" t="shared" si="28"/>
        <v>0.682330453271282</v>
      </c>
      <c r="K299">
        <v>28.6</v>
      </c>
      <c r="L299">
        <f t="shared" si="29"/>
        <v>0</v>
      </c>
    </row>
    <row r="300" spans="5:12">
      <c r="E300" s="4">
        <f ca="1" t="shared" si="24"/>
        <v>0.205354169042099</v>
      </c>
      <c r="F300">
        <f ca="1" t="shared" si="25"/>
        <v>1.29027829769339</v>
      </c>
      <c r="G300">
        <f ca="1" t="shared" si="26"/>
        <v>1.92182429819448</v>
      </c>
      <c r="H300">
        <f ca="1" t="shared" si="27"/>
        <v>0.57487068992551</v>
      </c>
      <c r="I300">
        <f ca="1" t="shared" si="28"/>
        <v>0.57487068992551</v>
      </c>
      <c r="K300">
        <v>28.7</v>
      </c>
      <c r="L300">
        <f t="shared" si="29"/>
        <v>0</v>
      </c>
    </row>
    <row r="301" spans="5:12">
      <c r="E301" s="4">
        <f ca="1" t="shared" si="24"/>
        <v>0.677654897709592</v>
      </c>
      <c r="F301">
        <f ca="1" t="shared" si="25"/>
        <v>4.25783129662719</v>
      </c>
      <c r="G301">
        <f ca="1" t="shared" si="26"/>
        <v>-1.79691064324408</v>
      </c>
      <c r="H301">
        <f ca="1" t="shared" si="27"/>
        <v>0.362486099469255</v>
      </c>
      <c r="I301">
        <f ca="1" t="shared" si="28"/>
        <v>0.362486099469255</v>
      </c>
      <c r="K301">
        <v>28.8</v>
      </c>
      <c r="L301">
        <f t="shared" si="29"/>
        <v>0</v>
      </c>
    </row>
    <row r="302" spans="5:12">
      <c r="E302" s="4">
        <f ca="1" t="shared" si="24"/>
        <v>0.618777921040991</v>
      </c>
      <c r="F302">
        <f ca="1" t="shared" si="25"/>
        <v>3.88789634189188</v>
      </c>
      <c r="G302">
        <f ca="1" t="shared" si="26"/>
        <v>-1.35785911908428</v>
      </c>
      <c r="H302">
        <f ca="1" t="shared" si="27"/>
        <v>0.216772273255075</v>
      </c>
      <c r="I302">
        <f ca="1" t="shared" si="28"/>
        <v>0.216772273255075</v>
      </c>
      <c r="K302">
        <v>28.9</v>
      </c>
      <c r="L302">
        <f t="shared" si="29"/>
        <v>0</v>
      </c>
    </row>
    <row r="303" spans="5:12">
      <c r="E303" s="4">
        <f ca="1" t="shared" si="24"/>
        <v>0.117375536169051</v>
      </c>
      <c r="F303">
        <f ca="1" t="shared" si="25"/>
        <v>0.737492244279708</v>
      </c>
      <c r="G303">
        <f ca="1" t="shared" si="26"/>
        <v>1.34486778914781</v>
      </c>
      <c r="H303">
        <f ca="1" t="shared" si="27"/>
        <v>0.215028572949167</v>
      </c>
      <c r="I303">
        <f ca="1" t="shared" si="28"/>
        <v>0.215028572949167</v>
      </c>
      <c r="K303">
        <v>29</v>
      </c>
      <c r="L303">
        <f t="shared" si="29"/>
        <v>0</v>
      </c>
    </row>
    <row r="304" spans="5:12">
      <c r="E304" s="4">
        <f ca="1" t="shared" si="24"/>
        <v>0.139777000198365</v>
      </c>
      <c r="F304">
        <f ca="1" t="shared" si="25"/>
        <v>0.878244793928003</v>
      </c>
      <c r="G304">
        <f ca="1" t="shared" si="26"/>
        <v>1.53923872138025</v>
      </c>
      <c r="H304">
        <f ca="1" t="shared" si="27"/>
        <v>0.249262652117067</v>
      </c>
      <c r="I304">
        <f ca="1" t="shared" si="28"/>
        <v>0.249262652117067</v>
      </c>
      <c r="K304">
        <v>29.1</v>
      </c>
      <c r="L304">
        <f t="shared" si="29"/>
        <v>0</v>
      </c>
    </row>
    <row r="305" spans="5:12">
      <c r="E305" s="4">
        <f ca="1" t="shared" si="24"/>
        <v>0.804027176196726</v>
      </c>
      <c r="F305">
        <f ca="1" t="shared" si="25"/>
        <v>5.05185174005236</v>
      </c>
      <c r="G305">
        <f ca="1" t="shared" si="26"/>
        <v>-1.88586738436727</v>
      </c>
      <c r="H305">
        <f ca="1" t="shared" si="27"/>
        <v>0.47797067777204</v>
      </c>
      <c r="I305">
        <f ca="1" t="shared" si="28"/>
        <v>0.47797067777204</v>
      </c>
      <c r="K305">
        <v>29.2</v>
      </c>
      <c r="L305">
        <f t="shared" si="29"/>
        <v>0</v>
      </c>
    </row>
    <row r="306" spans="5:12">
      <c r="E306" s="4">
        <f ca="1" t="shared" si="24"/>
        <v>0.816458276749341</v>
      </c>
      <c r="F306">
        <f ca="1" t="shared" si="25"/>
        <v>5.12995864839662</v>
      </c>
      <c r="G306">
        <f ca="1" t="shared" si="26"/>
        <v>-1.82815447204903</v>
      </c>
      <c r="H306">
        <f ca="1" t="shared" si="27"/>
        <v>0.392451761741017</v>
      </c>
      <c r="I306">
        <f ca="1" t="shared" si="28"/>
        <v>0.392451761741017</v>
      </c>
      <c r="K306">
        <v>29.3</v>
      </c>
      <c r="L306">
        <f t="shared" si="29"/>
        <v>0</v>
      </c>
    </row>
    <row r="307" spans="5:12">
      <c r="E307" s="4">
        <f ca="1" t="shared" si="24"/>
        <v>0.101654239532653</v>
      </c>
      <c r="F307">
        <f ca="1" t="shared" si="25"/>
        <v>0.638712424244076</v>
      </c>
      <c r="G307">
        <f ca="1" t="shared" si="26"/>
        <v>1.19232437513082</v>
      </c>
      <c r="H307">
        <f ca="1" t="shared" si="27"/>
        <v>0.198233994433264</v>
      </c>
      <c r="I307">
        <f ca="1" t="shared" si="28"/>
        <v>0.198233994433264</v>
      </c>
      <c r="K307">
        <v>29.4</v>
      </c>
      <c r="L307">
        <f t="shared" si="29"/>
        <v>0</v>
      </c>
    </row>
    <row r="308" spans="5:12">
      <c r="E308" s="4">
        <f ca="1" t="shared" si="24"/>
        <v>0.711272908392647</v>
      </c>
      <c r="F308">
        <f ca="1" t="shared" si="25"/>
        <v>4.46905948740757</v>
      </c>
      <c r="G308">
        <f ca="1" t="shared" si="26"/>
        <v>-1.94108232639787</v>
      </c>
      <c r="H308">
        <f ca="1" t="shared" si="27"/>
        <v>0.660571114182896</v>
      </c>
      <c r="I308">
        <f ca="1" t="shared" si="28"/>
        <v>0.660571114182896</v>
      </c>
      <c r="K308">
        <v>29.5</v>
      </c>
      <c r="L308">
        <f t="shared" si="29"/>
        <v>0</v>
      </c>
    </row>
    <row r="309" spans="5:12">
      <c r="E309" s="4">
        <f ca="1" t="shared" si="24"/>
        <v>0.739422734923484</v>
      </c>
      <c r="F309">
        <f ca="1" t="shared" si="25"/>
        <v>4.64593006386578</v>
      </c>
      <c r="G309">
        <f ca="1" t="shared" si="26"/>
        <v>-1.99558483784352</v>
      </c>
      <c r="H309">
        <f ca="1" t="shared" si="27"/>
        <v>2.39655069271529</v>
      </c>
      <c r="I309">
        <f ca="1" t="shared" si="28"/>
        <v>2.39655069271529</v>
      </c>
      <c r="K309">
        <v>29.6</v>
      </c>
      <c r="L309">
        <f t="shared" si="29"/>
        <v>0</v>
      </c>
    </row>
    <row r="310" spans="5:12">
      <c r="E310" s="4">
        <f ca="1" t="shared" si="24"/>
        <v>0.216030408934484</v>
      </c>
      <c r="F310">
        <f ca="1" t="shared" si="25"/>
        <v>1.35735909132114</v>
      </c>
      <c r="G310">
        <f ca="1" t="shared" si="26"/>
        <v>1.95461722572425</v>
      </c>
      <c r="H310">
        <f ca="1" t="shared" si="27"/>
        <v>0.751367454938208</v>
      </c>
      <c r="I310">
        <f ca="1" t="shared" si="28"/>
        <v>0.751367454938208</v>
      </c>
      <c r="K310">
        <v>29.7</v>
      </c>
      <c r="L310">
        <f t="shared" si="29"/>
        <v>0</v>
      </c>
    </row>
    <row r="311" spans="5:12">
      <c r="E311" s="4">
        <f ca="1" t="shared" si="24"/>
        <v>0.125269947579373</v>
      </c>
      <c r="F311">
        <f ca="1" t="shared" si="25"/>
        <v>0.787094294061875</v>
      </c>
      <c r="G311">
        <f ca="1" t="shared" si="26"/>
        <v>1.41661021796598</v>
      </c>
      <c r="H311">
        <f ca="1" t="shared" si="27"/>
        <v>0.225461815866341</v>
      </c>
      <c r="I311">
        <f ca="1" t="shared" si="28"/>
        <v>0.225461815866341</v>
      </c>
      <c r="K311">
        <v>29.8</v>
      </c>
      <c r="L311">
        <f t="shared" si="29"/>
        <v>0</v>
      </c>
    </row>
    <row r="312" spans="5:12">
      <c r="E312" s="4">
        <f ca="1" t="shared" si="24"/>
        <v>0.90394999225152</v>
      </c>
      <c r="F312">
        <f ca="1" t="shared" si="25"/>
        <v>5.67968530973985</v>
      </c>
      <c r="G312">
        <f ca="1" t="shared" si="26"/>
        <v>-1.13505536321981</v>
      </c>
      <c r="H312">
        <f ca="1" t="shared" si="27"/>
        <v>0.193300672492799</v>
      </c>
      <c r="I312">
        <f ca="1" t="shared" si="28"/>
        <v>0.193300672492799</v>
      </c>
      <c r="K312">
        <v>29.9</v>
      </c>
      <c r="L312">
        <f t="shared" si="29"/>
        <v>0</v>
      </c>
    </row>
    <row r="313" spans="5:12">
      <c r="E313" s="4">
        <f ca="1" t="shared" si="24"/>
        <v>0.541579454873455</v>
      </c>
      <c r="F313">
        <f ca="1" t="shared" si="25"/>
        <v>3.40284407353122</v>
      </c>
      <c r="G313">
        <f ca="1" t="shared" si="26"/>
        <v>-0.516579419931191</v>
      </c>
      <c r="H313">
        <f ca="1" t="shared" si="27"/>
        <v>0.164745157185711</v>
      </c>
      <c r="I313">
        <f ca="1" t="shared" si="28"/>
        <v>0.164745157185711</v>
      </c>
      <c r="K313">
        <v>30</v>
      </c>
      <c r="L313">
        <f t="shared" si="29"/>
        <v>0</v>
      </c>
    </row>
    <row r="314" spans="5:12">
      <c r="E314" s="4">
        <f ca="1" t="shared" si="24"/>
        <v>0.548688298200114</v>
      </c>
      <c r="F314">
        <f ca="1" t="shared" si="25"/>
        <v>3.44751025347233</v>
      </c>
      <c r="G314">
        <f ca="1" t="shared" si="26"/>
        <v>-0.602336597032409</v>
      </c>
      <c r="H314">
        <f ca="1" t="shared" si="27"/>
        <v>0.166904134823886</v>
      </c>
      <c r="I314">
        <f ca="1" t="shared" si="28"/>
        <v>0.166904134823886</v>
      </c>
      <c r="K314">
        <v>30.1</v>
      </c>
      <c r="L314">
        <f t="shared" si="29"/>
        <v>0</v>
      </c>
    </row>
    <row r="315" spans="5:12">
      <c r="E315" s="4">
        <f ca="1" t="shared" si="24"/>
        <v>0.35478855524502</v>
      </c>
      <c r="F315">
        <f ca="1" t="shared" si="25"/>
        <v>2.22920223747098</v>
      </c>
      <c r="G315">
        <f ca="1" t="shared" si="26"/>
        <v>1.58193718075773</v>
      </c>
      <c r="H315">
        <f ca="1" t="shared" si="27"/>
        <v>0.260117979751558</v>
      </c>
      <c r="I315">
        <f ca="1" t="shared" si="28"/>
        <v>0.260117979751558</v>
      </c>
      <c r="K315">
        <v>30.2</v>
      </c>
      <c r="L315">
        <f t="shared" si="29"/>
        <v>0</v>
      </c>
    </row>
    <row r="316" spans="5:12">
      <c r="E316" s="4">
        <f ca="1" t="shared" si="24"/>
        <v>0.960370218749315</v>
      </c>
      <c r="F316">
        <f ca="1" t="shared" si="25"/>
        <v>6.03418404789854</v>
      </c>
      <c r="G316">
        <f ca="1" t="shared" si="26"/>
        <v>-0.492872287472265</v>
      </c>
      <c r="H316">
        <f ca="1" t="shared" si="27"/>
        <v>0.164219635815397</v>
      </c>
      <c r="I316">
        <f ca="1" t="shared" si="28"/>
        <v>0.164219635815397</v>
      </c>
      <c r="K316">
        <v>30.3</v>
      </c>
      <c r="L316">
        <f t="shared" si="29"/>
        <v>0</v>
      </c>
    </row>
    <row r="317" spans="5:12">
      <c r="E317" s="4">
        <f ca="1" t="shared" si="24"/>
        <v>0.927470706472024</v>
      </c>
      <c r="F317">
        <f ca="1" t="shared" si="25"/>
        <v>5.82747031574449</v>
      </c>
      <c r="G317">
        <f ca="1" t="shared" si="26"/>
        <v>-0.88020890072685</v>
      </c>
      <c r="H317">
        <f ca="1" t="shared" si="27"/>
        <v>0.177243218504401</v>
      </c>
      <c r="I317">
        <f ca="1" t="shared" si="28"/>
        <v>0.177243218504401</v>
      </c>
      <c r="K317">
        <v>30.4</v>
      </c>
      <c r="L317">
        <f t="shared" si="29"/>
        <v>0</v>
      </c>
    </row>
    <row r="318" spans="5:12">
      <c r="E318" s="4">
        <f ca="1" t="shared" si="24"/>
        <v>0.943117275871282</v>
      </c>
      <c r="F318">
        <f ca="1" t="shared" si="25"/>
        <v>5.92578061070167</v>
      </c>
      <c r="G318">
        <f ca="1" t="shared" si="26"/>
        <v>-0.699688226580925</v>
      </c>
      <c r="H318">
        <f ca="1" t="shared" si="27"/>
        <v>0.169890687423111</v>
      </c>
      <c r="I318">
        <f ca="1" t="shared" si="28"/>
        <v>0.169890687423111</v>
      </c>
      <c r="K318">
        <v>30.5</v>
      </c>
      <c r="L318">
        <f t="shared" si="29"/>
        <v>0</v>
      </c>
    </row>
    <row r="319" spans="5:12">
      <c r="E319" s="4">
        <f ca="1" t="shared" si="24"/>
        <v>0.560326346002153</v>
      </c>
      <c r="F319">
        <f ca="1" t="shared" si="25"/>
        <v>3.52063426442635</v>
      </c>
      <c r="G319">
        <f ca="1" t="shared" si="26"/>
        <v>-0.74006055415795</v>
      </c>
      <c r="H319">
        <f ca="1" t="shared" si="27"/>
        <v>0.171314928969191</v>
      </c>
      <c r="I319">
        <f ca="1" t="shared" si="28"/>
        <v>0.171314928969191</v>
      </c>
      <c r="K319">
        <v>30.6</v>
      </c>
      <c r="L319">
        <f t="shared" si="29"/>
        <v>0</v>
      </c>
    </row>
    <row r="320" spans="5:12">
      <c r="E320" s="4">
        <f ca="1" t="shared" si="24"/>
        <v>0.0672255493624596</v>
      </c>
      <c r="F320">
        <f ca="1" t="shared" si="25"/>
        <v>0.422390584021282</v>
      </c>
      <c r="G320">
        <f ca="1" t="shared" si="26"/>
        <v>0.819884203316542</v>
      </c>
      <c r="H320">
        <f ca="1" t="shared" si="27"/>
        <v>0.174490657091013</v>
      </c>
      <c r="I320">
        <f ca="1" t="shared" si="28"/>
        <v>0.174490657091013</v>
      </c>
      <c r="K320">
        <v>30.7</v>
      </c>
      <c r="L320">
        <f t="shared" si="29"/>
        <v>0</v>
      </c>
    </row>
    <row r="321" spans="5:12">
      <c r="E321" s="4">
        <f ca="1" t="shared" si="24"/>
        <v>0.963474555535951</v>
      </c>
      <c r="F321">
        <f ca="1" t="shared" si="25"/>
        <v>6.05368917118487</v>
      </c>
      <c r="G321">
        <f ca="1" t="shared" si="26"/>
        <v>-0.454973798334073</v>
      </c>
      <c r="H321">
        <f ca="1" t="shared" si="27"/>
        <v>0.16344015752523</v>
      </c>
      <c r="I321">
        <f ca="1" t="shared" si="28"/>
        <v>0.16344015752523</v>
      </c>
      <c r="K321">
        <v>30.8</v>
      </c>
      <c r="L321">
        <f t="shared" si="29"/>
        <v>0</v>
      </c>
    </row>
    <row r="322" spans="5:12">
      <c r="E322" s="4">
        <f ca="1" t="shared" si="24"/>
        <v>0.308947175798094</v>
      </c>
      <c r="F322">
        <f ca="1" t="shared" si="25"/>
        <v>1.94117235566921</v>
      </c>
      <c r="G322">
        <f ca="1" t="shared" si="26"/>
        <v>1.86438260370191</v>
      </c>
      <c r="H322">
        <f ca="1" t="shared" si="27"/>
        <v>0.439695850426233</v>
      </c>
      <c r="I322">
        <f ca="1" t="shared" si="28"/>
        <v>0.439695850426233</v>
      </c>
      <c r="K322">
        <v>30.9</v>
      </c>
      <c r="L322">
        <f t="shared" si="29"/>
        <v>0</v>
      </c>
    </row>
    <row r="323" spans="5:12">
      <c r="E323" s="4">
        <f ca="1" t="shared" ref="E323:E386" si="30">RAND()</f>
        <v>0.929630657402205</v>
      </c>
      <c r="F323">
        <f ca="1" t="shared" si="25"/>
        <v>5.84104168769323</v>
      </c>
      <c r="G323">
        <f ca="1" t="shared" si="26"/>
        <v>-0.855755856516958</v>
      </c>
      <c r="H323">
        <f ca="1" t="shared" si="27"/>
        <v>0.176088194345911</v>
      </c>
      <c r="I323">
        <f ca="1" t="shared" si="28"/>
        <v>0.176088194345911</v>
      </c>
      <c r="K323">
        <v>31</v>
      </c>
      <c r="L323">
        <f t="shared" si="29"/>
        <v>0</v>
      </c>
    </row>
    <row r="324" spans="5:12">
      <c r="E324" s="4">
        <f ca="1" t="shared" si="30"/>
        <v>0.858702559413858</v>
      </c>
      <c r="F324">
        <f ca="1" t="shared" ref="F324:F387" si="31">E324*2*PI()</f>
        <v>5.39538730454666</v>
      </c>
      <c r="G324">
        <f ca="1" t="shared" ref="G324:G387" si="32">2*SIN(2*PI()*11*2+F324)</f>
        <v>-1.55136780218505</v>
      </c>
      <c r="H324">
        <f ca="1" t="shared" ref="H324:H387" si="33">1/(PI()*SQRT($A$4*$A$4-G324*G324))</f>
        <v>0.252177933340451</v>
      </c>
      <c r="I324">
        <f ca="1" t="shared" ref="I324:I387" si="34">IF(ABS(G324)&gt;=2,0,H324)</f>
        <v>0.252177933340451</v>
      </c>
      <c r="K324">
        <v>31.1</v>
      </c>
      <c r="L324">
        <f t="shared" ref="L324:L387" si="35">IF(AND(K324&gt;=0,K324&lt;=2*PI()),1/(2*PI()),0)</f>
        <v>0</v>
      </c>
    </row>
    <row r="325" spans="5:12">
      <c r="E325" s="4">
        <f ca="1" t="shared" si="30"/>
        <v>0.87185434169417</v>
      </c>
      <c r="F325">
        <f ca="1" t="shared" si="31"/>
        <v>5.47802238973354</v>
      </c>
      <c r="G325">
        <f ca="1" t="shared" si="32"/>
        <v>-1.44188710668932</v>
      </c>
      <c r="H325">
        <f ca="1" t="shared" si="33"/>
        <v>0.229662870581341</v>
      </c>
      <c r="I325">
        <f ca="1" t="shared" si="34"/>
        <v>0.229662870581341</v>
      </c>
      <c r="K325">
        <v>31.2</v>
      </c>
      <c r="L325">
        <f t="shared" si="35"/>
        <v>0</v>
      </c>
    </row>
    <row r="326" spans="5:12">
      <c r="E326" s="4">
        <f ca="1" t="shared" si="30"/>
        <v>0.749762403146455</v>
      </c>
      <c r="F326">
        <f ca="1" t="shared" si="31"/>
        <v>4.71089611532547</v>
      </c>
      <c r="G326">
        <f ca="1" t="shared" si="32"/>
        <v>-1.99999777135433</v>
      </c>
      <c r="H326">
        <f ca="1" t="shared" si="33"/>
        <v>106.610440921441</v>
      </c>
      <c r="I326">
        <f ca="1" t="shared" si="34"/>
        <v>106.610440921441</v>
      </c>
      <c r="K326">
        <v>31.3</v>
      </c>
      <c r="L326">
        <f t="shared" si="35"/>
        <v>0</v>
      </c>
    </row>
    <row r="327" spans="5:12">
      <c r="E327" s="4">
        <f ca="1" t="shared" si="30"/>
        <v>0.0616564678842664</v>
      </c>
      <c r="F327">
        <f ca="1" t="shared" si="31"/>
        <v>0.387399013103013</v>
      </c>
      <c r="G327">
        <f ca="1" t="shared" si="32"/>
        <v>0.755562910956338</v>
      </c>
      <c r="H327">
        <f ca="1" t="shared" si="33"/>
        <v>0.171893117777524</v>
      </c>
      <c r="I327">
        <f ca="1" t="shared" si="34"/>
        <v>0.171893117777524</v>
      </c>
      <c r="K327">
        <v>31.4</v>
      </c>
      <c r="L327">
        <f t="shared" si="35"/>
        <v>0</v>
      </c>
    </row>
    <row r="328" spans="5:12">
      <c r="E328" s="4">
        <f ca="1" t="shared" si="30"/>
        <v>0.50455825452505</v>
      </c>
      <c r="F328">
        <f ca="1" t="shared" si="31"/>
        <v>3.17023301144797</v>
      </c>
      <c r="G328">
        <f ca="1" t="shared" si="32"/>
        <v>-0.057272885094444</v>
      </c>
      <c r="H328">
        <f ca="1" t="shared" si="33"/>
        <v>0.159220240429388</v>
      </c>
      <c r="I328">
        <f ca="1" t="shared" si="34"/>
        <v>0.159220240429388</v>
      </c>
      <c r="K328">
        <v>31.5</v>
      </c>
      <c r="L328">
        <f t="shared" si="35"/>
        <v>0</v>
      </c>
    </row>
    <row r="329" spans="5:12">
      <c r="E329" s="4">
        <f ca="1" t="shared" si="30"/>
        <v>0.380274339588869</v>
      </c>
      <c r="F329">
        <f ca="1" t="shared" si="31"/>
        <v>2.3893341432022</v>
      </c>
      <c r="G329">
        <f ca="1" t="shared" si="32"/>
        <v>1.36657909410993</v>
      </c>
      <c r="H329">
        <f ca="1" t="shared" si="33"/>
        <v>0.217976422078324</v>
      </c>
      <c r="I329">
        <f ca="1" t="shared" si="34"/>
        <v>0.217976422078324</v>
      </c>
      <c r="K329">
        <v>31.6</v>
      </c>
      <c r="L329">
        <f t="shared" si="35"/>
        <v>0</v>
      </c>
    </row>
    <row r="330" spans="5:12">
      <c r="E330" s="4">
        <f ca="1" t="shared" si="30"/>
        <v>0.736860695912533</v>
      </c>
      <c r="F330">
        <f ca="1" t="shared" si="31"/>
        <v>4.62983229799575</v>
      </c>
      <c r="G330">
        <f ca="1" t="shared" si="32"/>
        <v>-1.9931882643538</v>
      </c>
      <c r="H330">
        <f ca="1" t="shared" si="33"/>
        <v>1.93001792101097</v>
      </c>
      <c r="I330">
        <f ca="1" t="shared" si="34"/>
        <v>1.93001792101097</v>
      </c>
      <c r="K330">
        <v>31.7</v>
      </c>
      <c r="L330">
        <f t="shared" si="35"/>
        <v>0</v>
      </c>
    </row>
    <row r="331" spans="5:12">
      <c r="E331" s="4">
        <f ca="1" t="shared" si="30"/>
        <v>0.717119466952596</v>
      </c>
      <c r="F331">
        <f ca="1" t="shared" si="31"/>
        <v>4.50579449824901</v>
      </c>
      <c r="G331">
        <f ca="1" t="shared" si="32"/>
        <v>-1.95747031177635</v>
      </c>
      <c r="H331">
        <f ca="1" t="shared" si="33"/>
        <v>0.7758811396388</v>
      </c>
      <c r="I331">
        <f ca="1" t="shared" si="34"/>
        <v>0.7758811396388</v>
      </c>
      <c r="K331">
        <v>31.8</v>
      </c>
      <c r="L331">
        <f t="shared" si="35"/>
        <v>0</v>
      </c>
    </row>
    <row r="332" spans="5:12">
      <c r="E332" s="4">
        <f ca="1" t="shared" si="30"/>
        <v>0.0223654028609235</v>
      </c>
      <c r="F332">
        <f ca="1" t="shared" si="31"/>
        <v>0.140525970644907</v>
      </c>
      <c r="G332">
        <f ca="1" t="shared" si="32"/>
        <v>0.280127839728753</v>
      </c>
      <c r="H332">
        <f ca="1" t="shared" si="33"/>
        <v>0.160739437941905</v>
      </c>
      <c r="I332">
        <f ca="1" t="shared" si="34"/>
        <v>0.160739437941905</v>
      </c>
      <c r="K332">
        <v>31.9</v>
      </c>
      <c r="L332">
        <f t="shared" si="35"/>
        <v>0</v>
      </c>
    </row>
    <row r="333" spans="5:12">
      <c r="E333" s="4">
        <f ca="1" t="shared" si="30"/>
        <v>0.937532427042677</v>
      </c>
      <c r="F333">
        <f ca="1" t="shared" si="31"/>
        <v>5.89068997059896</v>
      </c>
      <c r="G333">
        <f ca="1" t="shared" si="32"/>
        <v>-0.7649903769579</v>
      </c>
      <c r="H333">
        <f ca="1" t="shared" si="33"/>
        <v>0.172253535452697</v>
      </c>
      <c r="I333">
        <f ca="1" t="shared" si="34"/>
        <v>0.172253535452697</v>
      </c>
      <c r="K333">
        <v>32</v>
      </c>
      <c r="L333">
        <f t="shared" si="35"/>
        <v>0</v>
      </c>
    </row>
    <row r="334" spans="5:12">
      <c r="E334" s="4">
        <f ca="1" t="shared" si="30"/>
        <v>0.912194638158653</v>
      </c>
      <c r="F334">
        <f ca="1" t="shared" si="31"/>
        <v>5.73148794776644</v>
      </c>
      <c r="G334">
        <f ca="1" t="shared" si="32"/>
        <v>-1.04826703163989</v>
      </c>
      <c r="H334">
        <f ca="1" t="shared" si="33"/>
        <v>0.186881394424344</v>
      </c>
      <c r="I334">
        <f ca="1" t="shared" si="34"/>
        <v>0.186881394424344</v>
      </c>
      <c r="K334">
        <v>32.1</v>
      </c>
      <c r="L334">
        <f t="shared" si="35"/>
        <v>0</v>
      </c>
    </row>
    <row r="335" spans="5:12">
      <c r="E335" s="4">
        <f ca="1" t="shared" si="30"/>
        <v>0.709084075174315</v>
      </c>
      <c r="F335">
        <f ca="1" t="shared" si="31"/>
        <v>4.45530664269028</v>
      </c>
      <c r="G335">
        <f ca="1" t="shared" si="32"/>
        <v>-1.93427187597847</v>
      </c>
      <c r="H335">
        <f ca="1" t="shared" si="33"/>
        <v>0.625953863927594</v>
      </c>
      <c r="I335">
        <f ca="1" t="shared" si="34"/>
        <v>0.625953863927594</v>
      </c>
      <c r="K335">
        <v>32.2</v>
      </c>
      <c r="L335">
        <f t="shared" si="35"/>
        <v>0</v>
      </c>
    </row>
    <row r="336" spans="5:12">
      <c r="E336" s="4">
        <f ca="1" t="shared" si="30"/>
        <v>0.673743016775206</v>
      </c>
      <c r="F336">
        <f ca="1" t="shared" si="31"/>
        <v>4.23325222381682</v>
      </c>
      <c r="G336">
        <f ca="1" t="shared" si="32"/>
        <v>-1.77478644016129</v>
      </c>
      <c r="H336">
        <f ca="1" t="shared" si="33"/>
        <v>0.34522852004705</v>
      </c>
      <c r="I336">
        <f ca="1" t="shared" si="34"/>
        <v>0.34522852004705</v>
      </c>
      <c r="K336">
        <v>32.3</v>
      </c>
      <c r="L336">
        <f t="shared" si="35"/>
        <v>0</v>
      </c>
    </row>
    <row r="337" spans="5:12">
      <c r="E337" s="4">
        <f ca="1" t="shared" si="30"/>
        <v>0.452530994635456</v>
      </c>
      <c r="F337">
        <f ca="1" t="shared" si="31"/>
        <v>2.84333609653686</v>
      </c>
      <c r="G337">
        <f ca="1" t="shared" si="32"/>
        <v>0.587708367421176</v>
      </c>
      <c r="H337">
        <f ca="1" t="shared" si="33"/>
        <v>0.166506146228242</v>
      </c>
      <c r="I337">
        <f ca="1" t="shared" si="34"/>
        <v>0.166506146228242</v>
      </c>
      <c r="K337">
        <v>32.4</v>
      </c>
      <c r="L337">
        <f t="shared" si="35"/>
        <v>0</v>
      </c>
    </row>
    <row r="338" spans="5:12">
      <c r="E338" s="4">
        <f ca="1" t="shared" si="30"/>
        <v>0.350120689241615</v>
      </c>
      <c r="F338">
        <f ca="1" t="shared" si="31"/>
        <v>2.19987317038251</v>
      </c>
      <c r="G338">
        <f ca="1" t="shared" si="32"/>
        <v>1.61714207337671</v>
      </c>
      <c r="H338">
        <f ca="1" t="shared" si="33"/>
        <v>0.270488323515905</v>
      </c>
      <c r="I338">
        <f ca="1" t="shared" si="34"/>
        <v>0.270488323515905</v>
      </c>
      <c r="K338">
        <v>32.5</v>
      </c>
      <c r="L338">
        <f t="shared" si="35"/>
        <v>0</v>
      </c>
    </row>
    <row r="339" spans="5:12">
      <c r="E339" s="4">
        <f ca="1" t="shared" si="30"/>
        <v>0.676924995479486</v>
      </c>
      <c r="F339">
        <f ca="1" t="shared" si="31"/>
        <v>4.25324518565931</v>
      </c>
      <c r="G339">
        <f ca="1" t="shared" si="32"/>
        <v>-1.79286455949502</v>
      </c>
      <c r="H339">
        <f ca="1" t="shared" si="33"/>
        <v>0.359119720063832</v>
      </c>
      <c r="I339">
        <f ca="1" t="shared" si="34"/>
        <v>0.359119720063832</v>
      </c>
      <c r="K339">
        <v>32.6</v>
      </c>
      <c r="L339">
        <f t="shared" si="35"/>
        <v>0</v>
      </c>
    </row>
    <row r="340" spans="5:12">
      <c r="E340" s="4">
        <f ca="1" t="shared" si="30"/>
        <v>0.375489343812608</v>
      </c>
      <c r="F340">
        <f ca="1" t="shared" si="31"/>
        <v>2.35926912804588</v>
      </c>
      <c r="G340">
        <f ca="1" t="shared" si="32"/>
        <v>1.4098586901156</v>
      </c>
      <c r="H340">
        <f ca="1" t="shared" si="33"/>
        <v>0.224390222079715</v>
      </c>
      <c r="I340">
        <f ca="1" t="shared" si="34"/>
        <v>0.224390222079715</v>
      </c>
      <c r="K340">
        <v>32.7</v>
      </c>
      <c r="L340">
        <f t="shared" si="35"/>
        <v>0</v>
      </c>
    </row>
    <row r="341" spans="5:12">
      <c r="E341" s="4">
        <f ca="1" t="shared" si="30"/>
        <v>0.942781154470286</v>
      </c>
      <c r="F341">
        <f ca="1" t="shared" si="31"/>
        <v>5.92366869765351</v>
      </c>
      <c r="G341">
        <f ca="1" t="shared" si="32"/>
        <v>-0.703643577052537</v>
      </c>
      <c r="H341">
        <f ca="1" t="shared" si="33"/>
        <v>0.170025161697565</v>
      </c>
      <c r="I341">
        <f ca="1" t="shared" si="34"/>
        <v>0.170025161697565</v>
      </c>
      <c r="K341">
        <v>32.8</v>
      </c>
      <c r="L341">
        <f t="shared" si="35"/>
        <v>0</v>
      </c>
    </row>
    <row r="342" spans="5:12">
      <c r="E342" s="4">
        <f ca="1" t="shared" si="30"/>
        <v>0.309538787391605</v>
      </c>
      <c r="F342">
        <f ca="1" t="shared" si="31"/>
        <v>1.94488956094112</v>
      </c>
      <c r="G342">
        <f ca="1" t="shared" si="32"/>
        <v>1.86167872549279</v>
      </c>
      <c r="H342">
        <f ca="1" t="shared" si="33"/>
        <v>0.43552948984124</v>
      </c>
      <c r="I342">
        <f ca="1" t="shared" si="34"/>
        <v>0.43552948984124</v>
      </c>
      <c r="K342">
        <v>32.9</v>
      </c>
      <c r="L342">
        <f t="shared" si="35"/>
        <v>0</v>
      </c>
    </row>
    <row r="343" spans="5:12">
      <c r="E343" s="4">
        <f ca="1" t="shared" si="30"/>
        <v>0.928709354876061</v>
      </c>
      <c r="F343">
        <f ca="1" t="shared" si="31"/>
        <v>5.8352529731975</v>
      </c>
      <c r="G343">
        <f ca="1" t="shared" si="32"/>
        <v>-0.866205563544233</v>
      </c>
      <c r="H343">
        <f ca="1" t="shared" si="33"/>
        <v>0.176575034259207</v>
      </c>
      <c r="I343">
        <f ca="1" t="shared" si="34"/>
        <v>0.176575034259207</v>
      </c>
      <c r="K343">
        <v>33</v>
      </c>
      <c r="L343">
        <f t="shared" si="35"/>
        <v>0</v>
      </c>
    </row>
    <row r="344" spans="5:12">
      <c r="E344" s="4">
        <f ca="1" t="shared" si="30"/>
        <v>0.298683656892896</v>
      </c>
      <c r="F344">
        <f ca="1" t="shared" si="31"/>
        <v>1.87668476448411</v>
      </c>
      <c r="G344">
        <f ca="1" t="shared" si="32"/>
        <v>1.90715956876444</v>
      </c>
      <c r="H344">
        <f ca="1" t="shared" si="33"/>
        <v>0.52850728576565</v>
      </c>
      <c r="I344">
        <f ca="1" t="shared" si="34"/>
        <v>0.52850728576565</v>
      </c>
      <c r="K344">
        <v>33.1</v>
      </c>
      <c r="L344">
        <f t="shared" si="35"/>
        <v>0</v>
      </c>
    </row>
    <row r="345" spans="5:12">
      <c r="E345" s="4">
        <f ca="1" t="shared" si="30"/>
        <v>0.267366307406108</v>
      </c>
      <c r="F345">
        <f ca="1" t="shared" si="31"/>
        <v>1.67991205432892</v>
      </c>
      <c r="G345">
        <f ca="1" t="shared" si="32"/>
        <v>1.98810556653389</v>
      </c>
      <c r="H345">
        <f ca="1" t="shared" si="33"/>
        <v>1.46148688940285</v>
      </c>
      <c r="I345">
        <f ca="1" t="shared" si="34"/>
        <v>1.46148688940285</v>
      </c>
      <c r="K345">
        <v>33.2</v>
      </c>
      <c r="L345">
        <f t="shared" si="35"/>
        <v>0</v>
      </c>
    </row>
    <row r="346" spans="5:12">
      <c r="E346" s="4">
        <f ca="1" t="shared" si="30"/>
        <v>0.460955492463086</v>
      </c>
      <c r="F346">
        <f ca="1" t="shared" si="31"/>
        <v>2.89626877750779</v>
      </c>
      <c r="G346">
        <f ca="1" t="shared" si="32"/>
        <v>0.485741032674693</v>
      </c>
      <c r="H346">
        <f ca="1" t="shared" si="33"/>
        <v>0.164067329619522</v>
      </c>
      <c r="I346">
        <f ca="1" t="shared" si="34"/>
        <v>0.164067329619522</v>
      </c>
      <c r="K346">
        <v>33.3</v>
      </c>
      <c r="L346">
        <f t="shared" si="35"/>
        <v>0</v>
      </c>
    </row>
    <row r="347" spans="5:12">
      <c r="E347" s="4">
        <f ca="1" t="shared" si="30"/>
        <v>0.211592770964386</v>
      </c>
      <c r="F347">
        <f ca="1" t="shared" si="31"/>
        <v>1.32947658962885</v>
      </c>
      <c r="G347">
        <f ca="1" t="shared" si="32"/>
        <v>1.94204684811994</v>
      </c>
      <c r="H347">
        <f ca="1" t="shared" si="33"/>
        <v>0.665963928152431</v>
      </c>
      <c r="I347">
        <f ca="1" t="shared" si="34"/>
        <v>0.665963928152431</v>
      </c>
      <c r="K347">
        <v>33.4</v>
      </c>
      <c r="L347">
        <f t="shared" si="35"/>
        <v>0</v>
      </c>
    </row>
    <row r="348" spans="5:12">
      <c r="E348" s="4">
        <f ca="1" t="shared" si="30"/>
        <v>0.259765391305492</v>
      </c>
      <c r="F348">
        <f ca="1" t="shared" si="31"/>
        <v>1.63215408996443</v>
      </c>
      <c r="G348">
        <f ca="1" t="shared" si="32"/>
        <v>1.99623640587825</v>
      </c>
      <c r="H348">
        <f ca="1" t="shared" si="33"/>
        <v>2.59551265408872</v>
      </c>
      <c r="I348">
        <f ca="1" t="shared" si="34"/>
        <v>2.59551265408872</v>
      </c>
      <c r="K348">
        <v>33.5</v>
      </c>
      <c r="L348">
        <f t="shared" si="35"/>
        <v>0</v>
      </c>
    </row>
    <row r="349" spans="5:12">
      <c r="E349" s="4">
        <f ca="1" t="shared" si="30"/>
        <v>0.723460904448531</v>
      </c>
      <c r="F349">
        <f ca="1" t="shared" si="31"/>
        <v>4.54563892514986</v>
      </c>
      <c r="G349">
        <f ca="1" t="shared" si="32"/>
        <v>-1.97225878858664</v>
      </c>
      <c r="H349">
        <f ca="1" t="shared" si="33"/>
        <v>0.958889689695514</v>
      </c>
      <c r="I349">
        <f ca="1" t="shared" si="34"/>
        <v>0.958889689695514</v>
      </c>
      <c r="K349">
        <v>33.6</v>
      </c>
      <c r="L349">
        <f t="shared" si="35"/>
        <v>0</v>
      </c>
    </row>
    <row r="350" spans="5:12">
      <c r="E350" s="4">
        <f ca="1" t="shared" si="30"/>
        <v>0.944098725788565</v>
      </c>
      <c r="F350">
        <f ca="1" t="shared" si="31"/>
        <v>5.93194724240168</v>
      </c>
      <c r="G350">
        <f ca="1" t="shared" si="32"/>
        <v>-0.688121097259707</v>
      </c>
      <c r="H350">
        <f ca="1" t="shared" si="33"/>
        <v>0.169503565757568</v>
      </c>
      <c r="I350">
        <f ca="1" t="shared" si="34"/>
        <v>0.169503565757568</v>
      </c>
      <c r="K350">
        <v>33.7</v>
      </c>
      <c r="L350">
        <f t="shared" si="35"/>
        <v>0</v>
      </c>
    </row>
    <row r="351" spans="5:12">
      <c r="E351" s="4">
        <f ca="1" t="shared" si="30"/>
        <v>0.435347671402</v>
      </c>
      <c r="F351">
        <f ca="1" t="shared" si="31"/>
        <v>2.73537009246789</v>
      </c>
      <c r="G351">
        <f ca="1" t="shared" si="32"/>
        <v>0.790284248975106</v>
      </c>
      <c r="H351">
        <f ca="1" t="shared" si="33"/>
        <v>0.173254385240436</v>
      </c>
      <c r="I351">
        <f ca="1" t="shared" si="34"/>
        <v>0.173254385240436</v>
      </c>
      <c r="K351">
        <v>33.8</v>
      </c>
      <c r="L351">
        <f t="shared" si="35"/>
        <v>0</v>
      </c>
    </row>
    <row r="352" spans="5:12">
      <c r="E352" s="4">
        <f ca="1" t="shared" si="30"/>
        <v>0.218884177041478</v>
      </c>
      <c r="F352">
        <f ca="1" t="shared" si="31"/>
        <v>1.37528984516111</v>
      </c>
      <c r="G352">
        <f ca="1" t="shared" si="32"/>
        <v>1.96189880906322</v>
      </c>
      <c r="H352">
        <f ca="1" t="shared" si="33"/>
        <v>0.819273980896253</v>
      </c>
      <c r="I352">
        <f ca="1" t="shared" si="34"/>
        <v>0.819273980896253</v>
      </c>
      <c r="K352">
        <v>33.9</v>
      </c>
      <c r="L352">
        <f t="shared" si="35"/>
        <v>0</v>
      </c>
    </row>
    <row r="353" spans="5:12">
      <c r="E353" s="4">
        <f ca="1" t="shared" si="30"/>
        <v>0.653508941389271</v>
      </c>
      <c r="F353">
        <f ca="1" t="shared" si="31"/>
        <v>4.10611777864755</v>
      </c>
      <c r="G353">
        <f ca="1" t="shared" si="32"/>
        <v>-1.64355684385022</v>
      </c>
      <c r="H353">
        <f ca="1" t="shared" si="33"/>
        <v>0.279313683597906</v>
      </c>
      <c r="I353">
        <f ca="1" t="shared" si="34"/>
        <v>0.279313683597906</v>
      </c>
      <c r="K353">
        <v>34</v>
      </c>
      <c r="L353">
        <f t="shared" si="35"/>
        <v>0</v>
      </c>
    </row>
    <row r="354" spans="5:12">
      <c r="E354" s="4">
        <f ca="1" t="shared" si="30"/>
        <v>0.591595786027074</v>
      </c>
      <c r="F354">
        <f ca="1" t="shared" si="31"/>
        <v>3.71710595055467</v>
      </c>
      <c r="G354">
        <f ca="1" t="shared" si="32"/>
        <v>-1.08853094776678</v>
      </c>
      <c r="H354">
        <f ca="1" t="shared" si="33"/>
        <v>0.189715661706172</v>
      </c>
      <c r="I354">
        <f ca="1" t="shared" si="34"/>
        <v>0.189715661706172</v>
      </c>
      <c r="K354">
        <v>34.1</v>
      </c>
      <c r="L354">
        <f t="shared" si="35"/>
        <v>0</v>
      </c>
    </row>
    <row r="355" spans="5:12">
      <c r="E355" s="4">
        <f ca="1" t="shared" si="30"/>
        <v>0.443226661180726</v>
      </c>
      <c r="F355">
        <f ca="1" t="shared" si="31"/>
        <v>2.784875245281</v>
      </c>
      <c r="G355">
        <f ca="1" t="shared" si="32"/>
        <v>0.698400347415107</v>
      </c>
      <c r="H355">
        <f ca="1" t="shared" si="33"/>
        <v>0.169847134105185</v>
      </c>
      <c r="I355">
        <f ca="1" t="shared" si="34"/>
        <v>0.169847134105185</v>
      </c>
      <c r="K355">
        <v>34.2</v>
      </c>
      <c r="L355">
        <f t="shared" si="35"/>
        <v>0</v>
      </c>
    </row>
    <row r="356" spans="5:12">
      <c r="E356" s="4">
        <f ca="1" t="shared" si="30"/>
        <v>0.594533593919357</v>
      </c>
      <c r="F356">
        <f ca="1" t="shared" si="31"/>
        <v>3.73556474193878</v>
      </c>
      <c r="G356">
        <f ca="1" t="shared" si="32"/>
        <v>-1.11931439008101</v>
      </c>
      <c r="H356">
        <f ca="1" t="shared" si="33"/>
        <v>0.192048138895563</v>
      </c>
      <c r="I356">
        <f ca="1" t="shared" si="34"/>
        <v>0.192048138895563</v>
      </c>
      <c r="K356">
        <v>34.3</v>
      </c>
      <c r="L356">
        <f t="shared" si="35"/>
        <v>0</v>
      </c>
    </row>
    <row r="357" spans="5:12">
      <c r="E357" s="4">
        <f ca="1" t="shared" si="30"/>
        <v>0.580908729961995</v>
      </c>
      <c r="F357">
        <f ca="1" t="shared" si="31"/>
        <v>3.64995719690956</v>
      </c>
      <c r="G357">
        <f ca="1" t="shared" si="32"/>
        <v>-0.973498517631564</v>
      </c>
      <c r="H357">
        <f ca="1" t="shared" si="33"/>
        <v>0.182195008098146</v>
      </c>
      <c r="I357">
        <f ca="1" t="shared" si="34"/>
        <v>0.182195008098146</v>
      </c>
      <c r="K357">
        <v>34.4</v>
      </c>
      <c r="L357">
        <f t="shared" si="35"/>
        <v>0</v>
      </c>
    </row>
    <row r="358" spans="5:12">
      <c r="E358" s="4">
        <f ca="1" t="shared" si="30"/>
        <v>0.685018871171565</v>
      </c>
      <c r="F358">
        <f ca="1" t="shared" si="31"/>
        <v>4.30410050648592</v>
      </c>
      <c r="G358">
        <f ca="1" t="shared" si="32"/>
        <v>-1.83560341896394</v>
      </c>
      <c r="H358">
        <f ca="1" t="shared" si="33"/>
        <v>0.400854615174555</v>
      </c>
      <c r="I358">
        <f ca="1" t="shared" si="34"/>
        <v>0.400854615174555</v>
      </c>
      <c r="K358">
        <v>34.5</v>
      </c>
      <c r="L358">
        <f t="shared" si="35"/>
        <v>0</v>
      </c>
    </row>
    <row r="359" spans="5:12">
      <c r="E359" s="4">
        <f ca="1" t="shared" si="30"/>
        <v>0.650092408962023</v>
      </c>
      <c r="F359">
        <f ca="1" t="shared" si="31"/>
        <v>4.08465107229916</v>
      </c>
      <c r="G359">
        <f ca="1" t="shared" si="32"/>
        <v>-1.61871627881455</v>
      </c>
      <c r="H359">
        <f ca="1" t="shared" si="33"/>
        <v>0.270987169352587</v>
      </c>
      <c r="I359">
        <f ca="1" t="shared" si="34"/>
        <v>0.270987169352587</v>
      </c>
      <c r="K359">
        <v>34.6</v>
      </c>
      <c r="L359">
        <f t="shared" si="35"/>
        <v>0</v>
      </c>
    </row>
    <row r="360" spans="5:12">
      <c r="E360" s="4">
        <f ca="1" t="shared" si="30"/>
        <v>0.665837325786554</v>
      </c>
      <c r="F360">
        <f ca="1" t="shared" si="31"/>
        <v>4.18357930235382</v>
      </c>
      <c r="G360">
        <f ca="1" t="shared" si="32"/>
        <v>-1.72681641314744</v>
      </c>
      <c r="H360">
        <f ca="1" t="shared" si="33"/>
        <v>0.315466920317683</v>
      </c>
      <c r="I360">
        <f ca="1" t="shared" si="34"/>
        <v>0.315466920317683</v>
      </c>
      <c r="K360">
        <v>34.7</v>
      </c>
      <c r="L360">
        <f t="shared" si="35"/>
        <v>0</v>
      </c>
    </row>
    <row r="361" spans="5:12">
      <c r="E361" s="4">
        <f ca="1" t="shared" si="30"/>
        <v>0.0328063591678187</v>
      </c>
      <c r="F361">
        <f ca="1" t="shared" si="31"/>
        <v>0.206128433905295</v>
      </c>
      <c r="G361">
        <f ca="1" t="shared" si="32"/>
        <v>0.40934367134626</v>
      </c>
      <c r="H361">
        <f ca="1" t="shared" si="33"/>
        <v>0.1625970163816</v>
      </c>
      <c r="I361">
        <f ca="1" t="shared" si="34"/>
        <v>0.1625970163816</v>
      </c>
      <c r="K361">
        <v>34.8</v>
      </c>
      <c r="L361">
        <f t="shared" si="35"/>
        <v>0</v>
      </c>
    </row>
    <row r="362" spans="5:12">
      <c r="E362" s="4">
        <f ca="1" t="shared" si="30"/>
        <v>0.203116980991345</v>
      </c>
      <c r="F362">
        <f ca="1" t="shared" si="31"/>
        <v>1.27622163060349</v>
      </c>
      <c r="G362">
        <f ca="1" t="shared" si="32"/>
        <v>1.91385141709614</v>
      </c>
      <c r="H362">
        <f ca="1" t="shared" si="33"/>
        <v>0.548180889395016</v>
      </c>
      <c r="I362">
        <f ca="1" t="shared" si="34"/>
        <v>0.548180889395016</v>
      </c>
      <c r="K362">
        <v>34.9</v>
      </c>
      <c r="L362">
        <f t="shared" si="35"/>
        <v>0</v>
      </c>
    </row>
    <row r="363" spans="5:12">
      <c r="E363" s="4">
        <f ca="1" t="shared" si="30"/>
        <v>0.51334795143134</v>
      </c>
      <c r="F363">
        <f ca="1" t="shared" si="31"/>
        <v>3.22546030590414</v>
      </c>
      <c r="G363">
        <f ca="1" t="shared" si="32"/>
        <v>-0.167538738146389</v>
      </c>
      <c r="H363">
        <f ca="1" t="shared" si="33"/>
        <v>0.159716318899211</v>
      </c>
      <c r="I363">
        <f ca="1" t="shared" si="34"/>
        <v>0.159716318899211</v>
      </c>
      <c r="K363">
        <v>35</v>
      </c>
      <c r="L363">
        <f t="shared" si="35"/>
        <v>0</v>
      </c>
    </row>
    <row r="364" spans="5:12">
      <c r="E364" s="4">
        <f ca="1" t="shared" si="30"/>
        <v>0.354379866130154</v>
      </c>
      <c r="F364">
        <f ca="1" t="shared" si="31"/>
        <v>2.22663436802925</v>
      </c>
      <c r="G364">
        <f ca="1" t="shared" si="32"/>
        <v>1.58507429822655</v>
      </c>
      <c r="H364">
        <f ca="1" t="shared" si="33"/>
        <v>0.26098519906853</v>
      </c>
      <c r="I364">
        <f ca="1" t="shared" si="34"/>
        <v>0.26098519906853</v>
      </c>
      <c r="K364">
        <v>35.1</v>
      </c>
      <c r="L364">
        <f t="shared" si="35"/>
        <v>0</v>
      </c>
    </row>
    <row r="365" spans="5:12">
      <c r="E365" s="4">
        <f ca="1" t="shared" si="30"/>
        <v>0.16728297735745</v>
      </c>
      <c r="F365">
        <f ca="1" t="shared" si="31"/>
        <v>1.05106994547358</v>
      </c>
      <c r="G365">
        <f ca="1" t="shared" si="32"/>
        <v>1.73591020575428</v>
      </c>
      <c r="H365">
        <f ca="1" t="shared" si="33"/>
        <v>0.320461678868505</v>
      </c>
      <c r="I365">
        <f ca="1" t="shared" si="34"/>
        <v>0.320461678868505</v>
      </c>
      <c r="K365">
        <v>35.2</v>
      </c>
      <c r="L365">
        <f t="shared" si="35"/>
        <v>0</v>
      </c>
    </row>
    <row r="366" spans="5:12">
      <c r="E366" s="4">
        <f ca="1" t="shared" si="30"/>
        <v>0.959963991316442</v>
      </c>
      <c r="F366">
        <f ca="1" t="shared" si="31"/>
        <v>6.03163164566094</v>
      </c>
      <c r="G366">
        <f ca="1" t="shared" si="32"/>
        <v>-0.497818043987498</v>
      </c>
      <c r="H366">
        <f ca="1" t="shared" si="33"/>
        <v>0.164326822465027</v>
      </c>
      <c r="I366">
        <f ca="1" t="shared" si="34"/>
        <v>0.164326822465027</v>
      </c>
      <c r="K366">
        <v>35.3</v>
      </c>
      <c r="L366">
        <f t="shared" si="35"/>
        <v>0</v>
      </c>
    </row>
    <row r="367" spans="5:12">
      <c r="E367" s="4">
        <f ca="1" t="shared" si="30"/>
        <v>0.71496722083905</v>
      </c>
      <c r="F367">
        <f ca="1" t="shared" si="31"/>
        <v>4.49227153709094</v>
      </c>
      <c r="G367">
        <f ca="1" t="shared" si="32"/>
        <v>-1.95174362598938</v>
      </c>
      <c r="H367">
        <f ca="1" t="shared" si="33"/>
        <v>0.72891754474272</v>
      </c>
      <c r="I367">
        <f ca="1" t="shared" si="34"/>
        <v>0.72891754474272</v>
      </c>
      <c r="K367">
        <v>35.4</v>
      </c>
      <c r="L367">
        <f t="shared" si="35"/>
        <v>0</v>
      </c>
    </row>
    <row r="368" spans="5:12">
      <c r="E368" s="4">
        <f ca="1" t="shared" si="30"/>
        <v>0.609332293200111</v>
      </c>
      <c r="F368">
        <f ca="1" t="shared" si="31"/>
        <v>3.82854771182498</v>
      </c>
      <c r="G368">
        <f ca="1" t="shared" si="32"/>
        <v>-1.26837167153936</v>
      </c>
      <c r="H368">
        <f ca="1" t="shared" si="33"/>
        <v>0.205844445284189</v>
      </c>
      <c r="I368">
        <f ca="1" t="shared" si="34"/>
        <v>0.205844445284189</v>
      </c>
      <c r="K368">
        <v>35.5</v>
      </c>
      <c r="L368">
        <f t="shared" si="35"/>
        <v>0</v>
      </c>
    </row>
    <row r="369" spans="5:12">
      <c r="E369" s="4">
        <f ca="1" t="shared" si="30"/>
        <v>0.564295889471075</v>
      </c>
      <c r="F369">
        <f ca="1" t="shared" si="31"/>
        <v>3.54557564162649</v>
      </c>
      <c r="G369">
        <f ca="1" t="shared" si="32"/>
        <v>-0.786167637258153</v>
      </c>
      <c r="H369">
        <f ca="1" t="shared" si="33"/>
        <v>0.17308807560791</v>
      </c>
      <c r="I369">
        <f ca="1" t="shared" si="34"/>
        <v>0.17308807560791</v>
      </c>
      <c r="K369">
        <v>35.6</v>
      </c>
      <c r="L369">
        <f t="shared" si="35"/>
        <v>0</v>
      </c>
    </row>
    <row r="370" spans="5:12">
      <c r="E370" s="4">
        <f ca="1" t="shared" si="30"/>
        <v>0.234857211705643</v>
      </c>
      <c r="F370">
        <f ca="1" t="shared" si="31"/>
        <v>1.47565138187406</v>
      </c>
      <c r="G370">
        <f ca="1" t="shared" si="32"/>
        <v>1.99095426646669</v>
      </c>
      <c r="H370">
        <f ca="1" t="shared" si="33"/>
        <v>1.6752894617636</v>
      </c>
      <c r="I370">
        <f ca="1" t="shared" si="34"/>
        <v>1.6752894617636</v>
      </c>
      <c r="K370">
        <v>35.7</v>
      </c>
      <c r="L370">
        <f t="shared" si="35"/>
        <v>0</v>
      </c>
    </row>
    <row r="371" spans="5:12">
      <c r="E371" s="4">
        <f ca="1" t="shared" si="30"/>
        <v>0.713924855925056</v>
      </c>
      <c r="F371">
        <f ca="1" t="shared" si="31"/>
        <v>4.48572216517862</v>
      </c>
      <c r="G371">
        <f ca="1" t="shared" si="32"/>
        <v>-1.94884175208488</v>
      </c>
      <c r="H371">
        <f ca="1" t="shared" si="33"/>
        <v>0.708202460410731</v>
      </c>
      <c r="I371">
        <f ca="1" t="shared" si="34"/>
        <v>0.708202460410731</v>
      </c>
      <c r="K371">
        <v>35.8</v>
      </c>
      <c r="L371">
        <f t="shared" si="35"/>
        <v>0</v>
      </c>
    </row>
    <row r="372" spans="5:12">
      <c r="E372" s="4">
        <f ca="1" t="shared" si="30"/>
        <v>0.512908849264726</v>
      </c>
      <c r="F372">
        <f ca="1" t="shared" si="31"/>
        <v>3.22270134562252</v>
      </c>
      <c r="G372">
        <f ca="1" t="shared" si="32"/>
        <v>-0.162039581474472</v>
      </c>
      <c r="H372">
        <f ca="1" t="shared" si="33"/>
        <v>0.159679891869667</v>
      </c>
      <c r="I372">
        <f ca="1" t="shared" si="34"/>
        <v>0.159679891869667</v>
      </c>
      <c r="K372">
        <v>35.9</v>
      </c>
      <c r="L372">
        <f t="shared" si="35"/>
        <v>0</v>
      </c>
    </row>
    <row r="373" spans="5:12">
      <c r="E373" s="4">
        <f ca="1" t="shared" si="30"/>
        <v>0.961482179391593</v>
      </c>
      <c r="F373">
        <f ca="1" t="shared" si="31"/>
        <v>6.04117070266827</v>
      </c>
      <c r="G373">
        <f ca="1" t="shared" si="32"/>
        <v>-0.479318009192216</v>
      </c>
      <c r="H373">
        <f ca="1" t="shared" si="33"/>
        <v>0.163932404291114</v>
      </c>
      <c r="I373">
        <f ca="1" t="shared" si="34"/>
        <v>0.163932404291114</v>
      </c>
      <c r="K373">
        <v>36</v>
      </c>
      <c r="L373">
        <f t="shared" si="35"/>
        <v>0</v>
      </c>
    </row>
    <row r="374" spans="5:12">
      <c r="E374" s="4">
        <f ca="1" t="shared" si="30"/>
        <v>0.0876929732273353</v>
      </c>
      <c r="F374">
        <f ca="1" t="shared" si="31"/>
        <v>0.550991200924886</v>
      </c>
      <c r="G374">
        <f ca="1" t="shared" si="32"/>
        <v>1.04706399024475</v>
      </c>
      <c r="H374">
        <f ca="1" t="shared" si="33"/>
        <v>0.186800257552768</v>
      </c>
      <c r="I374">
        <f ca="1" t="shared" si="34"/>
        <v>0.186800257552768</v>
      </c>
      <c r="K374">
        <v>36.1</v>
      </c>
      <c r="L374">
        <f t="shared" si="35"/>
        <v>0</v>
      </c>
    </row>
    <row r="375" spans="5:12">
      <c r="E375" s="4">
        <f ca="1" t="shared" si="30"/>
        <v>0.0415213338124332</v>
      </c>
      <c r="F375">
        <f ca="1" t="shared" si="31"/>
        <v>0.260886234544779</v>
      </c>
      <c r="G375">
        <f ca="1" t="shared" si="32"/>
        <v>0.515873798010712</v>
      </c>
      <c r="H375">
        <f ca="1" t="shared" si="33"/>
        <v>0.16472908456825</v>
      </c>
      <c r="I375">
        <f ca="1" t="shared" si="34"/>
        <v>0.16472908456825</v>
      </c>
      <c r="K375">
        <v>36.2</v>
      </c>
      <c r="L375">
        <f t="shared" si="35"/>
        <v>0</v>
      </c>
    </row>
    <row r="376" spans="5:12">
      <c r="E376" s="4">
        <f ca="1" t="shared" si="30"/>
        <v>0.137721284507676</v>
      </c>
      <c r="F376">
        <f ca="1" t="shared" si="31"/>
        <v>0.865328351304528</v>
      </c>
      <c r="G376">
        <f ca="1" t="shared" si="32"/>
        <v>1.5226164088542</v>
      </c>
      <c r="H376">
        <f ca="1" t="shared" si="33"/>
        <v>0.245461682562242</v>
      </c>
      <c r="I376">
        <f ca="1" t="shared" si="34"/>
        <v>0.245461682562242</v>
      </c>
      <c r="K376">
        <v>36.3</v>
      </c>
      <c r="L376">
        <f t="shared" si="35"/>
        <v>0</v>
      </c>
    </row>
    <row r="377" spans="5:12">
      <c r="E377" s="4">
        <f ca="1" t="shared" si="30"/>
        <v>0.0265771633178946</v>
      </c>
      <c r="F377">
        <f ca="1" t="shared" si="31"/>
        <v>0.166989242065508</v>
      </c>
      <c r="G377">
        <f ca="1" t="shared" si="32"/>
        <v>0.332428459205934</v>
      </c>
      <c r="H377">
        <f ca="1" t="shared" si="33"/>
        <v>0.161400071960761</v>
      </c>
      <c r="I377">
        <f ca="1" t="shared" si="34"/>
        <v>0.161400071960761</v>
      </c>
      <c r="K377">
        <v>36.4</v>
      </c>
      <c r="L377">
        <f t="shared" si="35"/>
        <v>0</v>
      </c>
    </row>
    <row r="378" spans="5:12">
      <c r="E378" s="4">
        <f ca="1" t="shared" si="30"/>
        <v>0.869453811404152</v>
      </c>
      <c r="F378">
        <f ca="1" t="shared" si="31"/>
        <v>5.46293941308586</v>
      </c>
      <c r="G378">
        <f ca="1" t="shared" si="32"/>
        <v>-1.46262712357349</v>
      </c>
      <c r="H378">
        <f ca="1" t="shared" si="33"/>
        <v>0.233350853149203</v>
      </c>
      <c r="I378">
        <f ca="1" t="shared" si="34"/>
        <v>0.233350853149203</v>
      </c>
      <c r="K378">
        <v>36.5</v>
      </c>
      <c r="L378">
        <f t="shared" si="35"/>
        <v>0</v>
      </c>
    </row>
    <row r="379" spans="5:12">
      <c r="E379" s="4">
        <f ca="1" t="shared" si="30"/>
        <v>0.891181055326117</v>
      </c>
      <c r="F379">
        <f ca="1" t="shared" si="31"/>
        <v>5.59945571286185</v>
      </c>
      <c r="G379">
        <f ca="1" t="shared" si="32"/>
        <v>-1.2633773497561</v>
      </c>
      <c r="H379">
        <f ca="1" t="shared" si="33"/>
        <v>0.205302361782476</v>
      </c>
      <c r="I379">
        <f ca="1" t="shared" si="34"/>
        <v>0.205302361782476</v>
      </c>
      <c r="K379">
        <v>36.6</v>
      </c>
      <c r="L379">
        <f t="shared" si="35"/>
        <v>0</v>
      </c>
    </row>
    <row r="380" spans="5:12">
      <c r="E380" s="4">
        <f ca="1" t="shared" si="30"/>
        <v>0.0706442388169894</v>
      </c>
      <c r="F380">
        <f ca="1" t="shared" si="31"/>
        <v>0.443870843371794</v>
      </c>
      <c r="G380">
        <f ca="1" t="shared" si="32"/>
        <v>0.858876834572446</v>
      </c>
      <c r="H380">
        <f ca="1" t="shared" si="33"/>
        <v>0.17623255741405</v>
      </c>
      <c r="I380">
        <f ca="1" t="shared" si="34"/>
        <v>0.17623255741405</v>
      </c>
      <c r="K380">
        <v>36.7</v>
      </c>
      <c r="L380">
        <f t="shared" si="35"/>
        <v>0</v>
      </c>
    </row>
    <row r="381" spans="5:12">
      <c r="E381" s="4">
        <f ca="1" t="shared" si="30"/>
        <v>0.250673023981274</v>
      </c>
      <c r="F381">
        <f ca="1" t="shared" si="31"/>
        <v>1.57502506118542</v>
      </c>
      <c r="G381">
        <f ca="1" t="shared" si="32"/>
        <v>1.9999821178321</v>
      </c>
      <c r="H381">
        <f ca="1" t="shared" si="33"/>
        <v>37.6366550215885</v>
      </c>
      <c r="I381">
        <f ca="1" t="shared" si="34"/>
        <v>37.6366550215885</v>
      </c>
      <c r="K381">
        <v>36.8</v>
      </c>
      <c r="L381">
        <f t="shared" si="35"/>
        <v>0</v>
      </c>
    </row>
    <row r="382" spans="5:12">
      <c r="E382" s="4">
        <f ca="1" t="shared" si="30"/>
        <v>0.365294477882866</v>
      </c>
      <c r="F382">
        <f ca="1" t="shared" si="31"/>
        <v>2.29521289622746</v>
      </c>
      <c r="G382">
        <f ca="1" t="shared" si="32"/>
        <v>1.49777237608102</v>
      </c>
      <c r="H382">
        <f ca="1" t="shared" si="33"/>
        <v>0.240161870441192</v>
      </c>
      <c r="I382">
        <f ca="1" t="shared" si="34"/>
        <v>0.240161870441192</v>
      </c>
      <c r="K382">
        <v>36.9</v>
      </c>
      <c r="L382">
        <f t="shared" si="35"/>
        <v>0</v>
      </c>
    </row>
    <row r="383" spans="5:12">
      <c r="E383" s="4">
        <f ca="1" t="shared" si="30"/>
        <v>0.665958086175993</v>
      </c>
      <c r="F383">
        <f ca="1" t="shared" si="31"/>
        <v>4.18433806225843</v>
      </c>
      <c r="G383">
        <f ca="1" t="shared" si="32"/>
        <v>-1.72758151379148</v>
      </c>
      <c r="H383">
        <f ca="1" t="shared" si="33"/>
        <v>0.315877189340143</v>
      </c>
      <c r="I383">
        <f ca="1" t="shared" si="34"/>
        <v>0.315877189340143</v>
      </c>
      <c r="K383">
        <v>37</v>
      </c>
      <c r="L383">
        <f t="shared" si="35"/>
        <v>0</v>
      </c>
    </row>
    <row r="384" spans="5:12">
      <c r="E384" s="4">
        <f ca="1" t="shared" si="30"/>
        <v>0.845539218716712</v>
      </c>
      <c r="F384">
        <f ca="1" t="shared" si="31"/>
        <v>5.31267959568495</v>
      </c>
      <c r="G384">
        <f ca="1" t="shared" si="32"/>
        <v>-1.65034297263452</v>
      </c>
      <c r="H384">
        <f ca="1" t="shared" si="33"/>
        <v>0.281748855940848</v>
      </c>
      <c r="I384">
        <f ca="1" t="shared" si="34"/>
        <v>0.281748855940848</v>
      </c>
      <c r="K384">
        <v>37.1</v>
      </c>
      <c r="L384">
        <f t="shared" si="35"/>
        <v>0</v>
      </c>
    </row>
    <row r="385" spans="5:12">
      <c r="E385" s="4">
        <f ca="1" t="shared" si="30"/>
        <v>0.283847931907798</v>
      </c>
      <c r="F385">
        <f ca="1" t="shared" si="31"/>
        <v>1.78346915523639</v>
      </c>
      <c r="G385">
        <f ca="1" t="shared" si="32"/>
        <v>1.95494048861638</v>
      </c>
      <c r="H385">
        <f ca="1" t="shared" si="33"/>
        <v>0.754027025348407</v>
      </c>
      <c r="I385">
        <f ca="1" t="shared" si="34"/>
        <v>0.754027025348407</v>
      </c>
      <c r="K385">
        <v>37.2</v>
      </c>
      <c r="L385">
        <f t="shared" si="35"/>
        <v>0</v>
      </c>
    </row>
    <row r="386" spans="5:12">
      <c r="E386" s="4">
        <f ca="1" t="shared" si="30"/>
        <v>0.617091805622017</v>
      </c>
      <c r="F386">
        <f ca="1" t="shared" si="31"/>
        <v>3.87730216626518</v>
      </c>
      <c r="G386">
        <f ca="1" t="shared" si="32"/>
        <v>-1.34222665025342</v>
      </c>
      <c r="H386">
        <f ca="1" t="shared" si="33"/>
        <v>0.214681213513738</v>
      </c>
      <c r="I386">
        <f ca="1" t="shared" si="34"/>
        <v>0.214681213513738</v>
      </c>
      <c r="K386">
        <v>37.3</v>
      </c>
      <c r="L386">
        <f t="shared" si="35"/>
        <v>0</v>
      </c>
    </row>
    <row r="387" spans="5:12">
      <c r="E387" s="4">
        <f ca="1" t="shared" ref="E387:E450" si="36">RAND()</f>
        <v>0.363516475175479</v>
      </c>
      <c r="F387">
        <f ca="1" t="shared" si="31"/>
        <v>2.28404137574028</v>
      </c>
      <c r="G387">
        <f ca="1" t="shared" si="32"/>
        <v>1.51248530861989</v>
      </c>
      <c r="H387">
        <f ca="1" t="shared" si="33"/>
        <v>0.243247852709819</v>
      </c>
      <c r="I387">
        <f ca="1" t="shared" si="34"/>
        <v>0.243247852709819</v>
      </c>
      <c r="K387">
        <v>37.4</v>
      </c>
      <c r="L387">
        <f t="shared" si="35"/>
        <v>0</v>
      </c>
    </row>
    <row r="388" spans="5:12">
      <c r="E388" s="4">
        <f ca="1" t="shared" si="36"/>
        <v>0.850674966063613</v>
      </c>
      <c r="F388">
        <f ca="1" t="shared" ref="F388:F451" si="37">E388*2*PI()</f>
        <v>5.34494844795639</v>
      </c>
      <c r="G388">
        <f ca="1" t="shared" ref="G388:G451" si="38">2*SIN(2*PI()*11*2+F388)</f>
        <v>-1.61303393282731</v>
      </c>
      <c r="H388">
        <f ca="1" t="shared" ref="H388:H451" si="39">1/(PI()*SQRT($A$4*$A$4-G388*G388))</f>
        <v>0.269201617661793</v>
      </c>
      <c r="I388">
        <f ca="1" t="shared" ref="I388:I451" si="40">IF(ABS(G388)&gt;=2,0,H388)</f>
        <v>0.269201617661793</v>
      </c>
      <c r="K388">
        <v>37.5</v>
      </c>
      <c r="L388">
        <f t="shared" ref="L388:L451" si="41">IF(AND(K388&gt;=0,K388&lt;=2*PI()),1/(2*PI()),0)</f>
        <v>0</v>
      </c>
    </row>
    <row r="389" spans="5:12">
      <c r="E389" s="4">
        <f ca="1" t="shared" si="36"/>
        <v>0.434950127095991</v>
      </c>
      <c r="F389">
        <f ca="1" t="shared" si="37"/>
        <v>2.73287224792543</v>
      </c>
      <c r="G389">
        <f ca="1" t="shared" si="38"/>
        <v>0.794870918721905</v>
      </c>
      <c r="H389">
        <f ca="1" t="shared" si="39"/>
        <v>0.173441278652102</v>
      </c>
      <c r="I389">
        <f ca="1" t="shared" si="40"/>
        <v>0.173441278652102</v>
      </c>
      <c r="K389">
        <v>37.6</v>
      </c>
      <c r="L389">
        <f t="shared" si="41"/>
        <v>0</v>
      </c>
    </row>
    <row r="390" spans="5:12">
      <c r="E390" s="4">
        <f ca="1" t="shared" si="36"/>
        <v>0.394397124388071</v>
      </c>
      <c r="F390">
        <f ca="1" t="shared" si="37"/>
        <v>2.47807021714901</v>
      </c>
      <c r="G390">
        <f ca="1" t="shared" si="38"/>
        <v>1.23179148001109</v>
      </c>
      <c r="H390">
        <f ca="1" t="shared" si="39"/>
        <v>0.202017457846184</v>
      </c>
      <c r="I390">
        <f ca="1" t="shared" si="40"/>
        <v>0.202017457846184</v>
      </c>
      <c r="K390">
        <v>37.7</v>
      </c>
      <c r="L390">
        <f t="shared" si="41"/>
        <v>0</v>
      </c>
    </row>
    <row r="391" spans="5:12">
      <c r="E391" s="4">
        <f ca="1" t="shared" si="36"/>
        <v>0.681771215401363</v>
      </c>
      <c r="F391">
        <f ca="1" t="shared" si="37"/>
        <v>4.28369488346781</v>
      </c>
      <c r="G391">
        <f ca="1" t="shared" si="38"/>
        <v>-1.8190187346382</v>
      </c>
      <c r="H391">
        <f ca="1" t="shared" si="39"/>
        <v>0.382875364009075</v>
      </c>
      <c r="I391">
        <f ca="1" t="shared" si="40"/>
        <v>0.382875364009075</v>
      </c>
      <c r="K391">
        <v>37.8</v>
      </c>
      <c r="L391">
        <f t="shared" si="41"/>
        <v>0</v>
      </c>
    </row>
    <row r="392" spans="5:12">
      <c r="E392" s="4">
        <f ca="1" t="shared" si="36"/>
        <v>0.760261533130867</v>
      </c>
      <c r="F392">
        <f ca="1" t="shared" si="37"/>
        <v>4.77686409458169</v>
      </c>
      <c r="G392">
        <f ca="1" t="shared" si="38"/>
        <v>-1.99584439953179</v>
      </c>
      <c r="H392">
        <f ca="1" t="shared" si="39"/>
        <v>2.47018198413631</v>
      </c>
      <c r="I392">
        <f ca="1" t="shared" si="40"/>
        <v>2.47018198413631</v>
      </c>
      <c r="K392">
        <v>37.9</v>
      </c>
      <c r="L392">
        <f t="shared" si="41"/>
        <v>0</v>
      </c>
    </row>
    <row r="393" spans="5:12">
      <c r="E393" s="4">
        <f ca="1" t="shared" si="36"/>
        <v>0.0522820042021495</v>
      </c>
      <c r="F393">
        <f ca="1" t="shared" si="37"/>
        <v>0.328497520632847</v>
      </c>
      <c r="G393">
        <f ca="1" t="shared" si="38"/>
        <v>0.645242508147149</v>
      </c>
      <c r="H393">
        <f ca="1" t="shared" si="39"/>
        <v>0.168146023112365</v>
      </c>
      <c r="I393">
        <f ca="1" t="shared" si="40"/>
        <v>0.168146023112365</v>
      </c>
      <c r="K393">
        <v>38</v>
      </c>
      <c r="L393">
        <f t="shared" si="41"/>
        <v>0</v>
      </c>
    </row>
    <row r="394" spans="5:12">
      <c r="E394" s="4">
        <f ca="1" t="shared" si="36"/>
        <v>0.757785895243725</v>
      </c>
      <c r="F394">
        <f ca="1" t="shared" si="37"/>
        <v>4.7613092029833</v>
      </c>
      <c r="G394">
        <f ca="1" t="shared" si="38"/>
        <v>-1.99760728906197</v>
      </c>
      <c r="H394">
        <f ca="1" t="shared" si="39"/>
        <v>3.25465489834674</v>
      </c>
      <c r="I394">
        <f ca="1" t="shared" si="40"/>
        <v>3.25465489834674</v>
      </c>
      <c r="K394">
        <v>38.1</v>
      </c>
      <c r="L394">
        <f t="shared" si="41"/>
        <v>0</v>
      </c>
    </row>
    <row r="395" spans="5:12">
      <c r="E395" s="4">
        <f ca="1" t="shared" si="36"/>
        <v>0.641022074459143</v>
      </c>
      <c r="F395">
        <f ca="1" t="shared" si="37"/>
        <v>4.02766047981947</v>
      </c>
      <c r="G395">
        <f ca="1" t="shared" si="38"/>
        <v>-1.54918157782576</v>
      </c>
      <c r="H395">
        <f ca="1" t="shared" si="39"/>
        <v>0.25164319503638</v>
      </c>
      <c r="I395">
        <f ca="1" t="shared" si="40"/>
        <v>0.25164319503638</v>
      </c>
      <c r="K395">
        <v>38.2</v>
      </c>
      <c r="L395">
        <f t="shared" si="41"/>
        <v>0</v>
      </c>
    </row>
    <row r="396" spans="5:12">
      <c r="E396" s="4">
        <f ca="1" t="shared" si="36"/>
        <v>0.537012637326096</v>
      </c>
      <c r="F396">
        <f ca="1" t="shared" si="37"/>
        <v>3.37414991261709</v>
      </c>
      <c r="G396">
        <f ca="1" t="shared" si="38"/>
        <v>-0.460933385124087</v>
      </c>
      <c r="H396">
        <f ca="1" t="shared" si="39"/>
        <v>0.163557886328168</v>
      </c>
      <c r="I396">
        <f ca="1" t="shared" si="40"/>
        <v>0.163557886328168</v>
      </c>
      <c r="K396">
        <v>38.3</v>
      </c>
      <c r="L396">
        <f t="shared" si="41"/>
        <v>0</v>
      </c>
    </row>
    <row r="397" spans="5:12">
      <c r="E397" s="4">
        <f ca="1" t="shared" si="36"/>
        <v>0.980181998273405</v>
      </c>
      <c r="F397">
        <f ca="1" t="shared" si="37"/>
        <v>6.15866512991339</v>
      </c>
      <c r="G397">
        <f ca="1" t="shared" si="38"/>
        <v>-0.248397280108891</v>
      </c>
      <c r="H397">
        <f ca="1" t="shared" si="39"/>
        <v>0.160396835676745</v>
      </c>
      <c r="I397">
        <f ca="1" t="shared" si="40"/>
        <v>0.160396835676745</v>
      </c>
      <c r="K397">
        <v>38.4</v>
      </c>
      <c r="L397">
        <f t="shared" si="41"/>
        <v>0</v>
      </c>
    </row>
    <row r="398" spans="5:12">
      <c r="E398" s="4">
        <f ca="1" t="shared" si="36"/>
        <v>0.617609859735415</v>
      </c>
      <c r="F398">
        <f ca="1" t="shared" si="37"/>
        <v>3.8805571962588</v>
      </c>
      <c r="G398">
        <f ca="1" t="shared" si="38"/>
        <v>-1.34704579521136</v>
      </c>
      <c r="H398">
        <f ca="1" t="shared" si="39"/>
        <v>0.215316810804567</v>
      </c>
      <c r="I398">
        <f ca="1" t="shared" si="40"/>
        <v>0.215316810804567</v>
      </c>
      <c r="K398">
        <v>38.5</v>
      </c>
      <c r="L398">
        <f t="shared" si="41"/>
        <v>0</v>
      </c>
    </row>
    <row r="399" spans="5:12">
      <c r="E399" s="4">
        <f ca="1" t="shared" si="36"/>
        <v>0.545959944814317</v>
      </c>
      <c r="F399">
        <f ca="1" t="shared" si="37"/>
        <v>3.4303675035659</v>
      </c>
      <c r="G399">
        <f ca="1" t="shared" si="38"/>
        <v>-0.569556036570924</v>
      </c>
      <c r="H399">
        <f ca="1" t="shared" si="39"/>
        <v>0.16602965140655</v>
      </c>
      <c r="I399">
        <f ca="1" t="shared" si="40"/>
        <v>0.16602965140655</v>
      </c>
      <c r="K399">
        <v>38.6</v>
      </c>
      <c r="L399">
        <f t="shared" si="41"/>
        <v>0</v>
      </c>
    </row>
    <row r="400" spans="5:12">
      <c r="E400" s="4">
        <f ca="1" t="shared" si="36"/>
        <v>0.748280953841029</v>
      </c>
      <c r="F400">
        <f ca="1" t="shared" si="37"/>
        <v>4.70158789481628</v>
      </c>
      <c r="G400">
        <f ca="1" t="shared" si="38"/>
        <v>-1.99988333768474</v>
      </c>
      <c r="H400">
        <f ca="1" t="shared" si="39"/>
        <v>14.7353742102735</v>
      </c>
      <c r="I400">
        <f ca="1" t="shared" si="40"/>
        <v>14.7353742102735</v>
      </c>
      <c r="K400">
        <v>38.7</v>
      </c>
      <c r="L400">
        <f t="shared" si="41"/>
        <v>0</v>
      </c>
    </row>
    <row r="401" spans="5:12">
      <c r="E401" s="4">
        <f ca="1" t="shared" si="36"/>
        <v>0.648429302823785</v>
      </c>
      <c r="F401">
        <f ca="1" t="shared" si="37"/>
        <v>4.07420146824711</v>
      </c>
      <c r="G401">
        <f ca="1" t="shared" si="38"/>
        <v>-1.60635369858733</v>
      </c>
      <c r="H401">
        <f ca="1" t="shared" si="39"/>
        <v>0.267154737730315</v>
      </c>
      <c r="I401">
        <f ca="1" t="shared" si="40"/>
        <v>0.267154737730315</v>
      </c>
      <c r="K401">
        <v>38.8</v>
      </c>
      <c r="L401">
        <f t="shared" si="41"/>
        <v>0</v>
      </c>
    </row>
    <row r="402" spans="5:12">
      <c r="E402" s="4">
        <f ca="1" t="shared" si="36"/>
        <v>0.452372054735106</v>
      </c>
      <c r="F402">
        <f ca="1" t="shared" si="37"/>
        <v>2.84233744769026</v>
      </c>
      <c r="G402">
        <f ca="1" t="shared" si="38"/>
        <v>0.589617191561724</v>
      </c>
      <c r="H402">
        <f ca="1" t="shared" si="39"/>
        <v>0.166557364320634</v>
      </c>
      <c r="I402">
        <f ca="1" t="shared" si="40"/>
        <v>0.166557364320634</v>
      </c>
      <c r="K402">
        <v>38.9</v>
      </c>
      <c r="L402">
        <f t="shared" si="41"/>
        <v>0</v>
      </c>
    </row>
    <row r="403" spans="5:12">
      <c r="E403" s="4">
        <f ca="1" t="shared" si="36"/>
        <v>0.317332913790879</v>
      </c>
      <c r="F403">
        <f ca="1" t="shared" si="37"/>
        <v>1.99386150141534</v>
      </c>
      <c r="G403">
        <f ca="1" t="shared" si="38"/>
        <v>1.82366959182135</v>
      </c>
      <c r="H403">
        <f ca="1" t="shared" si="39"/>
        <v>0.387655850070344</v>
      </c>
      <c r="I403">
        <f ca="1" t="shared" si="40"/>
        <v>0.387655850070344</v>
      </c>
      <c r="K403">
        <v>39</v>
      </c>
      <c r="L403">
        <f t="shared" si="41"/>
        <v>0</v>
      </c>
    </row>
    <row r="404" spans="5:12">
      <c r="E404" s="4">
        <f ca="1" t="shared" si="36"/>
        <v>0.244446711787593</v>
      </c>
      <c r="F404">
        <f ca="1" t="shared" si="37"/>
        <v>1.53590398789216</v>
      </c>
      <c r="G404">
        <f ca="1" t="shared" si="38"/>
        <v>1.99878264820139</v>
      </c>
      <c r="H404">
        <f ca="1" t="shared" si="39"/>
        <v>4.56224051528819</v>
      </c>
      <c r="I404">
        <f ca="1" t="shared" si="40"/>
        <v>4.56224051528819</v>
      </c>
      <c r="K404">
        <v>39.1</v>
      </c>
      <c r="L404">
        <f t="shared" si="41"/>
        <v>0</v>
      </c>
    </row>
    <row r="405" spans="5:12">
      <c r="E405" s="4">
        <f ca="1" t="shared" si="36"/>
        <v>0.916874700783077</v>
      </c>
      <c r="F405">
        <f ca="1" t="shared" si="37"/>
        <v>5.76089364848491</v>
      </c>
      <c r="G405">
        <f ca="1" t="shared" si="38"/>
        <v>-0.997735153479043</v>
      </c>
      <c r="H405">
        <f ca="1" t="shared" si="39"/>
        <v>0.183637870446787</v>
      </c>
      <c r="I405">
        <f ca="1" t="shared" si="40"/>
        <v>0.183637870446787</v>
      </c>
      <c r="K405">
        <v>39.2</v>
      </c>
      <c r="L405">
        <f t="shared" si="41"/>
        <v>0</v>
      </c>
    </row>
    <row r="406" spans="5:12">
      <c r="E406" s="4">
        <f ca="1" t="shared" si="36"/>
        <v>0.660771048934239</v>
      </c>
      <c r="F406">
        <f ca="1" t="shared" si="37"/>
        <v>4.15174694607325</v>
      </c>
      <c r="G406">
        <f ca="1" t="shared" si="38"/>
        <v>-1.69382779329864</v>
      </c>
      <c r="H406">
        <f ca="1" t="shared" si="39"/>
        <v>0.299315303919298</v>
      </c>
      <c r="I406">
        <f ca="1" t="shared" si="40"/>
        <v>0.299315303919298</v>
      </c>
      <c r="K406">
        <v>39.3</v>
      </c>
      <c r="L406">
        <f t="shared" si="41"/>
        <v>0</v>
      </c>
    </row>
    <row r="407" spans="5:12">
      <c r="E407" s="4">
        <f ca="1" t="shared" si="36"/>
        <v>0.676582072734727</v>
      </c>
      <c r="F407">
        <f ca="1" t="shared" si="37"/>
        <v>4.25109053850795</v>
      </c>
      <c r="G407">
        <f ca="1" t="shared" si="38"/>
        <v>-1.79095060304795</v>
      </c>
      <c r="H407">
        <f ca="1" t="shared" si="39"/>
        <v>0.357562203528561</v>
      </c>
      <c r="I407">
        <f ca="1" t="shared" si="40"/>
        <v>0.357562203528561</v>
      </c>
      <c r="K407">
        <v>39.4</v>
      </c>
      <c r="L407">
        <f t="shared" si="41"/>
        <v>0</v>
      </c>
    </row>
    <row r="408" spans="5:12">
      <c r="E408" s="4">
        <f ca="1" t="shared" si="36"/>
        <v>0.568666388527515</v>
      </c>
      <c r="F408">
        <f ca="1" t="shared" si="37"/>
        <v>3.57303629708296</v>
      </c>
      <c r="G408">
        <f ca="1" t="shared" si="38"/>
        <v>-0.836365180123811</v>
      </c>
      <c r="H408">
        <f ca="1" t="shared" si="39"/>
        <v>0.175210730585061</v>
      </c>
      <c r="I408">
        <f ca="1" t="shared" si="40"/>
        <v>0.175210730585061</v>
      </c>
      <c r="K408">
        <v>39.5</v>
      </c>
      <c r="L408">
        <f t="shared" si="41"/>
        <v>0</v>
      </c>
    </row>
    <row r="409" spans="5:12">
      <c r="E409" s="4">
        <f ca="1" t="shared" si="36"/>
        <v>0.567776787981907</v>
      </c>
      <c r="F409">
        <f ca="1" t="shared" si="37"/>
        <v>3.56744677200554</v>
      </c>
      <c r="G409">
        <f ca="1" t="shared" si="38"/>
        <v>-0.82619753242059</v>
      </c>
      <c r="H409">
        <f ca="1" t="shared" si="39"/>
        <v>0.174763752721804</v>
      </c>
      <c r="I409">
        <f ca="1" t="shared" si="40"/>
        <v>0.174763752721804</v>
      </c>
      <c r="K409">
        <v>39.6</v>
      </c>
      <c r="L409">
        <f t="shared" si="41"/>
        <v>0</v>
      </c>
    </row>
    <row r="410" spans="5:12">
      <c r="E410" s="4">
        <f ca="1" t="shared" si="36"/>
        <v>0.392289166664224</v>
      </c>
      <c r="F410">
        <f ca="1" t="shared" si="37"/>
        <v>2.46482552815037</v>
      </c>
      <c r="G410">
        <f ca="1" t="shared" si="38"/>
        <v>1.25255189486098</v>
      </c>
      <c r="H410">
        <f ca="1" t="shared" si="39"/>
        <v>0.204149108353486</v>
      </c>
      <c r="I410">
        <f ca="1" t="shared" si="40"/>
        <v>0.204149108353486</v>
      </c>
      <c r="K410">
        <v>39.7</v>
      </c>
      <c r="L410">
        <f t="shared" si="41"/>
        <v>0</v>
      </c>
    </row>
    <row r="411" spans="5:12">
      <c r="E411" s="4">
        <f ca="1" t="shared" si="36"/>
        <v>0.780217612719725</v>
      </c>
      <c r="F411">
        <f ca="1" t="shared" si="37"/>
        <v>4.90225184064331</v>
      </c>
      <c r="G411">
        <f ca="1" t="shared" si="38"/>
        <v>-1.96406025188556</v>
      </c>
      <c r="H411">
        <f ca="1" t="shared" si="39"/>
        <v>0.843320173299515</v>
      </c>
      <c r="I411">
        <f ca="1" t="shared" si="40"/>
        <v>0.843320173299515</v>
      </c>
      <c r="K411">
        <v>39.8</v>
      </c>
      <c r="L411">
        <f t="shared" si="41"/>
        <v>0</v>
      </c>
    </row>
    <row r="412" spans="5:12">
      <c r="E412" s="4">
        <f ca="1" t="shared" si="36"/>
        <v>0.0607858424081209</v>
      </c>
      <c r="F412">
        <f ca="1" t="shared" si="37"/>
        <v>0.381928711903239</v>
      </c>
      <c r="G412">
        <f ca="1" t="shared" si="38"/>
        <v>0.74542180988088</v>
      </c>
      <c r="H412">
        <f ca="1" t="shared" si="39"/>
        <v>0.171512872629772</v>
      </c>
      <c r="I412">
        <f ca="1" t="shared" si="40"/>
        <v>0.171512872629772</v>
      </c>
      <c r="K412">
        <v>39.9</v>
      </c>
      <c r="L412">
        <f t="shared" si="41"/>
        <v>0</v>
      </c>
    </row>
    <row r="413" spans="5:12">
      <c r="E413" s="4">
        <f ca="1" t="shared" si="36"/>
        <v>0.297171183209464</v>
      </c>
      <c r="F413">
        <f ca="1" t="shared" si="37"/>
        <v>1.86718161205888</v>
      </c>
      <c r="G413">
        <f ca="1" t="shared" si="38"/>
        <v>1.91279693352199</v>
      </c>
      <c r="H413">
        <f ca="1" t="shared" si="39"/>
        <v>0.544929844772926</v>
      </c>
      <c r="I413">
        <f ca="1" t="shared" si="40"/>
        <v>0.544929844772926</v>
      </c>
      <c r="K413">
        <v>40</v>
      </c>
      <c r="L413">
        <f t="shared" si="41"/>
        <v>0</v>
      </c>
    </row>
    <row r="414" spans="5:12">
      <c r="E414" s="4">
        <f ca="1" t="shared" si="36"/>
        <v>0.83127994460208</v>
      </c>
      <c r="F414">
        <f ca="1" t="shared" si="37"/>
        <v>5.22308593407685</v>
      </c>
      <c r="G414">
        <f ca="1" t="shared" si="38"/>
        <v>-1.74480811754653</v>
      </c>
      <c r="H414">
        <f ca="1" t="shared" si="39"/>
        <v>0.325613134302678</v>
      </c>
      <c r="I414">
        <f ca="1" t="shared" si="40"/>
        <v>0.325613134302678</v>
      </c>
      <c r="K414">
        <v>40.1</v>
      </c>
      <c r="L414">
        <f t="shared" si="41"/>
        <v>0</v>
      </c>
    </row>
    <row r="415" spans="5:12">
      <c r="E415" s="4">
        <f ca="1" t="shared" si="36"/>
        <v>0.755929364791816</v>
      </c>
      <c r="F415">
        <f ca="1" t="shared" si="37"/>
        <v>4.74964427812554</v>
      </c>
      <c r="G415">
        <f ca="1" t="shared" si="38"/>
        <v>-1.99861220331825</v>
      </c>
      <c r="H415">
        <f ca="1" t="shared" si="39"/>
        <v>4.27299673915656</v>
      </c>
      <c r="I415">
        <f ca="1" t="shared" si="40"/>
        <v>4.27299673915656</v>
      </c>
      <c r="K415">
        <v>40.2</v>
      </c>
      <c r="L415">
        <f t="shared" si="41"/>
        <v>0</v>
      </c>
    </row>
    <row r="416" spans="5:12">
      <c r="E416" s="4">
        <f ca="1" t="shared" si="36"/>
        <v>0.0186512514602863</v>
      </c>
      <c r="F416">
        <f ca="1" t="shared" si="37"/>
        <v>0.117189269135783</v>
      </c>
      <c r="G416">
        <f ca="1" t="shared" si="38"/>
        <v>0.233842440425548</v>
      </c>
      <c r="H416">
        <f ca="1" t="shared" si="39"/>
        <v>0.160254095079224</v>
      </c>
      <c r="I416">
        <f ca="1" t="shared" si="40"/>
        <v>0.160254095079224</v>
      </c>
      <c r="K416">
        <v>40.3</v>
      </c>
      <c r="L416">
        <f t="shared" si="41"/>
        <v>0</v>
      </c>
    </row>
    <row r="417" spans="5:12">
      <c r="E417" s="4">
        <f ca="1" t="shared" si="36"/>
        <v>0.42142900386153</v>
      </c>
      <c r="F417">
        <f ca="1" t="shared" si="37"/>
        <v>2.64791652508209</v>
      </c>
      <c r="G417">
        <f ca="1" t="shared" si="38"/>
        <v>0.947732539687085</v>
      </c>
      <c r="H417">
        <f ca="1" t="shared" si="39"/>
        <v>0.180735314492398</v>
      </c>
      <c r="I417">
        <f ca="1" t="shared" si="40"/>
        <v>0.180735314492398</v>
      </c>
      <c r="K417">
        <v>40.4</v>
      </c>
      <c r="L417">
        <f t="shared" si="41"/>
        <v>0</v>
      </c>
    </row>
    <row r="418" spans="5:12">
      <c r="E418" s="4">
        <f ca="1" t="shared" si="36"/>
        <v>0.406909061349064</v>
      </c>
      <c r="F418">
        <f ca="1" t="shared" si="37"/>
        <v>2.55668503562668</v>
      </c>
      <c r="G418">
        <f ca="1" t="shared" si="38"/>
        <v>1.10424471990664</v>
      </c>
      <c r="H418">
        <f ca="1" t="shared" si="39"/>
        <v>0.190887488215172</v>
      </c>
      <c r="I418">
        <f ca="1" t="shared" si="40"/>
        <v>0.190887488215172</v>
      </c>
      <c r="K418">
        <v>40.5</v>
      </c>
      <c r="L418">
        <f t="shared" si="41"/>
        <v>0</v>
      </c>
    </row>
    <row r="419" spans="5:12">
      <c r="E419" s="4">
        <f ca="1" t="shared" si="36"/>
        <v>0.886668264158356</v>
      </c>
      <c r="F419">
        <f ca="1" t="shared" si="37"/>
        <v>5.57110100970221</v>
      </c>
      <c r="G419">
        <f ca="1" t="shared" si="38"/>
        <v>-1.3068260114865</v>
      </c>
      <c r="H419">
        <f ca="1" t="shared" si="39"/>
        <v>0.210243862236324</v>
      </c>
      <c r="I419">
        <f ca="1" t="shared" si="40"/>
        <v>0.210243862236324</v>
      </c>
      <c r="K419">
        <v>40.6</v>
      </c>
      <c r="L419">
        <f t="shared" si="41"/>
        <v>0</v>
      </c>
    </row>
    <row r="420" spans="5:12">
      <c r="E420" s="4">
        <f ca="1" t="shared" si="36"/>
        <v>0.976031012711088</v>
      </c>
      <c r="F420">
        <f ca="1" t="shared" si="37"/>
        <v>6.13258371841792</v>
      </c>
      <c r="G420">
        <f ca="1" t="shared" si="38"/>
        <v>-0.300065877929165</v>
      </c>
      <c r="H420">
        <f ca="1" t="shared" si="39"/>
        <v>0.160977042441696</v>
      </c>
      <c r="I420">
        <f ca="1" t="shared" si="40"/>
        <v>0.160977042441696</v>
      </c>
      <c r="K420">
        <v>40.7</v>
      </c>
      <c r="L420">
        <f t="shared" si="41"/>
        <v>0</v>
      </c>
    </row>
    <row r="421" spans="5:12">
      <c r="E421" s="4">
        <f ca="1" t="shared" si="36"/>
        <v>0.551338533027329</v>
      </c>
      <c r="F421">
        <f ca="1" t="shared" si="37"/>
        <v>3.46416216999926</v>
      </c>
      <c r="G421">
        <f ca="1" t="shared" si="38"/>
        <v>-0.634009190933005</v>
      </c>
      <c r="H421">
        <f ca="1" t="shared" si="39"/>
        <v>0.167809906597742</v>
      </c>
      <c r="I421">
        <f ca="1" t="shared" si="40"/>
        <v>0.167809906597742</v>
      </c>
      <c r="K421">
        <v>40.8</v>
      </c>
      <c r="L421">
        <f t="shared" si="41"/>
        <v>0</v>
      </c>
    </row>
    <row r="422" spans="5:12">
      <c r="E422" s="4">
        <f ca="1" t="shared" si="36"/>
        <v>0.00951601400182289</v>
      </c>
      <c r="F422">
        <f ca="1" t="shared" si="37"/>
        <v>0.0597908793591688</v>
      </c>
      <c r="G422">
        <f ca="1" t="shared" si="38"/>
        <v>0.119510521666376</v>
      </c>
      <c r="H422">
        <f ca="1" t="shared" si="39"/>
        <v>0.159439852890166</v>
      </c>
      <c r="I422">
        <f ca="1" t="shared" si="40"/>
        <v>0.159439852890166</v>
      </c>
      <c r="K422">
        <v>40.9</v>
      </c>
      <c r="L422">
        <f t="shared" si="41"/>
        <v>0</v>
      </c>
    </row>
    <row r="423" spans="5:12">
      <c r="E423" s="4">
        <f ca="1" t="shared" si="36"/>
        <v>0.136997779893677</v>
      </c>
      <c r="F423">
        <f ca="1" t="shared" si="37"/>
        <v>0.860782437744174</v>
      </c>
      <c r="G423">
        <f ca="1" t="shared" si="38"/>
        <v>1.51670564513009</v>
      </c>
      <c r="H423">
        <f ca="1" t="shared" si="39"/>
        <v>0.24416097853931</v>
      </c>
      <c r="I423">
        <f ca="1" t="shared" si="40"/>
        <v>0.24416097853931</v>
      </c>
      <c r="K423">
        <v>41</v>
      </c>
      <c r="L423">
        <f t="shared" si="41"/>
        <v>0</v>
      </c>
    </row>
    <row r="424" spans="5:12">
      <c r="E424" s="4">
        <f ca="1" t="shared" si="36"/>
        <v>0.612936450862534</v>
      </c>
      <c r="F424">
        <f ca="1" t="shared" si="37"/>
        <v>3.85119330229428</v>
      </c>
      <c r="G424">
        <f ca="1" t="shared" si="38"/>
        <v>-1.30306173250847</v>
      </c>
      <c r="H424">
        <f ca="1" t="shared" si="39"/>
        <v>0.209794754992121</v>
      </c>
      <c r="I424">
        <f ca="1" t="shared" si="40"/>
        <v>0.209794754992121</v>
      </c>
      <c r="K424">
        <v>41.1</v>
      </c>
      <c r="L424">
        <f t="shared" si="41"/>
        <v>0</v>
      </c>
    </row>
    <row r="425" spans="5:12">
      <c r="E425" s="4">
        <f ca="1" t="shared" si="36"/>
        <v>0.598648671260563</v>
      </c>
      <c r="F425">
        <f ca="1" t="shared" si="37"/>
        <v>3.76142053542695</v>
      </c>
      <c r="G425">
        <f ca="1" t="shared" si="38"/>
        <v>-1.16179013733354</v>
      </c>
      <c r="H425">
        <f ca="1" t="shared" si="39"/>
        <v>0.195527219222526</v>
      </c>
      <c r="I425">
        <f ca="1" t="shared" si="40"/>
        <v>0.195527219222526</v>
      </c>
      <c r="K425">
        <v>41.2</v>
      </c>
      <c r="L425">
        <f t="shared" si="41"/>
        <v>0</v>
      </c>
    </row>
    <row r="426" spans="5:12">
      <c r="E426" s="4">
        <f ca="1" t="shared" si="36"/>
        <v>0.946074777499374</v>
      </c>
      <c r="F426">
        <f ca="1" t="shared" si="37"/>
        <v>5.94436314147726</v>
      </c>
      <c r="G426">
        <f ca="1" t="shared" si="38"/>
        <v>-0.664752904591997</v>
      </c>
      <c r="H426">
        <f ca="1" t="shared" si="39"/>
        <v>0.168748854803091</v>
      </c>
      <c r="I426">
        <f ca="1" t="shared" si="40"/>
        <v>0.168748854803091</v>
      </c>
      <c r="K426">
        <v>41.3</v>
      </c>
      <c r="L426">
        <f t="shared" si="41"/>
        <v>0</v>
      </c>
    </row>
    <row r="427" spans="5:12">
      <c r="E427" s="4">
        <f ca="1" t="shared" si="36"/>
        <v>0.802138839800647</v>
      </c>
      <c r="F427">
        <f ca="1" t="shared" si="37"/>
        <v>5.0399869725535</v>
      </c>
      <c r="G427">
        <f ca="1" t="shared" si="38"/>
        <v>-1.89363593502089</v>
      </c>
      <c r="H427">
        <f ca="1" t="shared" si="39"/>
        <v>0.494623781340741</v>
      </c>
      <c r="I427">
        <f ca="1" t="shared" si="40"/>
        <v>0.494623781340741</v>
      </c>
      <c r="K427">
        <v>41.4</v>
      </c>
      <c r="L427">
        <f t="shared" si="41"/>
        <v>0</v>
      </c>
    </row>
    <row r="428" spans="5:12">
      <c r="E428" s="4">
        <f ca="1" t="shared" si="36"/>
        <v>0.283640105882554</v>
      </c>
      <c r="F428">
        <f ca="1" t="shared" si="37"/>
        <v>1.78216334580813</v>
      </c>
      <c r="G428">
        <f ca="1" t="shared" si="38"/>
        <v>1.95549006464648</v>
      </c>
      <c r="H428">
        <f ca="1" t="shared" si="39"/>
        <v>0.75861512375985</v>
      </c>
      <c r="I428">
        <f ca="1" t="shared" si="40"/>
        <v>0.75861512375985</v>
      </c>
      <c r="K428">
        <v>41.5</v>
      </c>
      <c r="L428">
        <f t="shared" si="41"/>
        <v>0</v>
      </c>
    </row>
    <row r="429" spans="5:12">
      <c r="E429" s="4">
        <f ca="1" t="shared" si="36"/>
        <v>0.955030256582945</v>
      </c>
      <c r="F429">
        <f ca="1" t="shared" si="37"/>
        <v>6.00063207607391</v>
      </c>
      <c r="G429">
        <f ca="1" t="shared" si="38"/>
        <v>-0.557617083516443</v>
      </c>
      <c r="H429">
        <f ca="1" t="shared" si="39"/>
        <v>0.165726546448118</v>
      </c>
      <c r="I429">
        <f ca="1" t="shared" si="40"/>
        <v>0.165726546448118</v>
      </c>
      <c r="K429">
        <v>41.6</v>
      </c>
      <c r="L429">
        <f t="shared" si="41"/>
        <v>0</v>
      </c>
    </row>
    <row r="430" spans="5:12">
      <c r="E430" s="4">
        <f ca="1" t="shared" si="36"/>
        <v>0.975933086262712</v>
      </c>
      <c r="F430">
        <f ca="1" t="shared" si="37"/>
        <v>6.1319684283963</v>
      </c>
      <c r="G430">
        <f ca="1" t="shared" si="38"/>
        <v>-0.301282472158799</v>
      </c>
      <c r="H430">
        <f ca="1" t="shared" si="39"/>
        <v>0.160992104849756</v>
      </c>
      <c r="I430">
        <f ca="1" t="shared" si="40"/>
        <v>0.160992104849756</v>
      </c>
      <c r="K430">
        <v>41.7</v>
      </c>
      <c r="L430">
        <f t="shared" si="41"/>
        <v>0</v>
      </c>
    </row>
    <row r="431" spans="5:12">
      <c r="E431" s="4">
        <f ca="1" t="shared" si="36"/>
        <v>0.681876383828623</v>
      </c>
      <c r="F431">
        <f ca="1" t="shared" si="37"/>
        <v>4.28435567618475</v>
      </c>
      <c r="G431">
        <f ca="1" t="shared" si="38"/>
        <v>-1.81956769862478</v>
      </c>
      <c r="H431">
        <f ca="1" t="shared" si="39"/>
        <v>0.383429812411192</v>
      </c>
      <c r="I431">
        <f ca="1" t="shared" si="40"/>
        <v>0.383429812411192</v>
      </c>
      <c r="K431">
        <v>41.8</v>
      </c>
      <c r="L431">
        <f t="shared" si="41"/>
        <v>0</v>
      </c>
    </row>
    <row r="432" spans="5:12">
      <c r="E432" s="4">
        <f ca="1" t="shared" si="36"/>
        <v>0.726529072813263</v>
      </c>
      <c r="F432">
        <f ca="1" t="shared" si="37"/>
        <v>4.5649167955391</v>
      </c>
      <c r="G432">
        <f ca="1" t="shared" si="38"/>
        <v>-1.97829134092434</v>
      </c>
      <c r="H432">
        <f ca="1" t="shared" si="39"/>
        <v>1.08314184912613</v>
      </c>
      <c r="I432">
        <f ca="1" t="shared" si="40"/>
        <v>1.08314184912613</v>
      </c>
      <c r="K432">
        <v>41.9</v>
      </c>
      <c r="L432">
        <f t="shared" si="41"/>
        <v>0</v>
      </c>
    </row>
    <row r="433" spans="5:12">
      <c r="E433" s="4">
        <f ca="1" t="shared" si="36"/>
        <v>0.134131439947737</v>
      </c>
      <c r="F433">
        <f ca="1" t="shared" si="37"/>
        <v>0.842772692710463</v>
      </c>
      <c r="G433">
        <f ca="1" t="shared" si="38"/>
        <v>1.49298184914036</v>
      </c>
      <c r="H433">
        <f ca="1" t="shared" si="39"/>
        <v>0.239188452680294</v>
      </c>
      <c r="I433">
        <f ca="1" t="shared" si="40"/>
        <v>0.239188452680294</v>
      </c>
      <c r="K433">
        <v>42</v>
      </c>
      <c r="L433">
        <f t="shared" si="41"/>
        <v>0</v>
      </c>
    </row>
    <row r="434" spans="5:12">
      <c r="E434" s="4">
        <f ca="1" t="shared" si="36"/>
        <v>0.816302301155742</v>
      </c>
      <c r="F434">
        <f ca="1" t="shared" si="37"/>
        <v>5.12897862483865</v>
      </c>
      <c r="G434">
        <f ca="1" t="shared" si="38"/>
        <v>-1.82894847178515</v>
      </c>
      <c r="H434">
        <f ca="1" t="shared" si="39"/>
        <v>0.393320775760451</v>
      </c>
      <c r="I434">
        <f ca="1" t="shared" si="40"/>
        <v>0.393320775760451</v>
      </c>
      <c r="K434">
        <v>42.1</v>
      </c>
      <c r="L434">
        <f t="shared" si="41"/>
        <v>0</v>
      </c>
    </row>
    <row r="435" spans="5:12">
      <c r="E435" s="4">
        <f ca="1" t="shared" si="36"/>
        <v>0.360765380824281</v>
      </c>
      <c r="F435">
        <f ca="1" t="shared" si="37"/>
        <v>2.26675574013417</v>
      </c>
      <c r="G435">
        <f ca="1" t="shared" si="38"/>
        <v>1.53487790813339</v>
      </c>
      <c r="H435">
        <f ca="1" t="shared" si="39"/>
        <v>0.248244385191871</v>
      </c>
      <c r="I435">
        <f ca="1" t="shared" si="40"/>
        <v>0.248244385191871</v>
      </c>
      <c r="K435">
        <v>42.2</v>
      </c>
      <c r="L435">
        <f t="shared" si="41"/>
        <v>0</v>
      </c>
    </row>
    <row r="436" spans="5:12">
      <c r="E436" s="4">
        <f ca="1" t="shared" si="36"/>
        <v>0.662753543105542</v>
      </c>
      <c r="F436">
        <f ca="1" t="shared" si="37"/>
        <v>4.16420332432196</v>
      </c>
      <c r="G436">
        <f ca="1" t="shared" si="38"/>
        <v>-1.7069429055113</v>
      </c>
      <c r="H436">
        <f ca="1" t="shared" si="39"/>
        <v>0.305397908881861</v>
      </c>
      <c r="I436">
        <f ca="1" t="shared" si="40"/>
        <v>0.305397908881861</v>
      </c>
      <c r="K436">
        <v>42.3</v>
      </c>
      <c r="L436">
        <f t="shared" si="41"/>
        <v>0</v>
      </c>
    </row>
    <row r="437" spans="5:12">
      <c r="E437" s="4">
        <f ca="1" t="shared" si="36"/>
        <v>0.97942226516791</v>
      </c>
      <c r="F437">
        <f ca="1" t="shared" si="37"/>
        <v>6.15389158602756</v>
      </c>
      <c r="G437">
        <f ca="1" t="shared" si="38"/>
        <v>-0.257867582306538</v>
      </c>
      <c r="H437">
        <f ca="1" t="shared" si="39"/>
        <v>0.160494558389798</v>
      </c>
      <c r="I437">
        <f ca="1" t="shared" si="40"/>
        <v>0.160494558389798</v>
      </c>
      <c r="K437">
        <v>42.4</v>
      </c>
      <c r="L437">
        <f t="shared" si="41"/>
        <v>0</v>
      </c>
    </row>
    <row r="438" spans="5:12">
      <c r="E438" s="4">
        <f ca="1" t="shared" si="36"/>
        <v>0.169498857547198</v>
      </c>
      <c r="F438">
        <f ca="1" t="shared" si="37"/>
        <v>1.06499273132428</v>
      </c>
      <c r="G438">
        <f ca="1" t="shared" si="38"/>
        <v>1.74957081284307</v>
      </c>
      <c r="H438">
        <f ca="1" t="shared" si="39"/>
        <v>0.328486008056144</v>
      </c>
      <c r="I438">
        <f ca="1" t="shared" si="40"/>
        <v>0.328486008056144</v>
      </c>
      <c r="K438">
        <v>42.5</v>
      </c>
      <c r="L438">
        <f t="shared" si="41"/>
        <v>0</v>
      </c>
    </row>
    <row r="439" spans="5:12">
      <c r="E439" s="4">
        <f ca="1" t="shared" si="36"/>
        <v>0.362124316208529</v>
      </c>
      <c r="F439">
        <f ca="1" t="shared" si="37"/>
        <v>2.27529418297388</v>
      </c>
      <c r="G439">
        <f ca="1" t="shared" si="38"/>
        <v>1.52387372382428</v>
      </c>
      <c r="H439">
        <f ca="1" t="shared" si="39"/>
        <v>0.245741714410861</v>
      </c>
      <c r="I439">
        <f ca="1" t="shared" si="40"/>
        <v>0.245741714410861</v>
      </c>
      <c r="K439">
        <v>42.6</v>
      </c>
      <c r="L439">
        <f t="shared" si="41"/>
        <v>0</v>
      </c>
    </row>
    <row r="440" spans="5:12">
      <c r="E440" s="4">
        <f ca="1" t="shared" si="36"/>
        <v>0.892039308001055</v>
      </c>
      <c r="F440">
        <f ca="1" t="shared" si="37"/>
        <v>5.60484827345887</v>
      </c>
      <c r="G440">
        <f ca="1" t="shared" si="38"/>
        <v>-1.25499815590741</v>
      </c>
      <c r="H440">
        <f ca="1" t="shared" si="39"/>
        <v>0.204407148585873</v>
      </c>
      <c r="I440">
        <f ca="1" t="shared" si="40"/>
        <v>0.204407148585873</v>
      </c>
      <c r="K440">
        <v>42.7</v>
      </c>
      <c r="L440">
        <f t="shared" si="41"/>
        <v>0</v>
      </c>
    </row>
    <row r="441" spans="5:12">
      <c r="E441" s="4">
        <f ca="1" t="shared" si="36"/>
        <v>0.543037775630966</v>
      </c>
      <c r="F441">
        <f ca="1" t="shared" si="37"/>
        <v>3.41200697308797</v>
      </c>
      <c r="G441">
        <f ca="1" t="shared" si="38"/>
        <v>-0.534261445715791</v>
      </c>
      <c r="H441">
        <f ca="1" t="shared" si="39"/>
        <v>0.165156687294734</v>
      </c>
      <c r="I441">
        <f ca="1" t="shared" si="40"/>
        <v>0.165156687294734</v>
      </c>
      <c r="K441">
        <v>42.8</v>
      </c>
      <c r="L441">
        <f t="shared" si="41"/>
        <v>0</v>
      </c>
    </row>
    <row r="442" spans="5:12">
      <c r="E442" s="4">
        <f ca="1" t="shared" si="36"/>
        <v>0.0993728304967743</v>
      </c>
      <c r="F442">
        <f ca="1" t="shared" si="37"/>
        <v>0.624377908510179</v>
      </c>
      <c r="G442">
        <f ca="1" t="shared" si="38"/>
        <v>1.16918533300421</v>
      </c>
      <c r="H442">
        <f ca="1" t="shared" si="39"/>
        <v>0.196166223443885</v>
      </c>
      <c r="I442">
        <f ca="1" t="shared" si="40"/>
        <v>0.196166223443885</v>
      </c>
      <c r="K442">
        <v>42.9</v>
      </c>
      <c r="L442">
        <f t="shared" si="41"/>
        <v>0</v>
      </c>
    </row>
    <row r="443" spans="5:12">
      <c r="E443" s="4">
        <f ca="1" t="shared" si="36"/>
        <v>0.323699185759328</v>
      </c>
      <c r="F443">
        <f ca="1" t="shared" si="37"/>
        <v>2.033861967909</v>
      </c>
      <c r="G443">
        <f ca="1" t="shared" si="38"/>
        <v>1.78937460694212</v>
      </c>
      <c r="H443">
        <f ca="1" t="shared" si="39"/>
        <v>0.356296037725781</v>
      </c>
      <c r="I443">
        <f ca="1" t="shared" si="40"/>
        <v>0.356296037725781</v>
      </c>
      <c r="K443">
        <v>43</v>
      </c>
      <c r="L443">
        <f t="shared" si="41"/>
        <v>0</v>
      </c>
    </row>
    <row r="444" spans="5:12">
      <c r="E444" s="4">
        <f ca="1" t="shared" si="36"/>
        <v>0.358769958419053</v>
      </c>
      <c r="F444">
        <f ca="1" t="shared" si="37"/>
        <v>2.25421813139603</v>
      </c>
      <c r="G444">
        <f ca="1" t="shared" si="38"/>
        <v>1.5508331277808</v>
      </c>
      <c r="H444">
        <f ca="1" t="shared" si="39"/>
        <v>0.25204677032877</v>
      </c>
      <c r="I444">
        <f ca="1" t="shared" si="40"/>
        <v>0.25204677032877</v>
      </c>
      <c r="K444">
        <v>43.1</v>
      </c>
      <c r="L444">
        <f t="shared" si="41"/>
        <v>0</v>
      </c>
    </row>
    <row r="445" spans="5:12">
      <c r="E445" s="4">
        <f ca="1" t="shared" si="36"/>
        <v>0.784903212637212</v>
      </c>
      <c r="F445">
        <f ca="1" t="shared" si="37"/>
        <v>4.93169233320018</v>
      </c>
      <c r="G445">
        <f ca="1" t="shared" si="38"/>
        <v>-1.95209848312172</v>
      </c>
      <c r="H445">
        <f ca="1" t="shared" si="39"/>
        <v>0.731579647646788</v>
      </c>
      <c r="I445">
        <f ca="1" t="shared" si="40"/>
        <v>0.731579647646788</v>
      </c>
      <c r="K445">
        <v>43.2</v>
      </c>
      <c r="L445">
        <f t="shared" si="41"/>
        <v>0</v>
      </c>
    </row>
    <row r="446" spans="5:12">
      <c r="E446" s="4">
        <f ca="1" t="shared" si="36"/>
        <v>0.158844790926141</v>
      </c>
      <c r="F446">
        <f ca="1" t="shared" si="37"/>
        <v>0.998051256469141</v>
      </c>
      <c r="G446">
        <f ca="1" t="shared" si="38"/>
        <v>1.68083295413176</v>
      </c>
      <c r="H446">
        <f ca="1" t="shared" si="39"/>
        <v>0.293675726045222</v>
      </c>
      <c r="I446">
        <f ca="1" t="shared" si="40"/>
        <v>0.293675726045222</v>
      </c>
      <c r="K446">
        <v>43.3</v>
      </c>
      <c r="L446">
        <f t="shared" si="41"/>
        <v>0</v>
      </c>
    </row>
    <row r="447" spans="5:12">
      <c r="E447" s="4">
        <f ca="1" t="shared" si="36"/>
        <v>0.476256335906784</v>
      </c>
      <c r="F447">
        <f ca="1" t="shared" si="37"/>
        <v>2.99240681222069</v>
      </c>
      <c r="G447">
        <f ca="1" t="shared" si="38"/>
        <v>0.297266133055263</v>
      </c>
      <c r="H447">
        <f ca="1" t="shared" si="39"/>
        <v>0.160942626747158</v>
      </c>
      <c r="I447">
        <f ca="1" t="shared" si="40"/>
        <v>0.160942626747158</v>
      </c>
      <c r="K447">
        <v>43.4</v>
      </c>
      <c r="L447">
        <f t="shared" si="41"/>
        <v>0</v>
      </c>
    </row>
    <row r="448" spans="5:12">
      <c r="E448" s="4">
        <f ca="1" t="shared" si="36"/>
        <v>0.751934184973953</v>
      </c>
      <c r="F448">
        <f ca="1" t="shared" si="37"/>
        <v>4.7245418229944</v>
      </c>
      <c r="G448">
        <f ca="1" t="shared" si="38"/>
        <v>-1.99985231023423</v>
      </c>
      <c r="H448">
        <f ca="1" t="shared" si="39"/>
        <v>13.0964306797884</v>
      </c>
      <c r="I448">
        <f ca="1" t="shared" si="40"/>
        <v>13.0964306797884</v>
      </c>
      <c r="K448">
        <v>43.5</v>
      </c>
      <c r="L448">
        <f t="shared" si="41"/>
        <v>0</v>
      </c>
    </row>
    <row r="449" spans="5:12">
      <c r="E449" s="4">
        <f ca="1" t="shared" si="36"/>
        <v>0.198129023685287</v>
      </c>
      <c r="F449">
        <f ca="1" t="shared" si="37"/>
        <v>1.24488137054523</v>
      </c>
      <c r="G449">
        <f ca="1" t="shared" si="38"/>
        <v>1.89471635245181</v>
      </c>
      <c r="H449">
        <f ca="1" t="shared" si="39"/>
        <v>0.497086248599285</v>
      </c>
      <c r="I449">
        <f ca="1" t="shared" si="40"/>
        <v>0.497086248599285</v>
      </c>
      <c r="K449">
        <v>43.6</v>
      </c>
      <c r="L449">
        <f t="shared" si="41"/>
        <v>0</v>
      </c>
    </row>
    <row r="450" spans="5:12">
      <c r="E450" s="4">
        <f ca="1" t="shared" si="36"/>
        <v>0.966659019732041</v>
      </c>
      <c r="F450">
        <f ca="1" t="shared" si="37"/>
        <v>6.07369774983299</v>
      </c>
      <c r="G450">
        <f ca="1" t="shared" si="38"/>
        <v>-0.415917375480994</v>
      </c>
      <c r="H450">
        <f ca="1" t="shared" si="39"/>
        <v>0.162712221119735</v>
      </c>
      <c r="I450">
        <f ca="1" t="shared" si="40"/>
        <v>0.162712221119735</v>
      </c>
      <c r="K450">
        <v>43.7</v>
      </c>
      <c r="L450">
        <f t="shared" si="41"/>
        <v>0</v>
      </c>
    </row>
    <row r="451" spans="5:12">
      <c r="E451" s="4">
        <f ca="1" t="shared" ref="E451:E514" si="42">RAND()</f>
        <v>0.808418515654024</v>
      </c>
      <c r="F451">
        <f ca="1" t="shared" si="37"/>
        <v>5.0794433396093</v>
      </c>
      <c r="G451">
        <f ca="1" t="shared" si="38"/>
        <v>-1.86677697684242</v>
      </c>
      <c r="H451">
        <f ca="1" t="shared" si="39"/>
        <v>0.443492135599293</v>
      </c>
      <c r="I451">
        <f ca="1" t="shared" si="40"/>
        <v>0.443492135599293</v>
      </c>
      <c r="K451">
        <v>43.8</v>
      </c>
      <c r="L451">
        <f t="shared" si="41"/>
        <v>0</v>
      </c>
    </row>
    <row r="452" spans="5:12">
      <c r="E452" s="4">
        <f ca="1" t="shared" si="42"/>
        <v>0.094363504200184</v>
      </c>
      <c r="F452">
        <f ca="1" t="shared" ref="F452:F515" si="43">E452*2*PI()</f>
        <v>0.592903383124575</v>
      </c>
      <c r="G452">
        <f ca="1" t="shared" ref="G452:G515" si="44">2*SIN(2*PI()*11*2+F452)</f>
        <v>1.11754242742076</v>
      </c>
      <c r="H452">
        <f ca="1" t="shared" ref="H452:H515" si="45">1/(PI()*SQRT($A$4*$A$4-G452*G452))</f>
        <v>0.191909743015053</v>
      </c>
      <c r="I452">
        <f ca="1" t="shared" ref="I452:I515" si="46">IF(ABS(G452)&gt;=2,0,H452)</f>
        <v>0.191909743015053</v>
      </c>
      <c r="K452">
        <v>43.9</v>
      </c>
      <c r="L452">
        <f t="shared" ref="L452:L515" si="47">IF(AND(K452&gt;=0,K452&lt;=2*PI()),1/(2*PI()),0)</f>
        <v>0</v>
      </c>
    </row>
    <row r="453" spans="5:12">
      <c r="E453" s="4">
        <f ca="1" t="shared" si="42"/>
        <v>0.0438418399265754</v>
      </c>
      <c r="F453">
        <f ca="1" t="shared" si="43"/>
        <v>0.275466404466378</v>
      </c>
      <c r="G453">
        <f ca="1" t="shared" si="44"/>
        <v>0.543991573630658</v>
      </c>
      <c r="H453">
        <f ca="1" t="shared" si="45"/>
        <v>0.165390419545879</v>
      </c>
      <c r="I453">
        <f ca="1" t="shared" si="46"/>
        <v>0.165390419545879</v>
      </c>
      <c r="K453">
        <v>44</v>
      </c>
      <c r="L453">
        <f t="shared" si="47"/>
        <v>0</v>
      </c>
    </row>
    <row r="454" spans="5:12">
      <c r="E454" s="4">
        <f ca="1" t="shared" si="42"/>
        <v>0.5432930880895</v>
      </c>
      <c r="F454">
        <f ca="1" t="shared" si="43"/>
        <v>3.41361114857617</v>
      </c>
      <c r="G454">
        <f ca="1" t="shared" si="44"/>
        <v>-0.537352517430867</v>
      </c>
      <c r="H454">
        <f ca="1" t="shared" si="45"/>
        <v>0.165230375208716</v>
      </c>
      <c r="I454">
        <f ca="1" t="shared" si="46"/>
        <v>0.165230375208716</v>
      </c>
      <c r="K454">
        <v>44.1</v>
      </c>
      <c r="L454">
        <f t="shared" si="47"/>
        <v>0</v>
      </c>
    </row>
    <row r="455" spans="5:12">
      <c r="E455" s="4">
        <f ca="1" t="shared" si="42"/>
        <v>0.598457881033308</v>
      </c>
      <c r="F455">
        <f ca="1" t="shared" si="43"/>
        <v>3.76022176507431</v>
      </c>
      <c r="G455">
        <f ca="1" t="shared" si="44"/>
        <v>-1.15983775655531</v>
      </c>
      <c r="H455">
        <f ca="1" t="shared" si="45"/>
        <v>0.195360228665056</v>
      </c>
      <c r="I455">
        <f ca="1" t="shared" si="46"/>
        <v>0.195360228665056</v>
      </c>
      <c r="K455">
        <v>44.2</v>
      </c>
      <c r="L455">
        <f t="shared" si="47"/>
        <v>0</v>
      </c>
    </row>
    <row r="456" spans="5:12">
      <c r="E456" s="4">
        <f ca="1" t="shared" si="42"/>
        <v>0.382096555322169</v>
      </c>
      <c r="F456">
        <f ca="1" t="shared" si="43"/>
        <v>2.40078346232419</v>
      </c>
      <c r="G456">
        <f ca="1" t="shared" si="44"/>
        <v>1.34977050622388</v>
      </c>
      <c r="H456">
        <f ca="1" t="shared" si="45"/>
        <v>0.215679698478516</v>
      </c>
      <c r="I456">
        <f ca="1" t="shared" si="46"/>
        <v>0.215679698478516</v>
      </c>
      <c r="K456">
        <v>44.3</v>
      </c>
      <c r="L456">
        <f t="shared" si="47"/>
        <v>0</v>
      </c>
    </row>
    <row r="457" spans="5:12">
      <c r="E457" s="4">
        <f ca="1" t="shared" si="42"/>
        <v>0.675968642195109</v>
      </c>
      <c r="F457">
        <f ca="1" t="shared" si="43"/>
        <v>4.24723624075445</v>
      </c>
      <c r="G457">
        <f ca="1" t="shared" si="44"/>
        <v>-1.78750612649586</v>
      </c>
      <c r="H457">
        <f ca="1" t="shared" si="45"/>
        <v>0.354813592401024</v>
      </c>
      <c r="I457">
        <f ca="1" t="shared" si="46"/>
        <v>0.354813592401024</v>
      </c>
      <c r="K457">
        <v>44.4</v>
      </c>
      <c r="L457">
        <f t="shared" si="47"/>
        <v>0</v>
      </c>
    </row>
    <row r="458" spans="5:12">
      <c r="E458" s="4">
        <f ca="1" t="shared" si="42"/>
        <v>0.0196091817058472</v>
      </c>
      <c r="F458">
        <f ca="1" t="shared" si="43"/>
        <v>0.123208122379994</v>
      </c>
      <c r="G458">
        <f ca="1" t="shared" si="44"/>
        <v>0.245793274775497</v>
      </c>
      <c r="H458">
        <f ca="1" t="shared" si="45"/>
        <v>0.160370636536946</v>
      </c>
      <c r="I458">
        <f ca="1" t="shared" si="46"/>
        <v>0.160370636536946</v>
      </c>
      <c r="K458">
        <v>44.5</v>
      </c>
      <c r="L458">
        <f t="shared" si="47"/>
        <v>0</v>
      </c>
    </row>
    <row r="459" spans="5:12">
      <c r="E459" s="4">
        <f ca="1" t="shared" si="42"/>
        <v>0.516539493121298</v>
      </c>
      <c r="F459">
        <f ca="1" t="shared" si="43"/>
        <v>3.24551335375773</v>
      </c>
      <c r="G459">
        <f ca="1" t="shared" si="44"/>
        <v>-0.207467504673965</v>
      </c>
      <c r="H459">
        <f ca="1" t="shared" si="45"/>
        <v>0.16001822511855</v>
      </c>
      <c r="I459">
        <f ca="1" t="shared" si="46"/>
        <v>0.16001822511855</v>
      </c>
      <c r="K459">
        <v>44.6</v>
      </c>
      <c r="L459">
        <f t="shared" si="47"/>
        <v>0</v>
      </c>
    </row>
    <row r="460" spans="5:12">
      <c r="E460" s="4">
        <f ca="1" t="shared" si="42"/>
        <v>0.677415040906628</v>
      </c>
      <c r="F460">
        <f ca="1" t="shared" si="43"/>
        <v>4.25632423188698</v>
      </c>
      <c r="G460">
        <f ca="1" t="shared" si="44"/>
        <v>-1.79558520450821</v>
      </c>
      <c r="H460">
        <f ca="1" t="shared" si="45"/>
        <v>0.361372076637988</v>
      </c>
      <c r="I460">
        <f ca="1" t="shared" si="46"/>
        <v>0.361372076637988</v>
      </c>
      <c r="K460">
        <v>44.7</v>
      </c>
      <c r="L460">
        <f t="shared" si="47"/>
        <v>0</v>
      </c>
    </row>
    <row r="461" spans="5:12">
      <c r="E461" s="4">
        <f ca="1" t="shared" si="42"/>
        <v>0.0295221628765072</v>
      </c>
      <c r="F461">
        <f ca="1" t="shared" si="43"/>
        <v>0.185493220021833</v>
      </c>
      <c r="G461">
        <f ca="1" t="shared" si="44"/>
        <v>0.368862629946803</v>
      </c>
      <c r="H461">
        <f ca="1" t="shared" si="45"/>
        <v>0.161932835304716</v>
      </c>
      <c r="I461">
        <f ca="1" t="shared" si="46"/>
        <v>0.161932835304716</v>
      </c>
      <c r="K461">
        <v>44.8</v>
      </c>
      <c r="L461">
        <f t="shared" si="47"/>
        <v>0</v>
      </c>
    </row>
    <row r="462" spans="5:12">
      <c r="E462" s="4">
        <f ca="1" t="shared" si="42"/>
        <v>0.871418220254893</v>
      </c>
      <c r="F462">
        <f ca="1" t="shared" si="43"/>
        <v>5.47528215791413</v>
      </c>
      <c r="G462">
        <f ca="1" t="shared" si="44"/>
        <v>-1.44567961573565</v>
      </c>
      <c r="H462">
        <f ca="1" t="shared" si="45"/>
        <v>0.230320320273834</v>
      </c>
      <c r="I462">
        <f ca="1" t="shared" si="46"/>
        <v>0.230320320273834</v>
      </c>
      <c r="K462">
        <v>44.9</v>
      </c>
      <c r="L462">
        <f t="shared" si="47"/>
        <v>0</v>
      </c>
    </row>
    <row r="463" spans="5:12">
      <c r="E463" s="4">
        <f ca="1" t="shared" si="42"/>
        <v>0.462663044199683</v>
      </c>
      <c r="F463">
        <f ca="1" t="shared" si="43"/>
        <v>2.90699764149043</v>
      </c>
      <c r="G463">
        <f ca="1" t="shared" si="44"/>
        <v>0.464898219773764</v>
      </c>
      <c r="H463">
        <f ca="1" t="shared" si="45"/>
        <v>0.163637201655251</v>
      </c>
      <c r="I463">
        <f ca="1" t="shared" si="46"/>
        <v>0.163637201655251</v>
      </c>
      <c r="K463">
        <v>45</v>
      </c>
      <c r="L463">
        <f t="shared" si="47"/>
        <v>0</v>
      </c>
    </row>
    <row r="464" spans="5:12">
      <c r="E464" s="4">
        <f ca="1" t="shared" si="42"/>
        <v>0.140955627052471</v>
      </c>
      <c r="F464">
        <f ca="1" t="shared" si="43"/>
        <v>0.885650324860371</v>
      </c>
      <c r="G464">
        <f ca="1" t="shared" si="44"/>
        <v>1.54865333470934</v>
      </c>
      <c r="H464">
        <f ca="1" t="shared" si="45"/>
        <v>0.251514611765624</v>
      </c>
      <c r="I464">
        <f ca="1" t="shared" si="46"/>
        <v>0.251514611765624</v>
      </c>
      <c r="K464">
        <v>45.1</v>
      </c>
      <c r="L464">
        <f t="shared" si="47"/>
        <v>0</v>
      </c>
    </row>
    <row r="465" spans="5:12">
      <c r="E465" s="4">
        <f ca="1" t="shared" si="42"/>
        <v>0.778022081157822</v>
      </c>
      <c r="F465">
        <f ca="1" t="shared" si="43"/>
        <v>4.88845690899211</v>
      </c>
      <c r="G465">
        <f ca="1" t="shared" si="44"/>
        <v>-1.96908008470626</v>
      </c>
      <c r="H465">
        <f ca="1" t="shared" si="45"/>
        <v>0.908627859584723</v>
      </c>
      <c r="I465">
        <f ca="1" t="shared" si="46"/>
        <v>0.908627859584723</v>
      </c>
      <c r="K465">
        <v>45.2</v>
      </c>
      <c r="L465">
        <f t="shared" si="47"/>
        <v>0</v>
      </c>
    </row>
    <row r="466" spans="5:12">
      <c r="E466" s="4">
        <f ca="1" t="shared" si="42"/>
        <v>0.567161697072566</v>
      </c>
      <c r="F466">
        <f ca="1" t="shared" si="43"/>
        <v>3.56358204184138</v>
      </c>
      <c r="G466">
        <f ca="1" t="shared" si="44"/>
        <v>-0.819152266764794</v>
      </c>
      <c r="H466">
        <f ca="1" t="shared" si="45"/>
        <v>0.174459213587255</v>
      </c>
      <c r="I466">
        <f ca="1" t="shared" si="46"/>
        <v>0.174459213587255</v>
      </c>
      <c r="K466">
        <v>45.3</v>
      </c>
      <c r="L466">
        <f t="shared" si="47"/>
        <v>0</v>
      </c>
    </row>
    <row r="467" spans="5:12">
      <c r="E467" s="4">
        <f ca="1" t="shared" si="42"/>
        <v>0.94518523855817</v>
      </c>
      <c r="F467">
        <f ca="1" t="shared" si="43"/>
        <v>5.93877400347173</v>
      </c>
      <c r="G467">
        <f ca="1" t="shared" si="44"/>
        <v>-0.675285222093894</v>
      </c>
      <c r="H467">
        <f ca="1" t="shared" si="45"/>
        <v>0.169084536546091</v>
      </c>
      <c r="I467">
        <f ca="1" t="shared" si="46"/>
        <v>0.169084536546091</v>
      </c>
      <c r="K467">
        <v>45.4</v>
      </c>
      <c r="L467">
        <f t="shared" si="47"/>
        <v>0</v>
      </c>
    </row>
    <row r="468" spans="5:12">
      <c r="E468" s="4">
        <f ca="1" t="shared" si="42"/>
        <v>0.814286074616923</v>
      </c>
      <c r="F468">
        <f ca="1" t="shared" si="43"/>
        <v>5.11631029987399</v>
      </c>
      <c r="G468">
        <f ca="1" t="shared" si="44"/>
        <v>-1.83905376545905</v>
      </c>
      <c r="H468">
        <f ca="1" t="shared" si="45"/>
        <v>0.404946472213883</v>
      </c>
      <c r="I468">
        <f ca="1" t="shared" si="46"/>
        <v>0.404946472213883</v>
      </c>
      <c r="K468">
        <v>45.5</v>
      </c>
      <c r="L468">
        <f t="shared" si="47"/>
        <v>0</v>
      </c>
    </row>
    <row r="469" spans="5:12">
      <c r="E469" s="4">
        <f ca="1" t="shared" si="42"/>
        <v>0.243173229645601</v>
      </c>
      <c r="F469">
        <f ca="1" t="shared" si="43"/>
        <v>1.52790246360865</v>
      </c>
      <c r="G469">
        <f ca="1" t="shared" si="44"/>
        <v>1.99816039858127</v>
      </c>
      <c r="H469">
        <f ca="1" t="shared" si="45"/>
        <v>3.711574247911</v>
      </c>
      <c r="I469">
        <f ca="1" t="shared" si="46"/>
        <v>3.711574247911</v>
      </c>
      <c r="K469">
        <v>45.6</v>
      </c>
      <c r="L469">
        <f t="shared" si="47"/>
        <v>0</v>
      </c>
    </row>
    <row r="470" spans="5:12">
      <c r="E470" s="4">
        <f ca="1" t="shared" si="42"/>
        <v>0.30344509050747</v>
      </c>
      <c r="F470">
        <f ca="1" t="shared" si="43"/>
        <v>1.90660173421232</v>
      </c>
      <c r="G470">
        <f ca="1" t="shared" si="44"/>
        <v>1.88829042044538</v>
      </c>
      <c r="H470">
        <f ca="1" t="shared" si="45"/>
        <v>0.482976022944916</v>
      </c>
      <c r="I470">
        <f ca="1" t="shared" si="46"/>
        <v>0.482976022944916</v>
      </c>
      <c r="K470">
        <v>45.7</v>
      </c>
      <c r="L470">
        <f t="shared" si="47"/>
        <v>0</v>
      </c>
    </row>
    <row r="471" spans="5:12">
      <c r="E471" s="4">
        <f ca="1" t="shared" si="42"/>
        <v>0.37887644703769</v>
      </c>
      <c r="F471">
        <f ca="1" t="shared" si="43"/>
        <v>2.38055092526362</v>
      </c>
      <c r="G471">
        <f ca="1" t="shared" si="44"/>
        <v>1.37935230674041</v>
      </c>
      <c r="H471">
        <f ca="1" t="shared" si="45"/>
        <v>0.219791462705011</v>
      </c>
      <c r="I471">
        <f ca="1" t="shared" si="46"/>
        <v>0.219791462705011</v>
      </c>
      <c r="K471">
        <v>45.8</v>
      </c>
      <c r="L471">
        <f t="shared" si="47"/>
        <v>0</v>
      </c>
    </row>
    <row r="472" spans="5:12">
      <c r="E472" s="4">
        <f ca="1" t="shared" si="42"/>
        <v>0.0786169035019979</v>
      </c>
      <c r="F472">
        <f ca="1" t="shared" si="43"/>
        <v>0.493964572979709</v>
      </c>
      <c r="G472">
        <f ca="1" t="shared" si="44"/>
        <v>0.94824050682341</v>
      </c>
      <c r="H472">
        <f ca="1" t="shared" si="45"/>
        <v>0.180763379665867</v>
      </c>
      <c r="I472">
        <f ca="1" t="shared" si="46"/>
        <v>0.180763379665867</v>
      </c>
      <c r="K472">
        <v>45.9</v>
      </c>
      <c r="L472">
        <f t="shared" si="47"/>
        <v>0</v>
      </c>
    </row>
    <row r="473" spans="5:12">
      <c r="E473" s="4">
        <f ca="1" t="shared" si="42"/>
        <v>0.0138666725775483</v>
      </c>
      <c r="F473">
        <f ca="1" t="shared" si="43"/>
        <v>0.0871268733987213</v>
      </c>
      <c r="G473">
        <f ca="1" t="shared" si="44"/>
        <v>0.174033367754044</v>
      </c>
      <c r="H473">
        <f ca="1" t="shared" si="45"/>
        <v>0.159760939599112</v>
      </c>
      <c r="I473">
        <f ca="1" t="shared" si="46"/>
        <v>0.159760939599112</v>
      </c>
      <c r="K473">
        <v>46</v>
      </c>
      <c r="L473">
        <f t="shared" si="47"/>
        <v>0</v>
      </c>
    </row>
    <row r="474" spans="5:12">
      <c r="E474" s="4">
        <f ca="1" t="shared" si="42"/>
        <v>0.887150414948436</v>
      </c>
      <c r="F474">
        <f ca="1" t="shared" si="43"/>
        <v>5.57413045246228</v>
      </c>
      <c r="G474">
        <f ca="1" t="shared" si="44"/>
        <v>-1.3022334356744</v>
      </c>
      <c r="H474">
        <f ca="1" t="shared" si="45"/>
        <v>0.209696491688823</v>
      </c>
      <c r="I474">
        <f ca="1" t="shared" si="46"/>
        <v>0.209696491688823</v>
      </c>
      <c r="K474">
        <v>46.1</v>
      </c>
      <c r="L474">
        <f t="shared" si="47"/>
        <v>0</v>
      </c>
    </row>
    <row r="475" spans="5:12">
      <c r="E475" s="4">
        <f ca="1" t="shared" si="42"/>
        <v>0.182744144943894</v>
      </c>
      <c r="F475">
        <f ca="1" t="shared" si="43"/>
        <v>1.14821532648457</v>
      </c>
      <c r="G475">
        <f ca="1" t="shared" si="44"/>
        <v>1.82406694065401</v>
      </c>
      <c r="H475">
        <f ca="1" t="shared" si="45"/>
        <v>0.388073204559992</v>
      </c>
      <c r="I475">
        <f ca="1" t="shared" si="46"/>
        <v>0.388073204559992</v>
      </c>
      <c r="K475">
        <v>46.2</v>
      </c>
      <c r="L475">
        <f t="shared" si="47"/>
        <v>0</v>
      </c>
    </row>
    <row r="476" spans="5:12">
      <c r="E476" s="4">
        <f ca="1" t="shared" si="42"/>
        <v>0.20418922271357</v>
      </c>
      <c r="F476">
        <f ca="1" t="shared" si="43"/>
        <v>1.28295872403832</v>
      </c>
      <c r="G476">
        <f ca="1" t="shared" si="44"/>
        <v>1.91771995395818</v>
      </c>
      <c r="H476">
        <f ca="1" t="shared" si="45"/>
        <v>0.560642697831123</v>
      </c>
      <c r="I476">
        <f ca="1" t="shared" si="46"/>
        <v>0.560642697831123</v>
      </c>
      <c r="K476">
        <v>46.3</v>
      </c>
      <c r="L476">
        <f t="shared" si="47"/>
        <v>0</v>
      </c>
    </row>
    <row r="477" spans="5:12">
      <c r="E477" s="4">
        <f ca="1" t="shared" si="42"/>
        <v>0.986297490049722</v>
      </c>
      <c r="F477">
        <f ca="1" t="shared" si="43"/>
        <v>6.19708989798852</v>
      </c>
      <c r="G477">
        <f ca="1" t="shared" si="44"/>
        <v>-0.171978172112459</v>
      </c>
      <c r="H477">
        <f ca="1" t="shared" si="45"/>
        <v>0.15974663199293</v>
      </c>
      <c r="I477">
        <f ca="1" t="shared" si="46"/>
        <v>0.15974663199293</v>
      </c>
      <c r="K477">
        <v>46.4</v>
      </c>
      <c r="L477">
        <f t="shared" si="47"/>
        <v>0</v>
      </c>
    </row>
    <row r="478" spans="5:12">
      <c r="E478" s="4">
        <f ca="1" t="shared" si="42"/>
        <v>0.325368027012565</v>
      </c>
      <c r="F478">
        <f ca="1" t="shared" si="43"/>
        <v>2.04434760675136</v>
      </c>
      <c r="G478">
        <f ca="1" t="shared" si="44"/>
        <v>1.77990868709491</v>
      </c>
      <c r="H478">
        <f ca="1" t="shared" si="45"/>
        <v>0.348986014010567</v>
      </c>
      <c r="I478">
        <f ca="1" t="shared" si="46"/>
        <v>0.348986014010567</v>
      </c>
      <c r="K478">
        <v>46.5</v>
      </c>
      <c r="L478">
        <f t="shared" si="47"/>
        <v>0</v>
      </c>
    </row>
    <row r="479" spans="5:12">
      <c r="E479" s="4">
        <f ca="1" t="shared" si="42"/>
        <v>0.406119344553842</v>
      </c>
      <c r="F479">
        <f ca="1" t="shared" si="43"/>
        <v>2.5517230986621</v>
      </c>
      <c r="G479">
        <f ca="1" t="shared" si="44"/>
        <v>1.11250525212527</v>
      </c>
      <c r="H479">
        <f ca="1" t="shared" si="45"/>
        <v>0.191519140935581</v>
      </c>
      <c r="I479">
        <f ca="1" t="shared" si="46"/>
        <v>0.191519140935581</v>
      </c>
      <c r="K479">
        <v>46.6</v>
      </c>
      <c r="L479">
        <f t="shared" si="47"/>
        <v>0</v>
      </c>
    </row>
    <row r="480" spans="5:12">
      <c r="E480" s="4">
        <f ca="1" t="shared" si="42"/>
        <v>0.907931251506066</v>
      </c>
      <c r="F480">
        <f ca="1" t="shared" si="43"/>
        <v>5.70470029939209</v>
      </c>
      <c r="G480">
        <f ca="1" t="shared" si="44"/>
        <v>-1.09351214792692</v>
      </c>
      <c r="H480">
        <f ca="1" t="shared" si="45"/>
        <v>0.190082974851784</v>
      </c>
      <c r="I480">
        <f ca="1" t="shared" si="46"/>
        <v>0.190082974851784</v>
      </c>
      <c r="K480">
        <v>46.7</v>
      </c>
      <c r="L480">
        <f t="shared" si="47"/>
        <v>0</v>
      </c>
    </row>
    <row r="481" spans="5:12">
      <c r="E481" s="4">
        <f ca="1" t="shared" si="42"/>
        <v>0.946154261276164</v>
      </c>
      <c r="F481">
        <f ca="1" t="shared" si="43"/>
        <v>5.94486255277575</v>
      </c>
      <c r="G481">
        <f ca="1" t="shared" si="44"/>
        <v>-0.663810785392431</v>
      </c>
      <c r="H481">
        <f ca="1" t="shared" si="45"/>
        <v>0.16871918149796</v>
      </c>
      <c r="I481">
        <f ca="1" t="shared" si="46"/>
        <v>0.16871918149796</v>
      </c>
      <c r="K481">
        <v>46.8</v>
      </c>
      <c r="L481">
        <f t="shared" si="47"/>
        <v>0</v>
      </c>
    </row>
    <row r="482" spans="5:12">
      <c r="E482" s="4">
        <f ca="1" t="shared" si="42"/>
        <v>0.379315432595751</v>
      </c>
      <c r="F482">
        <f ca="1" t="shared" si="43"/>
        <v>2.38330915287209</v>
      </c>
      <c r="G482">
        <f ca="1" t="shared" si="44"/>
        <v>1.37535250064178</v>
      </c>
      <c r="H482">
        <f ca="1" t="shared" si="45"/>
        <v>0.219216407952568</v>
      </c>
      <c r="I482">
        <f ca="1" t="shared" si="46"/>
        <v>0.219216407952568</v>
      </c>
      <c r="K482">
        <v>46.9</v>
      </c>
      <c r="L482">
        <f t="shared" si="47"/>
        <v>0</v>
      </c>
    </row>
    <row r="483" spans="5:12">
      <c r="E483" s="4">
        <f ca="1" t="shared" si="42"/>
        <v>0.209616468430756</v>
      </c>
      <c r="F483">
        <f ca="1" t="shared" si="43"/>
        <v>1.317059114587</v>
      </c>
      <c r="G483">
        <f ca="1" t="shared" si="44"/>
        <v>1.93596211298548</v>
      </c>
      <c r="H483">
        <f ca="1" t="shared" si="45"/>
        <v>0.634024698010521</v>
      </c>
      <c r="I483">
        <f ca="1" t="shared" si="46"/>
        <v>0.634024698010521</v>
      </c>
      <c r="K483">
        <v>47</v>
      </c>
      <c r="L483">
        <f t="shared" si="47"/>
        <v>0</v>
      </c>
    </row>
    <row r="484" spans="5:12">
      <c r="E484" s="4">
        <f ca="1" t="shared" si="42"/>
        <v>0.975845729275498</v>
      </c>
      <c r="F484">
        <f ca="1" t="shared" si="43"/>
        <v>6.13141954825776</v>
      </c>
      <c r="G484">
        <f ca="1" t="shared" si="44"/>
        <v>-0.302367659904006</v>
      </c>
      <c r="H484">
        <f ca="1" t="shared" si="45"/>
        <v>0.16100559535613</v>
      </c>
      <c r="I484">
        <f ca="1" t="shared" si="46"/>
        <v>0.16100559535613</v>
      </c>
      <c r="K484">
        <v>47.1</v>
      </c>
      <c r="L484">
        <f t="shared" si="47"/>
        <v>0</v>
      </c>
    </row>
    <row r="485" spans="5:12">
      <c r="E485" s="4">
        <f ca="1" t="shared" si="42"/>
        <v>0.716044406364025</v>
      </c>
      <c r="F485">
        <f ca="1" t="shared" si="43"/>
        <v>4.49903969335457</v>
      </c>
      <c r="G485">
        <f ca="1" t="shared" si="44"/>
        <v>-1.95465447671106</v>
      </c>
      <c r="H485">
        <f ca="1" t="shared" si="45"/>
        <v>0.751672472550816</v>
      </c>
      <c r="I485">
        <f ca="1" t="shared" si="46"/>
        <v>0.751672472550816</v>
      </c>
      <c r="K485">
        <v>47.2</v>
      </c>
      <c r="L485">
        <f t="shared" si="47"/>
        <v>0</v>
      </c>
    </row>
    <row r="486" spans="5:12">
      <c r="E486" s="4">
        <f ca="1" t="shared" si="42"/>
        <v>0.134702458373374</v>
      </c>
      <c r="F486">
        <f ca="1" t="shared" si="43"/>
        <v>0.846360507292555</v>
      </c>
      <c r="G486">
        <f ca="1" t="shared" si="44"/>
        <v>1.49774686181364</v>
      </c>
      <c r="H486">
        <f ca="1" t="shared" si="45"/>
        <v>0.240156646203044</v>
      </c>
      <c r="I486">
        <f ca="1" t="shared" si="46"/>
        <v>0.240156646203044</v>
      </c>
      <c r="K486">
        <v>47.3</v>
      </c>
      <c r="L486">
        <f t="shared" si="47"/>
        <v>0</v>
      </c>
    </row>
    <row r="487" spans="5:12">
      <c r="E487" s="4">
        <f ca="1" t="shared" si="42"/>
        <v>0.561392739258424</v>
      </c>
      <c r="F487">
        <f ca="1" t="shared" si="43"/>
        <v>3.52733461086583</v>
      </c>
      <c r="G487">
        <f ca="1" t="shared" si="44"/>
        <v>-0.752493356304356</v>
      </c>
      <c r="H487">
        <f ca="1" t="shared" si="45"/>
        <v>0.171777213702513</v>
      </c>
      <c r="I487">
        <f ca="1" t="shared" si="46"/>
        <v>0.171777213702513</v>
      </c>
      <c r="K487">
        <v>47.4</v>
      </c>
      <c r="L487">
        <f t="shared" si="47"/>
        <v>0</v>
      </c>
    </row>
    <row r="488" spans="5:12">
      <c r="E488" s="4">
        <f ca="1" t="shared" si="42"/>
        <v>0.505724265962067</v>
      </c>
      <c r="F488">
        <f ca="1" t="shared" si="43"/>
        <v>3.17755927737704</v>
      </c>
      <c r="G488">
        <f ca="1" t="shared" si="44"/>
        <v>-0.0719177397930166</v>
      </c>
      <c r="H488">
        <f ca="1" t="shared" si="45"/>
        <v>0.159257939866512</v>
      </c>
      <c r="I488">
        <f ca="1" t="shared" si="46"/>
        <v>0.159257939866512</v>
      </c>
      <c r="K488">
        <v>47.5</v>
      </c>
      <c r="L488">
        <f t="shared" si="47"/>
        <v>0</v>
      </c>
    </row>
    <row r="489" spans="5:12">
      <c r="E489" s="4">
        <f ca="1" t="shared" si="42"/>
        <v>0.277605122875435</v>
      </c>
      <c r="F489">
        <f ca="1" t="shared" si="43"/>
        <v>1.74424442924872</v>
      </c>
      <c r="G489">
        <f ca="1" t="shared" si="44"/>
        <v>1.96999110197484</v>
      </c>
      <c r="H489">
        <f ca="1" t="shared" si="45"/>
        <v>0.922211082051026</v>
      </c>
      <c r="I489">
        <f ca="1" t="shared" si="46"/>
        <v>0.922211082051026</v>
      </c>
      <c r="K489">
        <v>47.6</v>
      </c>
      <c r="L489">
        <f t="shared" si="47"/>
        <v>0</v>
      </c>
    </row>
    <row r="490" spans="5:12">
      <c r="E490" s="4">
        <f ca="1" t="shared" si="42"/>
        <v>0.302720039353772</v>
      </c>
      <c r="F490">
        <f ca="1" t="shared" si="43"/>
        <v>1.90204610345645</v>
      </c>
      <c r="G490">
        <f ca="1" t="shared" si="44"/>
        <v>1.89127324677638</v>
      </c>
      <c r="H490">
        <f ca="1" t="shared" si="45"/>
        <v>0.489368547933916</v>
      </c>
      <c r="I490">
        <f ca="1" t="shared" si="46"/>
        <v>0.489368547933916</v>
      </c>
      <c r="K490">
        <v>47.7</v>
      </c>
      <c r="L490">
        <f t="shared" si="47"/>
        <v>0</v>
      </c>
    </row>
    <row r="491" spans="5:12">
      <c r="E491" s="4">
        <f ca="1" t="shared" si="42"/>
        <v>0.0610427405985483</v>
      </c>
      <c r="F491">
        <f ca="1" t="shared" si="43"/>
        <v>0.383542850838774</v>
      </c>
      <c r="G491">
        <f ca="1" t="shared" si="44"/>
        <v>0.748416509914761</v>
      </c>
      <c r="H491">
        <f ca="1" t="shared" si="45"/>
        <v>0.171624363714684</v>
      </c>
      <c r="I491">
        <f ca="1" t="shared" si="46"/>
        <v>0.171624363714684</v>
      </c>
      <c r="K491">
        <v>47.8</v>
      </c>
      <c r="L491">
        <f t="shared" si="47"/>
        <v>0</v>
      </c>
    </row>
    <row r="492" spans="5:12">
      <c r="E492" s="4">
        <f ca="1" t="shared" si="42"/>
        <v>0.82899197418045</v>
      </c>
      <c r="F492">
        <f ca="1" t="shared" si="43"/>
        <v>5.2087101919404</v>
      </c>
      <c r="G492">
        <f ca="1" t="shared" si="44"/>
        <v>-1.7586806493505</v>
      </c>
      <c r="H492">
        <f ca="1" t="shared" si="45"/>
        <v>0.334223004694888</v>
      </c>
      <c r="I492">
        <f ca="1" t="shared" si="46"/>
        <v>0.334223004694888</v>
      </c>
      <c r="K492">
        <v>47.9</v>
      </c>
      <c r="L492">
        <f t="shared" si="47"/>
        <v>0</v>
      </c>
    </row>
    <row r="493" spans="5:12">
      <c r="E493" s="4">
        <f ca="1" t="shared" si="42"/>
        <v>0.837546876242135</v>
      </c>
      <c r="F493">
        <f ca="1" t="shared" si="43"/>
        <v>5.26246222687874</v>
      </c>
      <c r="G493">
        <f ca="1" t="shared" si="44"/>
        <v>-1.70497246953126</v>
      </c>
      <c r="H493">
        <f ca="1" t="shared" si="45"/>
        <v>0.304457279705057</v>
      </c>
      <c r="I493">
        <f ca="1" t="shared" si="46"/>
        <v>0.304457279705057</v>
      </c>
      <c r="K493">
        <v>48</v>
      </c>
      <c r="L493">
        <f t="shared" si="47"/>
        <v>0</v>
      </c>
    </row>
    <row r="494" spans="5:12">
      <c r="E494" s="4">
        <f ca="1" t="shared" si="42"/>
        <v>0.276084259775647</v>
      </c>
      <c r="F494">
        <f ca="1" t="shared" si="43"/>
        <v>1.7346885645659</v>
      </c>
      <c r="G494">
        <f ca="1" t="shared" si="44"/>
        <v>1.97319940520438</v>
      </c>
      <c r="H494">
        <f ca="1" t="shared" si="45"/>
        <v>0.975456102671801</v>
      </c>
      <c r="I494">
        <f ca="1" t="shared" si="46"/>
        <v>0.975456102671801</v>
      </c>
      <c r="K494">
        <v>48.1</v>
      </c>
      <c r="L494">
        <f t="shared" si="47"/>
        <v>0</v>
      </c>
    </row>
    <row r="495" spans="5:12">
      <c r="E495" s="4">
        <f ca="1" t="shared" si="42"/>
        <v>0.897856958372928</v>
      </c>
      <c r="F495">
        <f ca="1" t="shared" si="43"/>
        <v>5.64140164879773</v>
      </c>
      <c r="G495">
        <f ca="1" t="shared" si="44"/>
        <v>-1.19725031091151</v>
      </c>
      <c r="H495">
        <f ca="1" t="shared" si="45"/>
        <v>0.198688044371646</v>
      </c>
      <c r="I495">
        <f ca="1" t="shared" si="46"/>
        <v>0.198688044371646</v>
      </c>
      <c r="K495">
        <v>48.2</v>
      </c>
      <c r="L495">
        <f t="shared" si="47"/>
        <v>0</v>
      </c>
    </row>
    <row r="496" spans="5:12">
      <c r="E496" s="4">
        <f ca="1" t="shared" si="42"/>
        <v>0.751505212191822</v>
      </c>
      <c r="F496">
        <f ca="1" t="shared" si="43"/>
        <v>4.72184650751253</v>
      </c>
      <c r="G496">
        <f ca="1" t="shared" si="44"/>
        <v>-1.99991055584732</v>
      </c>
      <c r="H496">
        <f ca="1" t="shared" si="45"/>
        <v>16.8286396182725</v>
      </c>
      <c r="I496">
        <f ca="1" t="shared" si="46"/>
        <v>16.8286396182725</v>
      </c>
      <c r="K496">
        <v>48.3</v>
      </c>
      <c r="L496">
        <f t="shared" si="47"/>
        <v>0</v>
      </c>
    </row>
    <row r="497" spans="5:12">
      <c r="E497" s="4">
        <f ca="1" t="shared" si="42"/>
        <v>0.227439440415131</v>
      </c>
      <c r="F497">
        <f ca="1" t="shared" si="43"/>
        <v>1.4290441502895</v>
      </c>
      <c r="G497">
        <f ca="1" t="shared" si="44"/>
        <v>1.97993994425791</v>
      </c>
      <c r="H497">
        <f ca="1" t="shared" si="45"/>
        <v>1.12653788168035</v>
      </c>
      <c r="I497">
        <f ca="1" t="shared" si="46"/>
        <v>1.12653788168035</v>
      </c>
      <c r="K497">
        <v>48.4</v>
      </c>
      <c r="L497">
        <f t="shared" si="47"/>
        <v>0</v>
      </c>
    </row>
    <row r="498" spans="5:12">
      <c r="E498" s="4">
        <f ca="1" t="shared" si="42"/>
        <v>0.826485399828498</v>
      </c>
      <c r="F498">
        <f ca="1" t="shared" si="43"/>
        <v>5.19296092080086</v>
      </c>
      <c r="G498">
        <f ca="1" t="shared" si="44"/>
        <v>-1.77346133508963</v>
      </c>
      <c r="H498">
        <f ca="1" t="shared" si="45"/>
        <v>0.34427779025728</v>
      </c>
      <c r="I498">
        <f ca="1" t="shared" si="46"/>
        <v>0.34427779025728</v>
      </c>
      <c r="K498">
        <v>48.5</v>
      </c>
      <c r="L498">
        <f t="shared" si="47"/>
        <v>0</v>
      </c>
    </row>
    <row r="499" spans="5:12">
      <c r="E499" s="4">
        <f ca="1" t="shared" si="42"/>
        <v>0.0571922748023088</v>
      </c>
      <c r="F499">
        <f ca="1" t="shared" si="43"/>
        <v>0.359349660722044</v>
      </c>
      <c r="G499">
        <f ca="1" t="shared" si="44"/>
        <v>0.703331016715577</v>
      </c>
      <c r="H499">
        <f ca="1" t="shared" si="45"/>
        <v>0.170014496016457</v>
      </c>
      <c r="I499">
        <f ca="1" t="shared" si="46"/>
        <v>0.170014496016457</v>
      </c>
      <c r="K499">
        <v>48.6</v>
      </c>
      <c r="L499">
        <f t="shared" si="47"/>
        <v>0</v>
      </c>
    </row>
    <row r="500" spans="5:12">
      <c r="E500" s="4">
        <f ca="1" t="shared" si="42"/>
        <v>0.329417788779668</v>
      </c>
      <c r="F500">
        <f ca="1" t="shared" si="43"/>
        <v>2.069793010384</v>
      </c>
      <c r="G500">
        <f ca="1" t="shared" si="44"/>
        <v>1.75612627122775</v>
      </c>
      <c r="H500">
        <f ca="1" t="shared" si="45"/>
        <v>0.332581069961454</v>
      </c>
      <c r="I500">
        <f ca="1" t="shared" si="46"/>
        <v>0.332581069961454</v>
      </c>
      <c r="K500">
        <v>48.7</v>
      </c>
      <c r="L500">
        <f t="shared" si="47"/>
        <v>0</v>
      </c>
    </row>
    <row r="501" spans="5:12">
      <c r="E501" s="4">
        <f ca="1" t="shared" si="42"/>
        <v>0.825872871677988</v>
      </c>
      <c r="F501">
        <f ca="1" t="shared" si="43"/>
        <v>5.18911229292535</v>
      </c>
      <c r="G501">
        <f ca="1" t="shared" si="44"/>
        <v>-1.77700652883755</v>
      </c>
      <c r="H501">
        <f ca="1" t="shared" si="45"/>
        <v>0.346840805049551</v>
      </c>
      <c r="I501">
        <f ca="1" t="shared" si="46"/>
        <v>0.346840805049551</v>
      </c>
      <c r="K501">
        <v>48.8</v>
      </c>
      <c r="L501">
        <f t="shared" si="47"/>
        <v>0</v>
      </c>
    </row>
    <row r="502" spans="5:12">
      <c r="E502" s="4">
        <f ca="1" t="shared" si="42"/>
        <v>0.217195356780649</v>
      </c>
      <c r="F502">
        <f ca="1" t="shared" si="43"/>
        <v>1.3646786745118</v>
      </c>
      <c r="G502">
        <f ca="1" t="shared" si="44"/>
        <v>1.95766571154107</v>
      </c>
      <c r="H502">
        <f ca="1" t="shared" si="45"/>
        <v>0.777650473600129</v>
      </c>
      <c r="I502">
        <f ca="1" t="shared" si="46"/>
        <v>0.777650473600129</v>
      </c>
      <c r="K502">
        <v>48.9</v>
      </c>
      <c r="L502">
        <f t="shared" si="47"/>
        <v>0</v>
      </c>
    </row>
    <row r="503" spans="5:12">
      <c r="E503" s="4">
        <f ca="1" t="shared" si="42"/>
        <v>0.573156269770602</v>
      </c>
      <c r="F503">
        <f ca="1" t="shared" si="43"/>
        <v>3.60124705294051</v>
      </c>
      <c r="G503">
        <f ca="1" t="shared" si="44"/>
        <v>-0.887276808268354</v>
      </c>
      <c r="H503">
        <f ca="1" t="shared" si="45"/>
        <v>0.1775874806544</v>
      </c>
      <c r="I503">
        <f ca="1" t="shared" si="46"/>
        <v>0.1775874806544</v>
      </c>
      <c r="K503">
        <v>49</v>
      </c>
      <c r="L503">
        <f t="shared" si="47"/>
        <v>0</v>
      </c>
    </row>
    <row r="504" spans="5:12">
      <c r="E504" s="4">
        <f ca="1" t="shared" si="42"/>
        <v>0.98028657525108</v>
      </c>
      <c r="F504">
        <f ca="1" t="shared" si="43"/>
        <v>6.15932220644298</v>
      </c>
      <c r="G504">
        <f ca="1" t="shared" si="44"/>
        <v>-0.247093248515392</v>
      </c>
      <c r="H504">
        <f ca="1" t="shared" si="45"/>
        <v>0.160383679576503</v>
      </c>
      <c r="I504">
        <f ca="1" t="shared" si="46"/>
        <v>0.160383679576503</v>
      </c>
      <c r="K504">
        <v>49.1</v>
      </c>
      <c r="L504">
        <f t="shared" si="47"/>
        <v>0</v>
      </c>
    </row>
    <row r="505" spans="5:12">
      <c r="E505" s="4">
        <f ca="1" t="shared" si="42"/>
        <v>0.795347490015911</v>
      </c>
      <c r="F505">
        <f ca="1" t="shared" si="43"/>
        <v>4.99731566337014</v>
      </c>
      <c r="G505">
        <f ca="1" t="shared" si="44"/>
        <v>-1.91936452740613</v>
      </c>
      <c r="H505">
        <f ca="1" t="shared" si="45"/>
        <v>0.566212210310729</v>
      </c>
      <c r="I505">
        <f ca="1" t="shared" si="46"/>
        <v>0.566212210310729</v>
      </c>
      <c r="K505">
        <v>49.2</v>
      </c>
      <c r="L505">
        <f t="shared" si="47"/>
        <v>0</v>
      </c>
    </row>
    <row r="506" spans="5:12">
      <c r="E506" s="4">
        <f ca="1" t="shared" si="42"/>
        <v>0.786885403031644</v>
      </c>
      <c r="F506">
        <f ca="1" t="shared" si="43"/>
        <v>4.94414680276251</v>
      </c>
      <c r="G506">
        <f ca="1" t="shared" si="44"/>
        <v>-1.94652829386901</v>
      </c>
      <c r="H506">
        <f ca="1" t="shared" si="45"/>
        <v>0.692915850906263</v>
      </c>
      <c r="I506">
        <f ca="1" t="shared" si="46"/>
        <v>0.692915850906263</v>
      </c>
      <c r="K506">
        <v>49.3</v>
      </c>
      <c r="L506">
        <f t="shared" si="47"/>
        <v>0</v>
      </c>
    </row>
    <row r="507" spans="5:12">
      <c r="E507" s="4">
        <f ca="1" t="shared" si="42"/>
        <v>0.717118065262897</v>
      </c>
      <c r="F507">
        <f ca="1" t="shared" si="43"/>
        <v>4.50578569117289</v>
      </c>
      <c r="G507">
        <f ca="1" t="shared" si="44"/>
        <v>-1.95746669854469</v>
      </c>
      <c r="H507">
        <f ca="1" t="shared" si="45"/>
        <v>0.775848537315762</v>
      </c>
      <c r="I507">
        <f ca="1" t="shared" si="46"/>
        <v>0.775848537315762</v>
      </c>
      <c r="K507">
        <v>49.4</v>
      </c>
      <c r="L507">
        <f t="shared" si="47"/>
        <v>0</v>
      </c>
    </row>
    <row r="508" spans="5:12">
      <c r="E508" s="4">
        <f ca="1" t="shared" si="42"/>
        <v>0.10723277451396</v>
      </c>
      <c r="F508">
        <f ca="1" t="shared" si="43"/>
        <v>0.673763393274216</v>
      </c>
      <c r="G508">
        <f ca="1" t="shared" si="44"/>
        <v>1.24786282342373</v>
      </c>
      <c r="H508">
        <f ca="1" t="shared" si="45"/>
        <v>0.203658603054675</v>
      </c>
      <c r="I508">
        <f ca="1" t="shared" si="46"/>
        <v>0.203658603054675</v>
      </c>
      <c r="K508">
        <v>49.5</v>
      </c>
      <c r="L508">
        <f t="shared" si="47"/>
        <v>0</v>
      </c>
    </row>
    <row r="509" spans="5:12">
      <c r="E509" s="4">
        <f ca="1" t="shared" si="42"/>
        <v>0.650312687606244</v>
      </c>
      <c r="F509">
        <f ca="1" t="shared" si="43"/>
        <v>4.08603512384002</v>
      </c>
      <c r="G509">
        <f ca="1" t="shared" si="44"/>
        <v>-1.6203404775135</v>
      </c>
      <c r="H509">
        <f ca="1" t="shared" si="45"/>
        <v>0.271505274332579</v>
      </c>
      <c r="I509">
        <f ca="1" t="shared" si="46"/>
        <v>0.271505274332579</v>
      </c>
      <c r="K509">
        <v>49.6</v>
      </c>
      <c r="L509">
        <f t="shared" si="47"/>
        <v>0</v>
      </c>
    </row>
    <row r="510" spans="5:12">
      <c r="E510" s="4">
        <f ca="1" t="shared" si="42"/>
        <v>0.212254017025119</v>
      </c>
      <c r="F510">
        <f ca="1" t="shared" si="43"/>
        <v>1.33363132116208</v>
      </c>
      <c r="G510">
        <f ca="1" t="shared" si="44"/>
        <v>1.94401591228703</v>
      </c>
      <c r="H510">
        <f ca="1" t="shared" si="45"/>
        <v>0.67740515192356</v>
      </c>
      <c r="I510">
        <f ca="1" t="shared" si="46"/>
        <v>0.67740515192356</v>
      </c>
      <c r="K510">
        <v>49.7</v>
      </c>
      <c r="L510">
        <f t="shared" si="47"/>
        <v>0</v>
      </c>
    </row>
    <row r="511" spans="5:12">
      <c r="E511" s="4">
        <f ca="1" t="shared" si="42"/>
        <v>0.391691830728113</v>
      </c>
      <c r="F511">
        <f ca="1" t="shared" si="43"/>
        <v>2.46107235577315</v>
      </c>
      <c r="G511">
        <f ca="1" t="shared" si="44"/>
        <v>1.25839501655571</v>
      </c>
      <c r="H511">
        <f ca="1" t="shared" si="45"/>
        <v>0.204767930513354</v>
      </c>
      <c r="I511">
        <f ca="1" t="shared" si="46"/>
        <v>0.204767930513354</v>
      </c>
      <c r="K511">
        <v>49.8</v>
      </c>
      <c r="L511">
        <f t="shared" si="47"/>
        <v>0</v>
      </c>
    </row>
    <row r="512" spans="5:12">
      <c r="E512" s="4">
        <f ca="1" t="shared" si="42"/>
        <v>0.632514705832297</v>
      </c>
      <c r="F512">
        <f ca="1" t="shared" si="43"/>
        <v>3.97420710626051</v>
      </c>
      <c r="G512">
        <f ca="1" t="shared" si="44"/>
        <v>-1.47938655564062</v>
      </c>
      <c r="H512">
        <f ca="1" t="shared" si="45"/>
        <v>0.236505419611447</v>
      </c>
      <c r="I512">
        <f ca="1" t="shared" si="46"/>
        <v>0.236505419611447</v>
      </c>
      <c r="K512">
        <v>49.9</v>
      </c>
      <c r="L512">
        <f t="shared" si="47"/>
        <v>0</v>
      </c>
    </row>
    <row r="513" spans="5:12">
      <c r="E513" s="4">
        <f ca="1" t="shared" si="42"/>
        <v>0.849977594275215</v>
      </c>
      <c r="F513">
        <f ca="1" t="shared" si="43"/>
        <v>5.34056673178188</v>
      </c>
      <c r="G513">
        <f ca="1" t="shared" si="44"/>
        <v>-1.61819946873277</v>
      </c>
      <c r="H513">
        <f ca="1" t="shared" si="45"/>
        <v>0.270823040999881</v>
      </c>
      <c r="I513">
        <f ca="1" t="shared" si="46"/>
        <v>0.270823040999881</v>
      </c>
      <c r="K513">
        <v>50</v>
      </c>
      <c r="L513">
        <f t="shared" si="47"/>
        <v>0</v>
      </c>
    </row>
    <row r="514" spans="5:12">
      <c r="E514" s="4">
        <f ca="1" t="shared" si="42"/>
        <v>0.124895280579846</v>
      </c>
      <c r="F514">
        <f ca="1" t="shared" si="43"/>
        <v>0.78474019187536</v>
      </c>
      <c r="G514">
        <f ca="1" t="shared" si="44"/>
        <v>1.41328274406474</v>
      </c>
      <c r="H514">
        <f ca="1" t="shared" si="45"/>
        <v>0.224931129461658</v>
      </c>
      <c r="I514">
        <f ca="1" t="shared" si="46"/>
        <v>0.224931129461658</v>
      </c>
      <c r="K514">
        <v>50.1</v>
      </c>
      <c r="L514">
        <f t="shared" si="47"/>
        <v>0</v>
      </c>
    </row>
    <row r="515" spans="5:12">
      <c r="E515" s="4">
        <f ca="1" t="shared" ref="E515:E578" si="48">RAND()</f>
        <v>0.130310032261798</v>
      </c>
      <c r="F515">
        <f ca="1" t="shared" si="43"/>
        <v>0.818762080085429</v>
      </c>
      <c r="G515">
        <f ca="1" t="shared" si="44"/>
        <v>1.46060146900674</v>
      </c>
      <c r="H515">
        <f ca="1" t="shared" si="45"/>
        <v>0.232980436031349</v>
      </c>
      <c r="I515">
        <f ca="1" t="shared" si="46"/>
        <v>0.232980436031349</v>
      </c>
      <c r="K515">
        <v>50.2</v>
      </c>
      <c r="L515">
        <f t="shared" si="47"/>
        <v>0</v>
      </c>
    </row>
    <row r="516" spans="5:12">
      <c r="E516" s="4">
        <f ca="1" t="shared" si="48"/>
        <v>0.0812288628967683</v>
      </c>
      <c r="F516">
        <f ca="1" t="shared" ref="F516:F579" si="49">E516*2*PI()</f>
        <v>0.51037599787188</v>
      </c>
      <c r="G516">
        <f ca="1" t="shared" ref="G516:G579" si="50">2*SIN(2*PI()*11*2+F516)</f>
        <v>0.977010724889684</v>
      </c>
      <c r="H516">
        <f ca="1" t="shared" ref="H516:H579" si="51">1/(PI()*SQRT($A$4*$A$4-G516*G516))</f>
        <v>0.182399812422073</v>
      </c>
      <c r="I516">
        <f ca="1" t="shared" ref="I516:I579" si="52">IF(ABS(G516)&gt;=2,0,H516)</f>
        <v>0.182399812422073</v>
      </c>
      <c r="K516">
        <v>50.3</v>
      </c>
      <c r="L516">
        <f t="shared" ref="L516:L579" si="53">IF(AND(K516&gt;=0,K516&lt;=2*PI()),1/(2*PI()),0)</f>
        <v>0</v>
      </c>
    </row>
    <row r="517" spans="5:12">
      <c r="E517" s="4">
        <f ca="1" t="shared" si="48"/>
        <v>0.659001315141434</v>
      </c>
      <c r="F517">
        <f ca="1" t="shared" si="49"/>
        <v>4.14062738070869</v>
      </c>
      <c r="G517">
        <f ca="1" t="shared" si="50"/>
        <v>-1.68189810740885</v>
      </c>
      <c r="H517">
        <f ca="1" t="shared" si="51"/>
        <v>0.294124443145136</v>
      </c>
      <c r="I517">
        <f ca="1" t="shared" si="52"/>
        <v>0.294124443145136</v>
      </c>
      <c r="K517">
        <v>50.4</v>
      </c>
      <c r="L517">
        <f t="shared" si="53"/>
        <v>0</v>
      </c>
    </row>
    <row r="518" spans="5:12">
      <c r="E518" s="4">
        <f ca="1" t="shared" si="48"/>
        <v>0.120212998702511</v>
      </c>
      <c r="F518">
        <f ca="1" t="shared" si="49"/>
        <v>0.755320547179614</v>
      </c>
      <c r="G518">
        <f ca="1" t="shared" si="50"/>
        <v>1.37104415767147</v>
      </c>
      <c r="H518">
        <f ca="1" t="shared" si="51"/>
        <v>0.218603861281348</v>
      </c>
      <c r="I518">
        <f ca="1" t="shared" si="52"/>
        <v>0.218603861281348</v>
      </c>
      <c r="K518">
        <v>50.5</v>
      </c>
      <c r="L518">
        <f t="shared" si="53"/>
        <v>0</v>
      </c>
    </row>
    <row r="519" spans="5:12">
      <c r="E519" s="4">
        <f ca="1" t="shared" si="48"/>
        <v>0.685511656211457</v>
      </c>
      <c r="F519">
        <f ca="1" t="shared" si="49"/>
        <v>4.30719676620817</v>
      </c>
      <c r="G519">
        <f ca="1" t="shared" si="50"/>
        <v>-1.83805328839192</v>
      </c>
      <c r="H519">
        <f ca="1" t="shared" si="51"/>
        <v>0.403746304460711</v>
      </c>
      <c r="I519">
        <f ca="1" t="shared" si="52"/>
        <v>0.403746304460711</v>
      </c>
      <c r="K519">
        <v>50.6</v>
      </c>
      <c r="L519">
        <f t="shared" si="53"/>
        <v>0</v>
      </c>
    </row>
    <row r="520" spans="5:12">
      <c r="E520" s="4">
        <f ca="1" t="shared" si="48"/>
        <v>0.121253730696217</v>
      </c>
      <c r="F520">
        <f ca="1" t="shared" si="49"/>
        <v>0.761859659151179</v>
      </c>
      <c r="G520">
        <f ca="1" t="shared" si="50"/>
        <v>1.38053640198965</v>
      </c>
      <c r="H520">
        <f ca="1" t="shared" si="51"/>
        <v>0.219962893282947</v>
      </c>
      <c r="I520">
        <f ca="1" t="shared" si="52"/>
        <v>0.219962893282947</v>
      </c>
      <c r="K520">
        <v>50.7</v>
      </c>
      <c r="L520">
        <f t="shared" si="53"/>
        <v>0</v>
      </c>
    </row>
    <row r="521" spans="5:12">
      <c r="E521" s="4">
        <f ca="1" t="shared" si="48"/>
        <v>0.888919151229707</v>
      </c>
      <c r="F521">
        <f ca="1" t="shared" si="49"/>
        <v>5.58524375027704</v>
      </c>
      <c r="G521">
        <f ca="1" t="shared" si="50"/>
        <v>-1.28528387878646</v>
      </c>
      <c r="H521">
        <f ca="1" t="shared" si="51"/>
        <v>0.207728883525516</v>
      </c>
      <c r="I521">
        <f ca="1" t="shared" si="52"/>
        <v>0.207728883525516</v>
      </c>
      <c r="K521">
        <v>50.8</v>
      </c>
      <c r="L521">
        <f t="shared" si="53"/>
        <v>0</v>
      </c>
    </row>
    <row r="522" spans="5:12">
      <c r="E522" s="4">
        <f ca="1" t="shared" si="48"/>
        <v>0.35857072815266</v>
      </c>
      <c r="F522">
        <f ca="1" t="shared" si="49"/>
        <v>2.25296633071348</v>
      </c>
      <c r="G522">
        <f ca="1" t="shared" si="50"/>
        <v>1.55241281146745</v>
      </c>
      <c r="H522">
        <f ca="1" t="shared" si="51"/>
        <v>0.25243501190395</v>
      </c>
      <c r="I522">
        <f ca="1" t="shared" si="52"/>
        <v>0.25243501190395</v>
      </c>
      <c r="K522">
        <v>50.9</v>
      </c>
      <c r="L522">
        <f t="shared" si="53"/>
        <v>0</v>
      </c>
    </row>
    <row r="523" spans="5:12">
      <c r="E523" s="4">
        <f ca="1" t="shared" si="48"/>
        <v>0.341674481666553</v>
      </c>
      <c r="F523">
        <f ca="1" t="shared" si="49"/>
        <v>2.14680408304548</v>
      </c>
      <c r="G523">
        <f ca="1" t="shared" si="50"/>
        <v>1.67728764694698</v>
      </c>
      <c r="H523">
        <f ca="1" t="shared" si="51"/>
        <v>0.292198869191759</v>
      </c>
      <c r="I523">
        <f ca="1" t="shared" si="52"/>
        <v>0.292198869191759</v>
      </c>
      <c r="K523">
        <v>51</v>
      </c>
      <c r="L523">
        <f t="shared" si="53"/>
        <v>0</v>
      </c>
    </row>
    <row r="524" spans="5:12">
      <c r="E524" s="4">
        <f ca="1" t="shared" si="48"/>
        <v>0.490044744255717</v>
      </c>
      <c r="F524">
        <f ca="1" t="shared" si="49"/>
        <v>3.0790419369681</v>
      </c>
      <c r="G524">
        <f ca="1" t="shared" si="50"/>
        <v>0.125019870720143</v>
      </c>
      <c r="H524">
        <f ca="1" t="shared" si="51"/>
        <v>0.159466805675436</v>
      </c>
      <c r="I524">
        <f ca="1" t="shared" si="52"/>
        <v>0.159466805675436</v>
      </c>
      <c r="K524">
        <v>51.1</v>
      </c>
      <c r="L524">
        <f t="shared" si="53"/>
        <v>0</v>
      </c>
    </row>
    <row r="525" spans="5:12">
      <c r="E525" s="4">
        <f ca="1" t="shared" si="48"/>
        <v>0.616741204119001</v>
      </c>
      <c r="F525">
        <f ca="1" t="shared" si="49"/>
        <v>3.87509927205275</v>
      </c>
      <c r="G525">
        <f ca="1" t="shared" si="50"/>
        <v>-1.33895714386243</v>
      </c>
      <c r="H525">
        <f ca="1" t="shared" si="51"/>
        <v>0.214254472663052</v>
      </c>
      <c r="I525">
        <f ca="1" t="shared" si="52"/>
        <v>0.214254472663052</v>
      </c>
      <c r="K525">
        <v>51.2</v>
      </c>
      <c r="L525">
        <f t="shared" si="53"/>
        <v>0</v>
      </c>
    </row>
    <row r="526" spans="5:12">
      <c r="E526" s="4">
        <f ca="1" t="shared" si="48"/>
        <v>0.36927228245967</v>
      </c>
      <c r="F526">
        <f ca="1" t="shared" si="49"/>
        <v>2.32020617949927</v>
      </c>
      <c r="G526">
        <f ca="1" t="shared" si="50"/>
        <v>1.46418201741452</v>
      </c>
      <c r="H526">
        <f ca="1" t="shared" si="51"/>
        <v>0.23363673764559</v>
      </c>
      <c r="I526">
        <f ca="1" t="shared" si="52"/>
        <v>0.23363673764559</v>
      </c>
      <c r="K526">
        <v>51.3</v>
      </c>
      <c r="L526">
        <f t="shared" si="53"/>
        <v>0</v>
      </c>
    </row>
    <row r="527" spans="5:12">
      <c r="E527" s="4">
        <f ca="1" t="shared" si="48"/>
        <v>0.909172259515083</v>
      </c>
      <c r="F527">
        <f ca="1" t="shared" si="49"/>
        <v>5.71249778268043</v>
      </c>
      <c r="G527">
        <f ca="1" t="shared" si="50"/>
        <v>-1.08042149739072</v>
      </c>
      <c r="H527">
        <f ca="1" t="shared" si="51"/>
        <v>0.18912574400816</v>
      </c>
      <c r="I527">
        <f ca="1" t="shared" si="52"/>
        <v>0.18912574400816</v>
      </c>
      <c r="K527">
        <v>51.4</v>
      </c>
      <c r="L527">
        <f t="shared" si="53"/>
        <v>0</v>
      </c>
    </row>
    <row r="528" spans="5:12">
      <c r="E528" s="4">
        <f ca="1" t="shared" si="48"/>
        <v>0.0440722854281721</v>
      </c>
      <c r="F528">
        <f ca="1" t="shared" si="49"/>
        <v>0.276914336256116</v>
      </c>
      <c r="G528">
        <f ca="1" t="shared" si="50"/>
        <v>0.546777687427588</v>
      </c>
      <c r="H528">
        <f ca="1" t="shared" si="51"/>
        <v>0.165458308618495</v>
      </c>
      <c r="I528">
        <f ca="1" t="shared" si="52"/>
        <v>0.165458308618495</v>
      </c>
      <c r="K528">
        <v>51.5</v>
      </c>
      <c r="L528">
        <f t="shared" si="53"/>
        <v>0</v>
      </c>
    </row>
    <row r="529" spans="5:12">
      <c r="E529" s="4">
        <f ca="1" t="shared" si="48"/>
        <v>0.811960275016396</v>
      </c>
      <c r="F529">
        <f ca="1" t="shared" si="49"/>
        <v>5.10169686999652</v>
      </c>
      <c r="G529">
        <f ca="1" t="shared" si="50"/>
        <v>-1.85034394132882</v>
      </c>
      <c r="H529">
        <f ca="1" t="shared" si="51"/>
        <v>0.419327372396506</v>
      </c>
      <c r="I529">
        <f ca="1" t="shared" si="52"/>
        <v>0.419327372396506</v>
      </c>
      <c r="K529">
        <v>51.6</v>
      </c>
      <c r="L529">
        <f t="shared" si="53"/>
        <v>0</v>
      </c>
    </row>
    <row r="530" spans="5:12">
      <c r="E530" s="4">
        <f ca="1" t="shared" si="48"/>
        <v>0.972111905969391</v>
      </c>
      <c r="F530">
        <f ca="1" t="shared" si="49"/>
        <v>6.10795924452122</v>
      </c>
      <c r="G530">
        <f ca="1" t="shared" si="50"/>
        <v>-0.348661486084046</v>
      </c>
      <c r="H530">
        <f ca="1" t="shared" si="51"/>
        <v>0.161629957678985</v>
      </c>
      <c r="I530">
        <f ca="1" t="shared" si="52"/>
        <v>0.161629957678985</v>
      </c>
      <c r="K530">
        <v>51.7</v>
      </c>
      <c r="L530">
        <f t="shared" si="53"/>
        <v>0</v>
      </c>
    </row>
    <row r="531" spans="5:12">
      <c r="E531" s="4">
        <f ca="1" t="shared" si="48"/>
        <v>0.85588642989496</v>
      </c>
      <c r="F531">
        <f ca="1" t="shared" si="49"/>
        <v>5.37769304093041</v>
      </c>
      <c r="G531">
        <f ca="1" t="shared" si="50"/>
        <v>-1.57345825083671</v>
      </c>
      <c r="H531">
        <f ca="1" t="shared" si="51"/>
        <v>0.257824983272748</v>
      </c>
      <c r="I531">
        <f ca="1" t="shared" si="52"/>
        <v>0.257824983272748</v>
      </c>
      <c r="K531">
        <v>51.8</v>
      </c>
      <c r="L531">
        <f t="shared" si="53"/>
        <v>0</v>
      </c>
    </row>
    <row r="532" spans="5:12">
      <c r="E532" s="4">
        <f ca="1" t="shared" si="48"/>
        <v>0.97392019305539</v>
      </c>
      <c r="F532">
        <f ca="1" t="shared" si="49"/>
        <v>6.11932104737114</v>
      </c>
      <c r="G532">
        <f ca="1" t="shared" si="50"/>
        <v>-0.326263820649005</v>
      </c>
      <c r="H532">
        <f ca="1" t="shared" si="51"/>
        <v>0.161315887637341</v>
      </c>
      <c r="I532">
        <f ca="1" t="shared" si="52"/>
        <v>0.161315887637341</v>
      </c>
      <c r="K532">
        <v>51.9</v>
      </c>
      <c r="L532">
        <f t="shared" si="53"/>
        <v>0</v>
      </c>
    </row>
    <row r="533" spans="5:12">
      <c r="E533" s="4">
        <f ca="1" t="shared" si="48"/>
        <v>0.990590961316268</v>
      </c>
      <c r="F533">
        <f ca="1" t="shared" si="49"/>
        <v>6.22406657356728</v>
      </c>
      <c r="G533">
        <f ca="1" t="shared" si="50"/>
        <v>-0.118168605448733</v>
      </c>
      <c r="H533">
        <f ca="1" t="shared" si="51"/>
        <v>0.159433473916839</v>
      </c>
      <c r="I533">
        <f ca="1" t="shared" si="52"/>
        <v>0.159433473916839</v>
      </c>
      <c r="K533">
        <v>52</v>
      </c>
      <c r="L533">
        <f t="shared" si="53"/>
        <v>0</v>
      </c>
    </row>
    <row r="534" spans="5:12">
      <c r="E534" s="4">
        <f ca="1" t="shared" si="48"/>
        <v>0.948765692948155</v>
      </c>
      <c r="F534">
        <f ca="1" t="shared" si="49"/>
        <v>5.96127066188791</v>
      </c>
      <c r="G534">
        <f ca="1" t="shared" si="50"/>
        <v>-0.632766864100588</v>
      </c>
      <c r="H534">
        <f ca="1" t="shared" si="51"/>
        <v>0.167773219292872</v>
      </c>
      <c r="I534">
        <f ca="1" t="shared" si="52"/>
        <v>0.167773219292872</v>
      </c>
      <c r="K534">
        <v>52.1</v>
      </c>
      <c r="L534">
        <f t="shared" si="53"/>
        <v>0</v>
      </c>
    </row>
    <row r="535" spans="5:12">
      <c r="E535" s="4">
        <f ca="1" t="shared" si="48"/>
        <v>0.0707734110013685</v>
      </c>
      <c r="F535">
        <f ca="1" t="shared" si="49"/>
        <v>0.44468245614278</v>
      </c>
      <c r="G535">
        <f ca="1" t="shared" si="50"/>
        <v>0.860342480262052</v>
      </c>
      <c r="H535">
        <f ca="1" t="shared" si="51"/>
        <v>0.176300656318835</v>
      </c>
      <c r="I535">
        <f ca="1" t="shared" si="52"/>
        <v>0.176300656318835</v>
      </c>
      <c r="K535">
        <v>52.2</v>
      </c>
      <c r="L535">
        <f t="shared" si="53"/>
        <v>0</v>
      </c>
    </row>
    <row r="536" spans="5:12">
      <c r="E536" s="4">
        <f ca="1" t="shared" si="48"/>
        <v>0.114699777247859</v>
      </c>
      <c r="F536">
        <f ca="1" t="shared" si="49"/>
        <v>0.72067995514052</v>
      </c>
      <c r="G536">
        <f ca="1" t="shared" si="50"/>
        <v>1.31979142734531</v>
      </c>
      <c r="H536">
        <f ca="1" t="shared" si="51"/>
        <v>0.211823274436135</v>
      </c>
      <c r="I536">
        <f ca="1" t="shared" si="52"/>
        <v>0.211823274436135</v>
      </c>
      <c r="K536">
        <v>52.3</v>
      </c>
      <c r="L536">
        <f t="shared" si="53"/>
        <v>0</v>
      </c>
    </row>
    <row r="537" spans="5:12">
      <c r="E537" s="4">
        <f ca="1" t="shared" si="48"/>
        <v>0.193801811612839</v>
      </c>
      <c r="F537">
        <f ca="1" t="shared" si="49"/>
        <v>1.21769269523058</v>
      </c>
      <c r="G537">
        <f ca="1" t="shared" si="50"/>
        <v>1.87660792366717</v>
      </c>
      <c r="H537">
        <f ca="1" t="shared" si="51"/>
        <v>0.46023596306576</v>
      </c>
      <c r="I537">
        <f ca="1" t="shared" si="52"/>
        <v>0.46023596306576</v>
      </c>
      <c r="K537">
        <v>52.4</v>
      </c>
      <c r="L537">
        <f t="shared" si="53"/>
        <v>0</v>
      </c>
    </row>
    <row r="538" spans="5:12">
      <c r="E538" s="4">
        <f ca="1" t="shared" si="48"/>
        <v>0.760515276507835</v>
      </c>
      <c r="F538">
        <f ca="1" t="shared" si="49"/>
        <v>4.77845841123965</v>
      </c>
      <c r="G538">
        <f ca="1" t="shared" si="50"/>
        <v>-1.99563641796768</v>
      </c>
      <c r="H538">
        <f ca="1" t="shared" si="51"/>
        <v>2.41065784506751</v>
      </c>
      <c r="I538">
        <f ca="1" t="shared" si="52"/>
        <v>2.41065784506751</v>
      </c>
      <c r="K538">
        <v>52.5</v>
      </c>
      <c r="L538">
        <f t="shared" si="53"/>
        <v>0</v>
      </c>
    </row>
    <row r="539" spans="5:12">
      <c r="E539" s="4">
        <f ca="1" t="shared" si="48"/>
        <v>0.918137400216171</v>
      </c>
      <c r="F539">
        <f ca="1" t="shared" si="49"/>
        <v>5.76882742301031</v>
      </c>
      <c r="G539">
        <f ca="1" t="shared" si="50"/>
        <v>-0.983951837601947</v>
      </c>
      <c r="H539">
        <f ca="1" t="shared" si="51"/>
        <v>0.182808790538726</v>
      </c>
      <c r="I539">
        <f ca="1" t="shared" si="52"/>
        <v>0.182808790538726</v>
      </c>
      <c r="K539">
        <v>52.6</v>
      </c>
      <c r="L539">
        <f t="shared" si="53"/>
        <v>0</v>
      </c>
    </row>
    <row r="540" spans="5:12">
      <c r="E540" s="4">
        <f ca="1" t="shared" si="48"/>
        <v>0.798034310998649</v>
      </c>
      <c r="F540">
        <f ca="1" t="shared" si="49"/>
        <v>5.01419745749189</v>
      </c>
      <c r="G540">
        <f ca="1" t="shared" si="50"/>
        <v>-1.90960097126436</v>
      </c>
      <c r="H540">
        <f ca="1" t="shared" si="51"/>
        <v>0.535429170565864</v>
      </c>
      <c r="I540">
        <f ca="1" t="shared" si="52"/>
        <v>0.535429170565864</v>
      </c>
      <c r="K540">
        <v>52.7</v>
      </c>
      <c r="L540">
        <f t="shared" si="53"/>
        <v>0</v>
      </c>
    </row>
    <row r="541" spans="5:12">
      <c r="E541" s="4">
        <f ca="1" t="shared" si="48"/>
        <v>0.21095506645645</v>
      </c>
      <c r="F541">
        <f ca="1" t="shared" si="49"/>
        <v>1.32546977403426</v>
      </c>
      <c r="G541">
        <f ca="1" t="shared" si="50"/>
        <v>1.9401161316209</v>
      </c>
      <c r="H541">
        <f ca="1" t="shared" si="51"/>
        <v>0.65530079147062</v>
      </c>
      <c r="I541">
        <f ca="1" t="shared" si="52"/>
        <v>0.65530079147062</v>
      </c>
      <c r="K541">
        <v>52.8</v>
      </c>
      <c r="L541">
        <f t="shared" si="53"/>
        <v>0</v>
      </c>
    </row>
    <row r="542" spans="5:12">
      <c r="E542" s="4">
        <f ca="1" t="shared" si="48"/>
        <v>0.888435481315636</v>
      </c>
      <c r="F542">
        <f ca="1" t="shared" si="49"/>
        <v>5.58220476257943</v>
      </c>
      <c r="G542">
        <f ca="1" t="shared" si="50"/>
        <v>-1.28993467859402</v>
      </c>
      <c r="H542">
        <f ca="1" t="shared" si="51"/>
        <v>0.208260706961734</v>
      </c>
      <c r="I542">
        <f ca="1" t="shared" si="52"/>
        <v>0.208260706961734</v>
      </c>
      <c r="K542">
        <v>52.9</v>
      </c>
      <c r="L542">
        <f t="shared" si="53"/>
        <v>0</v>
      </c>
    </row>
    <row r="543" spans="5:12">
      <c r="E543" s="4">
        <f ca="1" t="shared" si="48"/>
        <v>0.467942055986681</v>
      </c>
      <c r="F543">
        <f ca="1" t="shared" si="49"/>
        <v>2.94016665078692</v>
      </c>
      <c r="G543">
        <f ca="1" t="shared" si="50"/>
        <v>0.400133412026014</v>
      </c>
      <c r="H543">
        <f ca="1" t="shared" si="51"/>
        <v>0.162439091412531</v>
      </c>
      <c r="I543">
        <f ca="1" t="shared" si="52"/>
        <v>0.162439091412531</v>
      </c>
      <c r="K543">
        <v>53</v>
      </c>
      <c r="L543">
        <f t="shared" si="53"/>
        <v>0</v>
      </c>
    </row>
    <row r="544" spans="5:12">
      <c r="E544" s="4">
        <f ca="1" t="shared" si="48"/>
        <v>0.796425122881943</v>
      </c>
      <c r="F544">
        <f ca="1" t="shared" si="49"/>
        <v>5.00408663036052</v>
      </c>
      <c r="G544">
        <f ca="1" t="shared" si="50"/>
        <v>-1.9155140962427</v>
      </c>
      <c r="H544">
        <f ca="1" t="shared" si="51"/>
        <v>0.55343115569754</v>
      </c>
      <c r="I544">
        <f ca="1" t="shared" si="52"/>
        <v>0.55343115569754</v>
      </c>
      <c r="K544">
        <v>53.1</v>
      </c>
      <c r="L544">
        <f t="shared" si="53"/>
        <v>0</v>
      </c>
    </row>
    <row r="545" spans="5:12">
      <c r="E545" s="4">
        <f ca="1" t="shared" si="48"/>
        <v>0.0560204338459169</v>
      </c>
      <c r="F545">
        <f ca="1" t="shared" si="49"/>
        <v>0.351986766842491</v>
      </c>
      <c r="G545">
        <f ca="1" t="shared" si="50"/>
        <v>0.689526888072162</v>
      </c>
      <c r="H545">
        <f ca="1" t="shared" si="51"/>
        <v>0.169550129100581</v>
      </c>
      <c r="I545">
        <f ca="1" t="shared" si="52"/>
        <v>0.169550129100581</v>
      </c>
      <c r="K545">
        <v>53.2</v>
      </c>
      <c r="L545">
        <f t="shared" si="53"/>
        <v>0</v>
      </c>
    </row>
    <row r="546" spans="5:12">
      <c r="E546" s="4">
        <f ca="1" t="shared" si="48"/>
        <v>0.904209856029201</v>
      </c>
      <c r="F546">
        <f ca="1" t="shared" si="49"/>
        <v>5.68131808200965</v>
      </c>
      <c r="G546">
        <f ca="1" t="shared" si="50"/>
        <v>-1.13236515122443</v>
      </c>
      <c r="H546">
        <f ca="1" t="shared" si="51"/>
        <v>0.193083624153215</v>
      </c>
      <c r="I546">
        <f ca="1" t="shared" si="52"/>
        <v>0.193083624153215</v>
      </c>
      <c r="K546">
        <v>53.3</v>
      </c>
      <c r="L546">
        <f t="shared" si="53"/>
        <v>0</v>
      </c>
    </row>
    <row r="547" spans="5:12">
      <c r="E547" s="4">
        <f ca="1" t="shared" si="48"/>
        <v>0.668027402294912</v>
      </c>
      <c r="F547">
        <f ca="1" t="shared" si="49"/>
        <v>4.19733995889274</v>
      </c>
      <c r="G547">
        <f ca="1" t="shared" si="50"/>
        <v>-1.74053715291845</v>
      </c>
      <c r="H547">
        <f ca="1" t="shared" si="51"/>
        <v>0.323106393164046</v>
      </c>
      <c r="I547">
        <f ca="1" t="shared" si="52"/>
        <v>0.323106393164046</v>
      </c>
      <c r="K547">
        <v>53.4</v>
      </c>
      <c r="L547">
        <f t="shared" si="53"/>
        <v>0</v>
      </c>
    </row>
    <row r="548" spans="5:12">
      <c r="E548" s="4">
        <f ca="1" t="shared" si="48"/>
        <v>0.512617725474648</v>
      </c>
      <c r="F548">
        <f ca="1" t="shared" si="49"/>
        <v>3.22087216090213</v>
      </c>
      <c r="G548">
        <f ca="1" t="shared" si="50"/>
        <v>-0.158392969897209</v>
      </c>
      <c r="H548">
        <f ca="1" t="shared" si="51"/>
        <v>0.159656419831264</v>
      </c>
      <c r="I548">
        <f ca="1" t="shared" si="52"/>
        <v>0.159656419831264</v>
      </c>
      <c r="K548">
        <v>53.5</v>
      </c>
      <c r="L548">
        <f t="shared" si="53"/>
        <v>0</v>
      </c>
    </row>
    <row r="549" spans="5:12">
      <c r="E549" s="4">
        <f ca="1" t="shared" si="48"/>
        <v>0.300126588813397</v>
      </c>
      <c r="F549">
        <f ca="1" t="shared" si="49"/>
        <v>1.88575097312626</v>
      </c>
      <c r="G549">
        <f ca="1" t="shared" si="50"/>
        <v>1.9016208584995</v>
      </c>
      <c r="H549">
        <f ca="1" t="shared" si="51"/>
        <v>0.513778682723439</v>
      </c>
      <c r="I549">
        <f ca="1" t="shared" si="52"/>
        <v>0.513778682723439</v>
      </c>
      <c r="K549">
        <v>53.6</v>
      </c>
      <c r="L549">
        <f t="shared" si="53"/>
        <v>0</v>
      </c>
    </row>
    <row r="550" spans="5:12">
      <c r="E550" s="4">
        <f ca="1" t="shared" si="48"/>
        <v>0.80241824092976</v>
      </c>
      <c r="F550">
        <f ca="1" t="shared" si="49"/>
        <v>5.04174250162276</v>
      </c>
      <c r="G550">
        <f ca="1" t="shared" si="50"/>
        <v>-1.89250326551522</v>
      </c>
      <c r="H550">
        <f ca="1" t="shared" si="51"/>
        <v>0.492082588735437</v>
      </c>
      <c r="I550">
        <f ca="1" t="shared" si="52"/>
        <v>0.492082588735437</v>
      </c>
      <c r="K550">
        <v>53.7</v>
      </c>
      <c r="L550">
        <f t="shared" si="53"/>
        <v>0</v>
      </c>
    </row>
    <row r="551" spans="5:12">
      <c r="E551" s="4">
        <f ca="1" t="shared" si="48"/>
        <v>0.301980694554016</v>
      </c>
      <c r="F551">
        <f ca="1" t="shared" si="49"/>
        <v>1.89740066307368</v>
      </c>
      <c r="G551">
        <f ca="1" t="shared" si="50"/>
        <v>1.89427445677775</v>
      </c>
      <c r="H551">
        <f ca="1" t="shared" si="51"/>
        <v>0.496074480971551</v>
      </c>
      <c r="I551">
        <f ca="1" t="shared" si="52"/>
        <v>0.496074480971551</v>
      </c>
      <c r="K551">
        <v>53.8</v>
      </c>
      <c r="L551">
        <f t="shared" si="53"/>
        <v>0</v>
      </c>
    </row>
    <row r="552" spans="5:12">
      <c r="E552" s="4">
        <f ca="1" t="shared" si="48"/>
        <v>0.830281698142372</v>
      </c>
      <c r="F552">
        <f ca="1" t="shared" si="49"/>
        <v>5.21681376658827</v>
      </c>
      <c r="G552">
        <f ca="1" t="shared" si="50"/>
        <v>-1.75090524468093</v>
      </c>
      <c r="H552">
        <f ca="1" t="shared" si="51"/>
        <v>0.329306110139897</v>
      </c>
      <c r="I552">
        <f ca="1" t="shared" si="52"/>
        <v>0.329306110139897</v>
      </c>
      <c r="K552">
        <v>53.9</v>
      </c>
      <c r="L552">
        <f t="shared" si="53"/>
        <v>0</v>
      </c>
    </row>
    <row r="553" spans="5:12">
      <c r="E553" s="4">
        <f ca="1" t="shared" si="48"/>
        <v>0.315139050611854</v>
      </c>
      <c r="F553">
        <f ca="1" t="shared" si="49"/>
        <v>1.98007705252293</v>
      </c>
      <c r="G553">
        <f ca="1" t="shared" si="50"/>
        <v>1.8348145899747</v>
      </c>
      <c r="H553">
        <f ca="1" t="shared" si="51"/>
        <v>0.399937473696424</v>
      </c>
      <c r="I553">
        <f ca="1" t="shared" si="52"/>
        <v>0.399937473696424</v>
      </c>
      <c r="K553">
        <v>54</v>
      </c>
      <c r="L553">
        <f t="shared" si="53"/>
        <v>0</v>
      </c>
    </row>
    <row r="554" spans="5:12">
      <c r="E554" s="4">
        <f ca="1" t="shared" si="48"/>
        <v>0.400487702192938</v>
      </c>
      <c r="F554">
        <f ca="1" t="shared" si="49"/>
        <v>2.51633844612478</v>
      </c>
      <c r="G554">
        <f ca="1" t="shared" si="50"/>
        <v>1.17060681382433</v>
      </c>
      <c r="H554">
        <f ca="1" t="shared" si="51"/>
        <v>0.196290237927765</v>
      </c>
      <c r="I554">
        <f ca="1" t="shared" si="52"/>
        <v>0.196290237927765</v>
      </c>
      <c r="K554">
        <v>54.1</v>
      </c>
      <c r="L554">
        <f t="shared" si="53"/>
        <v>0</v>
      </c>
    </row>
    <row r="555" spans="5:12">
      <c r="E555" s="4">
        <f ca="1" t="shared" si="48"/>
        <v>0.0611798004572792</v>
      </c>
      <c r="F555">
        <f ca="1" t="shared" si="49"/>
        <v>0.384404023329356</v>
      </c>
      <c r="G555">
        <f ca="1" t="shared" si="50"/>
        <v>0.750013439677664</v>
      </c>
      <c r="H555">
        <f ca="1" t="shared" si="51"/>
        <v>0.171684088621994</v>
      </c>
      <c r="I555">
        <f ca="1" t="shared" si="52"/>
        <v>0.171684088621994</v>
      </c>
      <c r="K555">
        <v>54.2</v>
      </c>
      <c r="L555">
        <f t="shared" si="53"/>
        <v>0</v>
      </c>
    </row>
    <row r="556" spans="5:12">
      <c r="E556" s="4">
        <f ca="1" t="shared" si="48"/>
        <v>0.599390520119414</v>
      </c>
      <c r="F556">
        <f ca="1" t="shared" si="49"/>
        <v>3.76608170927703</v>
      </c>
      <c r="G556">
        <f ca="1" t="shared" si="50"/>
        <v>-1.16936567918155</v>
      </c>
      <c r="H556">
        <f ca="1" t="shared" si="51"/>
        <v>0.196181936056725</v>
      </c>
      <c r="I556">
        <f ca="1" t="shared" si="52"/>
        <v>0.196181936056725</v>
      </c>
      <c r="K556">
        <v>54.3</v>
      </c>
      <c r="L556">
        <f t="shared" si="53"/>
        <v>0</v>
      </c>
    </row>
    <row r="557" spans="5:12">
      <c r="E557" s="4">
        <f ca="1" t="shared" si="48"/>
        <v>0.890205056665232</v>
      </c>
      <c r="F557">
        <f ca="1" t="shared" si="49"/>
        <v>5.59332333241596</v>
      </c>
      <c r="G557">
        <f ca="1" t="shared" si="50"/>
        <v>-1.27286144949095</v>
      </c>
      <c r="H557">
        <f ca="1" t="shared" si="51"/>
        <v>0.206337294574076</v>
      </c>
      <c r="I557">
        <f ca="1" t="shared" si="52"/>
        <v>0.206337294574076</v>
      </c>
      <c r="K557">
        <v>54.4</v>
      </c>
      <c r="L557">
        <f t="shared" si="53"/>
        <v>0</v>
      </c>
    </row>
    <row r="558" spans="5:12">
      <c r="E558" s="4">
        <f ca="1" t="shared" si="48"/>
        <v>0.665156976195278</v>
      </c>
      <c r="F558">
        <f ca="1" t="shared" si="49"/>
        <v>4.17930453979817</v>
      </c>
      <c r="G558">
        <f ca="1" t="shared" si="50"/>
        <v>-1.72248736231878</v>
      </c>
      <c r="H558">
        <f ca="1" t="shared" si="51"/>
        <v>0.313178636267584</v>
      </c>
      <c r="I558">
        <f ca="1" t="shared" si="52"/>
        <v>0.313178636267584</v>
      </c>
      <c r="K558">
        <v>54.5</v>
      </c>
      <c r="L558">
        <f t="shared" si="53"/>
        <v>0</v>
      </c>
    </row>
    <row r="559" spans="5:12">
      <c r="E559" s="4">
        <f ca="1" t="shared" si="48"/>
        <v>0.491556762811499</v>
      </c>
      <c r="F559">
        <f ca="1" t="shared" si="49"/>
        <v>3.08854222974197</v>
      </c>
      <c r="G559">
        <f ca="1" t="shared" si="50"/>
        <v>0.106051087256324</v>
      </c>
      <c r="H559">
        <f ca="1" t="shared" si="51"/>
        <v>0.15937916467251</v>
      </c>
      <c r="I559">
        <f ca="1" t="shared" si="52"/>
        <v>0.15937916467251</v>
      </c>
      <c r="K559">
        <v>54.6</v>
      </c>
      <c r="L559">
        <f t="shared" si="53"/>
        <v>0</v>
      </c>
    </row>
    <row r="560" spans="5:12">
      <c r="E560" s="4">
        <f ca="1" t="shared" si="48"/>
        <v>0.556805375405956</v>
      </c>
      <c r="F560">
        <f ca="1" t="shared" si="49"/>
        <v>3.49851135370932</v>
      </c>
      <c r="G560">
        <f ca="1" t="shared" si="50"/>
        <v>-0.698777573501871</v>
      </c>
      <c r="H560">
        <f ca="1" t="shared" si="51"/>
        <v>0.169859879307491</v>
      </c>
      <c r="I560">
        <f ca="1" t="shared" si="52"/>
        <v>0.169859879307491</v>
      </c>
      <c r="K560">
        <v>54.7</v>
      </c>
      <c r="L560">
        <f t="shared" si="53"/>
        <v>0</v>
      </c>
    </row>
    <row r="561" spans="5:12">
      <c r="E561" s="4">
        <f ca="1" t="shared" si="48"/>
        <v>0.915043043237674</v>
      </c>
      <c r="F561">
        <f ca="1" t="shared" si="49"/>
        <v>5.74938500470785</v>
      </c>
      <c r="G561">
        <f ca="1" t="shared" si="50"/>
        <v>-1.01761722125526</v>
      </c>
      <c r="H561">
        <f ca="1" t="shared" si="51"/>
        <v>0.18487478511505</v>
      </c>
      <c r="I561">
        <f ca="1" t="shared" si="52"/>
        <v>0.18487478511505</v>
      </c>
      <c r="K561">
        <v>54.8</v>
      </c>
      <c r="L561">
        <f t="shared" si="53"/>
        <v>0</v>
      </c>
    </row>
    <row r="562" spans="5:12">
      <c r="E562" s="4">
        <f ca="1" t="shared" si="48"/>
        <v>0.167400961282558</v>
      </c>
      <c r="F562">
        <f ca="1" t="shared" si="49"/>
        <v>1.0518112603383</v>
      </c>
      <c r="G562">
        <f ca="1" t="shared" si="50"/>
        <v>1.73664606588815</v>
      </c>
      <c r="H562">
        <f ca="1" t="shared" si="51"/>
        <v>0.32087748150762</v>
      </c>
      <c r="I562">
        <f ca="1" t="shared" si="52"/>
        <v>0.32087748150762</v>
      </c>
      <c r="K562">
        <v>54.9</v>
      </c>
      <c r="L562">
        <f t="shared" si="53"/>
        <v>0</v>
      </c>
    </row>
    <row r="563" spans="5:12">
      <c r="E563" s="4">
        <f ca="1" t="shared" si="48"/>
        <v>0.38348948810624</v>
      </c>
      <c r="F563">
        <f ca="1" t="shared" si="49"/>
        <v>2.40953551712695</v>
      </c>
      <c r="G563">
        <f ca="1" t="shared" si="50"/>
        <v>1.33680229664867</v>
      </c>
      <c r="H563">
        <f ca="1" t="shared" si="51"/>
        <v>0.213975171254802</v>
      </c>
      <c r="I563">
        <f ca="1" t="shared" si="52"/>
        <v>0.213975171254802</v>
      </c>
      <c r="K563">
        <v>55</v>
      </c>
      <c r="L563">
        <f t="shared" si="53"/>
        <v>0</v>
      </c>
    </row>
    <row r="564" spans="5:12">
      <c r="E564" s="4">
        <f ca="1" t="shared" si="48"/>
        <v>0.584707914948917</v>
      </c>
      <c r="F564">
        <f ca="1" t="shared" si="49"/>
        <v>3.67382818019865</v>
      </c>
      <c r="G564">
        <f ca="1" t="shared" si="50"/>
        <v>-1.01492180908353</v>
      </c>
      <c r="H564">
        <f ca="1" t="shared" si="51"/>
        <v>0.184704190456558</v>
      </c>
      <c r="I564">
        <f ca="1" t="shared" si="52"/>
        <v>0.184704190456558</v>
      </c>
      <c r="K564">
        <v>55.1</v>
      </c>
      <c r="L564">
        <f t="shared" si="53"/>
        <v>0</v>
      </c>
    </row>
    <row r="565" spans="5:12">
      <c r="E565" s="4">
        <f ca="1" t="shared" si="48"/>
        <v>0.921170134713836</v>
      </c>
      <c r="F565">
        <f ca="1" t="shared" si="49"/>
        <v>5.78788265584662</v>
      </c>
      <c r="G565">
        <f ca="1" t="shared" si="50"/>
        <v>-0.95059590642792</v>
      </c>
      <c r="H565">
        <f ca="1" t="shared" si="51"/>
        <v>0.180893883530693</v>
      </c>
      <c r="I565">
        <f ca="1" t="shared" si="52"/>
        <v>0.180893883530693</v>
      </c>
      <c r="K565">
        <v>55.2</v>
      </c>
      <c r="L565">
        <f t="shared" si="53"/>
        <v>0</v>
      </c>
    </row>
    <row r="566" spans="5:12">
      <c r="E566" s="4">
        <f ca="1" t="shared" si="48"/>
        <v>0.914333638592017</v>
      </c>
      <c r="F566">
        <f ca="1" t="shared" si="49"/>
        <v>5.74492768386141</v>
      </c>
      <c r="G566">
        <f ca="1" t="shared" si="50"/>
        <v>-1.02528152075317</v>
      </c>
      <c r="H566">
        <f ca="1" t="shared" si="51"/>
        <v>0.185364955023036</v>
      </c>
      <c r="I566">
        <f ca="1" t="shared" si="52"/>
        <v>0.185364955023036</v>
      </c>
      <c r="K566">
        <v>55.3</v>
      </c>
      <c r="L566">
        <f t="shared" si="53"/>
        <v>0</v>
      </c>
    </row>
    <row r="567" spans="5:12">
      <c r="E567" s="4">
        <f ca="1" t="shared" si="48"/>
        <v>0.601483387231799</v>
      </c>
      <c r="F567">
        <f ca="1" t="shared" si="49"/>
        <v>3.77923158116745</v>
      </c>
      <c r="G567">
        <f ca="1" t="shared" si="50"/>
        <v>-1.19059994473403</v>
      </c>
      <c r="H567">
        <f ca="1" t="shared" si="51"/>
        <v>0.198076218289764</v>
      </c>
      <c r="I567">
        <f ca="1" t="shared" si="52"/>
        <v>0.198076218289764</v>
      </c>
      <c r="K567">
        <v>55.4</v>
      </c>
      <c r="L567">
        <f t="shared" si="53"/>
        <v>0</v>
      </c>
    </row>
    <row r="568" spans="5:12">
      <c r="E568" s="4">
        <f ca="1" t="shared" si="48"/>
        <v>0.0221991153707299</v>
      </c>
      <c r="F568">
        <f ca="1" t="shared" si="49"/>
        <v>0.139481155529755</v>
      </c>
      <c r="G568">
        <f ca="1" t="shared" si="50"/>
        <v>0.278058655581614</v>
      </c>
      <c r="H568">
        <f ca="1" t="shared" si="51"/>
        <v>0.160715772226739</v>
      </c>
      <c r="I568">
        <f ca="1" t="shared" si="52"/>
        <v>0.160715772226739</v>
      </c>
      <c r="K568">
        <v>55.5</v>
      </c>
      <c r="L568">
        <f t="shared" si="53"/>
        <v>0</v>
      </c>
    </row>
    <row r="569" spans="5:12">
      <c r="E569" s="4">
        <f ca="1" t="shared" si="48"/>
        <v>0.585084344706058</v>
      </c>
      <c r="F569">
        <f ca="1" t="shared" si="49"/>
        <v>3.6761933581179</v>
      </c>
      <c r="G569">
        <f ca="1" t="shared" si="50"/>
        <v>-1.01899499485159</v>
      </c>
      <c r="H569">
        <f ca="1" t="shared" si="51"/>
        <v>0.18496234343943</v>
      </c>
      <c r="I569">
        <f ca="1" t="shared" si="52"/>
        <v>0.18496234343943</v>
      </c>
      <c r="K569">
        <v>55.6</v>
      </c>
      <c r="L569">
        <f t="shared" si="53"/>
        <v>0</v>
      </c>
    </row>
    <row r="570" spans="5:12">
      <c r="E570" s="4">
        <f ca="1" t="shared" si="48"/>
        <v>0.616120054955478</v>
      </c>
      <c r="F570">
        <f ca="1" t="shared" si="49"/>
        <v>3.87119647675494</v>
      </c>
      <c r="G570">
        <f ca="1" t="shared" si="50"/>
        <v>-1.33314872368129</v>
      </c>
      <c r="H570">
        <f ca="1" t="shared" si="51"/>
        <v>0.213505116908567</v>
      </c>
      <c r="I570">
        <f ca="1" t="shared" si="52"/>
        <v>0.213505116908567</v>
      </c>
      <c r="K570">
        <v>55.7</v>
      </c>
      <c r="L570">
        <f t="shared" si="53"/>
        <v>0</v>
      </c>
    </row>
    <row r="571" spans="5:12">
      <c r="E571" s="4">
        <f ca="1" t="shared" si="48"/>
        <v>0.269220022848413</v>
      </c>
      <c r="F571">
        <f ca="1" t="shared" si="49"/>
        <v>1.6915592919597</v>
      </c>
      <c r="G571">
        <f ca="1" t="shared" si="50"/>
        <v>1.98543402130793</v>
      </c>
      <c r="H571">
        <f ca="1" t="shared" si="51"/>
        <v>1.32112064794573</v>
      </c>
      <c r="I571">
        <f ca="1" t="shared" si="52"/>
        <v>1.32112064794573</v>
      </c>
      <c r="K571">
        <v>55.8</v>
      </c>
      <c r="L571">
        <f t="shared" si="53"/>
        <v>0</v>
      </c>
    </row>
    <row r="572" spans="5:12">
      <c r="E572" s="4">
        <f ca="1" t="shared" si="48"/>
        <v>0.0949722603105867</v>
      </c>
      <c r="F572">
        <f ca="1" t="shared" si="49"/>
        <v>0.596728310573113</v>
      </c>
      <c r="G572">
        <f ca="1" t="shared" si="50"/>
        <v>1.12387842891423</v>
      </c>
      <c r="H572">
        <f ca="1" t="shared" si="51"/>
        <v>0.192407004611008</v>
      </c>
      <c r="I572">
        <f ca="1" t="shared" si="52"/>
        <v>0.192407004611008</v>
      </c>
      <c r="K572">
        <v>55.9</v>
      </c>
      <c r="L572">
        <f t="shared" si="53"/>
        <v>0</v>
      </c>
    </row>
    <row r="573" spans="5:12">
      <c r="E573" s="4">
        <f ca="1" t="shared" si="48"/>
        <v>0.079641715029769</v>
      </c>
      <c r="F573">
        <f ca="1" t="shared" si="49"/>
        <v>0.500403653713628</v>
      </c>
      <c r="G573">
        <f ca="1" t="shared" si="50"/>
        <v>0.959559477993528</v>
      </c>
      <c r="H573">
        <f ca="1" t="shared" si="51"/>
        <v>0.181396106864336</v>
      </c>
      <c r="I573">
        <f ca="1" t="shared" si="52"/>
        <v>0.181396106864336</v>
      </c>
      <c r="K573">
        <v>56</v>
      </c>
      <c r="L573">
        <f t="shared" si="53"/>
        <v>0</v>
      </c>
    </row>
    <row r="574" spans="5:12">
      <c r="E574" s="4">
        <f ca="1" t="shared" si="48"/>
        <v>0.879900258765912</v>
      </c>
      <c r="F574">
        <f ca="1" t="shared" si="49"/>
        <v>5.5285763776615</v>
      </c>
      <c r="G574">
        <f ca="1" t="shared" si="50"/>
        <v>-1.37000762151736</v>
      </c>
      <c r="H574">
        <f ca="1" t="shared" si="51"/>
        <v>0.218457539587511</v>
      </c>
      <c r="I574">
        <f ca="1" t="shared" si="52"/>
        <v>0.218457539587511</v>
      </c>
      <c r="K574">
        <v>56.1</v>
      </c>
      <c r="L574">
        <f t="shared" si="53"/>
        <v>0</v>
      </c>
    </row>
    <row r="575" spans="5:12">
      <c r="E575" s="4">
        <f ca="1" t="shared" si="48"/>
        <v>0.742169930344616</v>
      </c>
      <c r="F575">
        <f ca="1" t="shared" si="49"/>
        <v>4.66319120177179</v>
      </c>
      <c r="G575">
        <f ca="1" t="shared" si="50"/>
        <v>-1.99758006674349</v>
      </c>
      <c r="H575">
        <f ca="1" t="shared" si="51"/>
        <v>3.23630800795787</v>
      </c>
      <c r="I575">
        <f ca="1" t="shared" si="52"/>
        <v>3.23630800795787</v>
      </c>
      <c r="K575">
        <v>56.2</v>
      </c>
      <c r="L575">
        <f t="shared" si="53"/>
        <v>0</v>
      </c>
    </row>
    <row r="576" spans="5:12">
      <c r="E576" s="4">
        <f ca="1" t="shared" si="48"/>
        <v>0.295238000218523</v>
      </c>
      <c r="F576">
        <f ca="1" t="shared" si="49"/>
        <v>1.85503506509411</v>
      </c>
      <c r="G576">
        <f ca="1" t="shared" si="50"/>
        <v>1.91975081793009</v>
      </c>
      <c r="H576">
        <f ca="1" t="shared" si="51"/>
        <v>0.567545376823127</v>
      </c>
      <c r="I576">
        <f ca="1" t="shared" si="52"/>
        <v>0.567545376823127</v>
      </c>
      <c r="K576">
        <v>56.3</v>
      </c>
      <c r="L576">
        <f t="shared" si="53"/>
        <v>0</v>
      </c>
    </row>
    <row r="577" spans="5:12">
      <c r="E577" s="4">
        <f ca="1" t="shared" si="48"/>
        <v>0.535811421471722</v>
      </c>
      <c r="F577">
        <f ca="1" t="shared" si="49"/>
        <v>3.36660245081014</v>
      </c>
      <c r="G577">
        <f ca="1" t="shared" si="50"/>
        <v>-0.446231824787374</v>
      </c>
      <c r="H577">
        <f ca="1" t="shared" si="51"/>
        <v>0.163270683343349</v>
      </c>
      <c r="I577">
        <f ca="1" t="shared" si="52"/>
        <v>0.163270683343349</v>
      </c>
      <c r="K577">
        <v>56.4</v>
      </c>
      <c r="L577">
        <f t="shared" si="53"/>
        <v>0</v>
      </c>
    </row>
    <row r="578" spans="5:12">
      <c r="E578" s="4">
        <f ca="1" t="shared" si="48"/>
        <v>0.948797977900604</v>
      </c>
      <c r="F578">
        <f ca="1" t="shared" si="49"/>
        <v>5.96147351422678</v>
      </c>
      <c r="G578">
        <f ca="1" t="shared" si="50"/>
        <v>-0.632381986889861</v>
      </c>
      <c r="H578">
        <f ca="1" t="shared" si="51"/>
        <v>0.16776187291018</v>
      </c>
      <c r="I578">
        <f ca="1" t="shared" si="52"/>
        <v>0.16776187291018</v>
      </c>
      <c r="K578">
        <v>56.5</v>
      </c>
      <c r="L578">
        <f t="shared" si="53"/>
        <v>0</v>
      </c>
    </row>
    <row r="579" spans="5:12">
      <c r="E579" s="4">
        <f ca="1" t="shared" ref="E579:E642" si="54">RAND()</f>
        <v>0.252210531197583</v>
      </c>
      <c r="F579">
        <f ca="1" t="shared" si="49"/>
        <v>1.58468550393661</v>
      </c>
      <c r="G579">
        <f ca="1" t="shared" si="50"/>
        <v>1.99980709385947</v>
      </c>
      <c r="H579">
        <f ca="1" t="shared" si="51"/>
        <v>11.4592865120706</v>
      </c>
      <c r="I579">
        <f ca="1" t="shared" si="52"/>
        <v>11.4592865120706</v>
      </c>
      <c r="K579">
        <v>56.6</v>
      </c>
      <c r="L579">
        <f t="shared" si="53"/>
        <v>0</v>
      </c>
    </row>
    <row r="580" spans="5:12">
      <c r="E580" s="4">
        <f ca="1" t="shared" si="54"/>
        <v>0.910234497080442</v>
      </c>
      <c r="F580">
        <f ca="1" t="shared" ref="F580:F643" si="55">E580*2*PI()</f>
        <v>5.71917201814384</v>
      </c>
      <c r="G580">
        <f ca="1" t="shared" ref="G580:G643" si="56">2*SIN(2*PI()*11*2+F580)</f>
        <v>-1.06916438134821</v>
      </c>
      <c r="H580">
        <f ca="1" t="shared" ref="H580:H643" si="57">1/(PI()*SQRT($A$4*$A$4-G580*G580))</f>
        <v>0.188323083271516</v>
      </c>
      <c r="I580">
        <f ca="1" t="shared" ref="I580:I643" si="58">IF(ABS(G580)&gt;=2,0,H580)</f>
        <v>0.188323083271516</v>
      </c>
      <c r="K580">
        <v>56.7</v>
      </c>
      <c r="L580">
        <f t="shared" ref="L580:L643" si="59">IF(AND(K580&gt;=0,K580&lt;=2*PI()),1/(2*PI()),0)</f>
        <v>0</v>
      </c>
    </row>
    <row r="581" spans="5:12">
      <c r="E581" s="4">
        <f ca="1" t="shared" si="54"/>
        <v>0.389796541089857</v>
      </c>
      <c r="F581">
        <f ca="1" t="shared" si="55"/>
        <v>2.44916389976521</v>
      </c>
      <c r="G581">
        <f ca="1" t="shared" si="56"/>
        <v>1.27681693934561</v>
      </c>
      <c r="H581">
        <f ca="1" t="shared" si="57"/>
        <v>0.2067758976296</v>
      </c>
      <c r="I581">
        <f ca="1" t="shared" si="58"/>
        <v>0.2067758976296</v>
      </c>
      <c r="K581">
        <v>56.8</v>
      </c>
      <c r="L581">
        <f t="shared" si="59"/>
        <v>0</v>
      </c>
    </row>
    <row r="582" spans="5:12">
      <c r="E582" s="4">
        <f ca="1" t="shared" si="54"/>
        <v>0.90859951509285</v>
      </c>
      <c r="F582">
        <f ca="1" t="shared" si="55"/>
        <v>5.70889912334189</v>
      </c>
      <c r="G582">
        <f ca="1" t="shared" si="56"/>
        <v>-1.08647124630952</v>
      </c>
      <c r="H582">
        <f ca="1" t="shared" si="57"/>
        <v>0.189564888101941</v>
      </c>
      <c r="I582">
        <f ca="1" t="shared" si="58"/>
        <v>0.189564888101941</v>
      </c>
      <c r="K582">
        <v>56.9</v>
      </c>
      <c r="L582">
        <f t="shared" si="59"/>
        <v>0</v>
      </c>
    </row>
    <row r="583" spans="5:12">
      <c r="E583" s="4">
        <f ca="1" t="shared" si="54"/>
        <v>0.730600935375993</v>
      </c>
      <c r="F583">
        <f ca="1" t="shared" si="55"/>
        <v>4.5905010625661</v>
      </c>
      <c r="G583">
        <f ca="1" t="shared" si="56"/>
        <v>-1.98516171975682</v>
      </c>
      <c r="H583">
        <f ca="1" t="shared" si="57"/>
        <v>1.30898710342962</v>
      </c>
      <c r="I583">
        <f ca="1" t="shared" si="58"/>
        <v>1.30898710342962</v>
      </c>
      <c r="K583">
        <v>57</v>
      </c>
      <c r="L583">
        <f t="shared" si="59"/>
        <v>0</v>
      </c>
    </row>
    <row r="584" spans="5:12">
      <c r="E584" s="4">
        <f ca="1" t="shared" si="54"/>
        <v>0.197635999212814</v>
      </c>
      <c r="F584">
        <f ca="1" t="shared" si="55"/>
        <v>1.24178360642371</v>
      </c>
      <c r="G584">
        <f ca="1" t="shared" si="56"/>
        <v>1.89272360698709</v>
      </c>
      <c r="H584">
        <f ca="1" t="shared" si="57"/>
        <v>0.492573747328815</v>
      </c>
      <c r="I584">
        <f ca="1" t="shared" si="58"/>
        <v>0.492573747328815</v>
      </c>
      <c r="K584">
        <v>57.1</v>
      </c>
      <c r="L584">
        <f t="shared" si="59"/>
        <v>0</v>
      </c>
    </row>
    <row r="585" spans="5:12">
      <c r="E585" s="4">
        <f ca="1" t="shared" si="54"/>
        <v>0.716411874406038</v>
      </c>
      <c r="F585">
        <f ca="1" t="shared" si="55"/>
        <v>4.50134856315701</v>
      </c>
      <c r="G585">
        <f ca="1" t="shared" si="56"/>
        <v>-1.9556270002973</v>
      </c>
      <c r="H585">
        <f ca="1" t="shared" si="57"/>
        <v>0.759771618904516</v>
      </c>
      <c r="I585">
        <f ca="1" t="shared" si="58"/>
        <v>0.759771618904516</v>
      </c>
      <c r="K585">
        <v>57.2</v>
      </c>
      <c r="L585">
        <f t="shared" si="59"/>
        <v>0</v>
      </c>
    </row>
    <row r="586" spans="5:12">
      <c r="E586" s="4">
        <f ca="1" t="shared" si="54"/>
        <v>0.529911584471665</v>
      </c>
      <c r="F586">
        <f ca="1" t="shared" si="55"/>
        <v>3.32953268165662</v>
      </c>
      <c r="G586">
        <f ca="1" t="shared" si="56"/>
        <v>-0.373671189069655</v>
      </c>
      <c r="H586">
        <f ca="1" t="shared" si="57"/>
        <v>0.162007705130455</v>
      </c>
      <c r="I586">
        <f ca="1" t="shared" si="58"/>
        <v>0.162007705130455</v>
      </c>
      <c r="K586">
        <v>57.3</v>
      </c>
      <c r="L586">
        <f t="shared" si="59"/>
        <v>0</v>
      </c>
    </row>
    <row r="587" spans="5:12">
      <c r="E587" s="4">
        <f ca="1" t="shared" si="54"/>
        <v>0.577243007085789</v>
      </c>
      <c r="F587">
        <f ca="1" t="shared" si="55"/>
        <v>3.62692478079359</v>
      </c>
      <c r="G587">
        <f ca="1" t="shared" si="56"/>
        <v>-0.933004316694</v>
      </c>
      <c r="H587">
        <f ca="1" t="shared" si="57"/>
        <v>0.179933672867594</v>
      </c>
      <c r="I587">
        <f ca="1" t="shared" si="58"/>
        <v>0.179933672867594</v>
      </c>
      <c r="K587">
        <v>57.4</v>
      </c>
      <c r="L587">
        <f t="shared" si="59"/>
        <v>0</v>
      </c>
    </row>
    <row r="588" spans="5:12">
      <c r="E588" s="4">
        <f ca="1" t="shared" si="54"/>
        <v>0.737481175449119</v>
      </c>
      <c r="F588">
        <f ca="1" t="shared" si="55"/>
        <v>4.63373088590344</v>
      </c>
      <c r="G588">
        <f ca="1" t="shared" si="56"/>
        <v>-1.99381609352765</v>
      </c>
      <c r="H588">
        <f ca="1" t="shared" si="57"/>
        <v>2.02546451828986</v>
      </c>
      <c r="I588">
        <f ca="1" t="shared" si="58"/>
        <v>2.02546451828986</v>
      </c>
      <c r="K588">
        <v>57.5</v>
      </c>
      <c r="L588">
        <f t="shared" si="59"/>
        <v>0</v>
      </c>
    </row>
    <row r="589" spans="5:12">
      <c r="E589" s="4">
        <f ca="1" t="shared" si="54"/>
        <v>0.480990852342868</v>
      </c>
      <c r="F589">
        <f ca="1" t="shared" si="55"/>
        <v>3.02215465632849</v>
      </c>
      <c r="G589">
        <f ca="1" t="shared" si="56"/>
        <v>0.238308454481156</v>
      </c>
      <c r="H589">
        <f ca="1" t="shared" si="57"/>
        <v>0.160296937321202</v>
      </c>
      <c r="I589">
        <f ca="1" t="shared" si="58"/>
        <v>0.160296937321202</v>
      </c>
      <c r="K589">
        <v>57.6</v>
      </c>
      <c r="L589">
        <f t="shared" si="59"/>
        <v>0</v>
      </c>
    </row>
    <row r="590" spans="5:12">
      <c r="E590" s="4">
        <f ca="1" t="shared" si="54"/>
        <v>0.388514132557366</v>
      </c>
      <c r="F590">
        <f ca="1" t="shared" si="55"/>
        <v>2.44110628931606</v>
      </c>
      <c r="G590">
        <f ca="1" t="shared" si="56"/>
        <v>1.28917920588614</v>
      </c>
      <c r="H590">
        <f ca="1" t="shared" si="57"/>
        <v>0.208173909006789</v>
      </c>
      <c r="I590">
        <f ca="1" t="shared" si="58"/>
        <v>0.208173909006789</v>
      </c>
      <c r="K590">
        <v>57.7</v>
      </c>
      <c r="L590">
        <f t="shared" si="59"/>
        <v>0</v>
      </c>
    </row>
    <row r="591" spans="5:12">
      <c r="E591" s="4">
        <f ca="1" t="shared" si="54"/>
        <v>0.86001625777501</v>
      </c>
      <c r="F591">
        <f ca="1" t="shared" si="55"/>
        <v>5.40364151478751</v>
      </c>
      <c r="G591">
        <f ca="1" t="shared" si="56"/>
        <v>-1.54089625100903</v>
      </c>
      <c r="H591">
        <f ca="1" t="shared" si="57"/>
        <v>0.249653757363466</v>
      </c>
      <c r="I591">
        <f ca="1" t="shared" si="58"/>
        <v>0.249653757363466</v>
      </c>
      <c r="K591">
        <v>57.8</v>
      </c>
      <c r="L591">
        <f t="shared" si="59"/>
        <v>0</v>
      </c>
    </row>
    <row r="592" spans="5:12">
      <c r="E592" s="4">
        <f ca="1" t="shared" si="54"/>
        <v>0.996747032586809</v>
      </c>
      <c r="F592">
        <f ca="1" t="shared" si="55"/>
        <v>6.26274631012429</v>
      </c>
      <c r="G592">
        <f ca="1" t="shared" si="56"/>
        <v>-0.0408751480220038</v>
      </c>
      <c r="H592">
        <f ca="1" t="shared" si="57"/>
        <v>0.159188192575085</v>
      </c>
      <c r="I592">
        <f ca="1" t="shared" si="58"/>
        <v>0.159188192575085</v>
      </c>
      <c r="K592">
        <v>57.9</v>
      </c>
      <c r="L592">
        <f t="shared" si="59"/>
        <v>0</v>
      </c>
    </row>
    <row r="593" spans="5:12">
      <c r="E593" s="4">
        <f ca="1" t="shared" si="54"/>
        <v>0.186684701722536</v>
      </c>
      <c r="F593">
        <f ca="1" t="shared" si="55"/>
        <v>1.17297457493824</v>
      </c>
      <c r="G593">
        <f ca="1" t="shared" si="56"/>
        <v>1.8438141160102</v>
      </c>
      <c r="H593">
        <f ca="1" t="shared" si="57"/>
        <v>0.410816661190333</v>
      </c>
      <c r="I593">
        <f ca="1" t="shared" si="58"/>
        <v>0.410816661190333</v>
      </c>
      <c r="K593">
        <v>58</v>
      </c>
      <c r="L593">
        <f t="shared" si="59"/>
        <v>0</v>
      </c>
    </row>
    <row r="594" spans="5:12">
      <c r="E594" s="4">
        <f ca="1" t="shared" si="54"/>
        <v>0.887121258940966</v>
      </c>
      <c r="F594">
        <f ca="1" t="shared" si="55"/>
        <v>5.57394725986453</v>
      </c>
      <c r="G594">
        <f ca="1" t="shared" si="56"/>
        <v>-1.30251149198345</v>
      </c>
      <c r="H594">
        <f ca="1" t="shared" si="57"/>
        <v>0.209729455968891</v>
      </c>
      <c r="I594">
        <f ca="1" t="shared" si="58"/>
        <v>0.209729455968891</v>
      </c>
      <c r="K594">
        <v>58.1</v>
      </c>
      <c r="L594">
        <f t="shared" si="59"/>
        <v>0</v>
      </c>
    </row>
    <row r="595" spans="5:12">
      <c r="E595" s="4">
        <f ca="1" t="shared" si="54"/>
        <v>0.438836265647751</v>
      </c>
      <c r="F595">
        <f ca="1" t="shared" si="55"/>
        <v>2.7572895765755</v>
      </c>
      <c r="G595">
        <f ca="1" t="shared" si="56"/>
        <v>0.749826276928203</v>
      </c>
      <c r="H595">
        <f ca="1" t="shared" si="57"/>
        <v>0.171677078952204</v>
      </c>
      <c r="I595">
        <f ca="1" t="shared" si="58"/>
        <v>0.171677078952204</v>
      </c>
      <c r="K595">
        <v>58.2</v>
      </c>
      <c r="L595">
        <f t="shared" si="59"/>
        <v>0</v>
      </c>
    </row>
    <row r="596" spans="5:12">
      <c r="E596" s="4">
        <f ca="1" t="shared" si="54"/>
        <v>0.981024265098034</v>
      </c>
      <c r="F596">
        <f ca="1" t="shared" si="55"/>
        <v>6.16395724845062</v>
      </c>
      <c r="G596">
        <f ca="1" t="shared" si="56"/>
        <v>-0.237891563473879</v>
      </c>
      <c r="H596">
        <f ca="1" t="shared" si="57"/>
        <v>0.160292902345163</v>
      </c>
      <c r="I596">
        <f ca="1" t="shared" si="58"/>
        <v>0.160292902345163</v>
      </c>
      <c r="K596">
        <v>58.3</v>
      </c>
      <c r="L596">
        <f t="shared" si="59"/>
        <v>0</v>
      </c>
    </row>
    <row r="597" spans="5:12">
      <c r="E597" s="4">
        <f ca="1" t="shared" si="54"/>
        <v>0.997768451245013</v>
      </c>
      <c r="F597">
        <f ca="1" t="shared" si="55"/>
        <v>6.26916407283</v>
      </c>
      <c r="G597">
        <f ca="1" t="shared" si="56"/>
        <v>-0.0280415498733402</v>
      </c>
      <c r="H597">
        <f ca="1" t="shared" si="57"/>
        <v>0.159170588907542</v>
      </c>
      <c r="I597">
        <f ca="1" t="shared" si="58"/>
        <v>0.159170588907542</v>
      </c>
      <c r="K597">
        <v>58.4</v>
      </c>
      <c r="L597">
        <f t="shared" si="59"/>
        <v>0</v>
      </c>
    </row>
    <row r="598" spans="5:12">
      <c r="E598" s="4">
        <f ca="1" t="shared" si="54"/>
        <v>0.159130737392831</v>
      </c>
      <c r="F598">
        <f ca="1" t="shared" si="55"/>
        <v>0.99984791110729</v>
      </c>
      <c r="G598">
        <f ca="1" t="shared" si="56"/>
        <v>1.68277760219345</v>
      </c>
      <c r="H598">
        <f ca="1" t="shared" si="57"/>
        <v>0.294496717834171</v>
      </c>
      <c r="I598">
        <f ca="1" t="shared" si="58"/>
        <v>0.294496717834171</v>
      </c>
      <c r="K598">
        <v>58.5</v>
      </c>
      <c r="L598">
        <f t="shared" si="59"/>
        <v>0</v>
      </c>
    </row>
    <row r="599" spans="5:12">
      <c r="E599" s="4">
        <f ca="1" t="shared" si="54"/>
        <v>0.398486936903858</v>
      </c>
      <c r="F599">
        <f ca="1" t="shared" si="55"/>
        <v>2.50376726705732</v>
      </c>
      <c r="G599">
        <f ca="1" t="shared" si="56"/>
        <v>1.19089956489708</v>
      </c>
      <c r="H599">
        <f ca="1" t="shared" si="57"/>
        <v>0.198103588510419</v>
      </c>
      <c r="I599">
        <f ca="1" t="shared" si="58"/>
        <v>0.198103588510419</v>
      </c>
      <c r="K599">
        <v>58.6</v>
      </c>
      <c r="L599">
        <f t="shared" si="59"/>
        <v>0</v>
      </c>
    </row>
    <row r="600" spans="5:12">
      <c r="E600" s="4">
        <f ca="1" t="shared" si="54"/>
        <v>0.599275252983125</v>
      </c>
      <c r="F600">
        <f ca="1" t="shared" si="55"/>
        <v>3.7653574644999</v>
      </c>
      <c r="G600">
        <f ca="1" t="shared" si="56"/>
        <v>-1.16819026811709</v>
      </c>
      <c r="H600">
        <f ca="1" t="shared" si="57"/>
        <v>0.196079640022092</v>
      </c>
      <c r="I600">
        <f ca="1" t="shared" si="58"/>
        <v>0.196079640022092</v>
      </c>
      <c r="K600">
        <v>58.7</v>
      </c>
      <c r="L600">
        <f t="shared" si="59"/>
        <v>0</v>
      </c>
    </row>
    <row r="601" spans="5:12">
      <c r="E601" s="4">
        <f ca="1" t="shared" si="54"/>
        <v>0.310038603523882</v>
      </c>
      <c r="F601">
        <f ca="1" t="shared" si="55"/>
        <v>1.94802999831974</v>
      </c>
      <c r="G601">
        <f ca="1" t="shared" si="56"/>
        <v>1.85937433757915</v>
      </c>
      <c r="H601">
        <f ca="1" t="shared" si="57"/>
        <v>0.432075244457256</v>
      </c>
      <c r="I601">
        <f ca="1" t="shared" si="58"/>
        <v>0.432075244457256</v>
      </c>
      <c r="K601">
        <v>58.8</v>
      </c>
      <c r="L601">
        <f t="shared" si="59"/>
        <v>0</v>
      </c>
    </row>
    <row r="602" spans="5:12">
      <c r="E602" s="4">
        <f ca="1" t="shared" si="54"/>
        <v>0.915839761160857</v>
      </c>
      <c r="F602">
        <f ca="1" t="shared" si="55"/>
        <v>5.75439093105676</v>
      </c>
      <c r="G602">
        <f ca="1" t="shared" si="56"/>
        <v>-1.00898550649528</v>
      </c>
      <c r="H602">
        <f ca="1" t="shared" si="57"/>
        <v>0.184331720356166</v>
      </c>
      <c r="I602">
        <f ca="1" t="shared" si="58"/>
        <v>0.184331720356166</v>
      </c>
      <c r="K602">
        <v>58.9</v>
      </c>
      <c r="L602">
        <f t="shared" si="59"/>
        <v>0</v>
      </c>
    </row>
    <row r="603" spans="5:12">
      <c r="E603" s="4">
        <f ca="1" t="shared" si="54"/>
        <v>0.961436607891456</v>
      </c>
      <c r="F603">
        <f ca="1" t="shared" si="55"/>
        <v>6.04088436848818</v>
      </c>
      <c r="G603">
        <f ca="1" t="shared" si="56"/>
        <v>-0.479873968694658</v>
      </c>
      <c r="H603">
        <f ca="1" t="shared" si="57"/>
        <v>0.16394399897584</v>
      </c>
      <c r="I603">
        <f ca="1" t="shared" si="58"/>
        <v>0.16394399897584</v>
      </c>
      <c r="K603">
        <v>59</v>
      </c>
      <c r="L603">
        <f t="shared" si="59"/>
        <v>0</v>
      </c>
    </row>
    <row r="604" spans="5:12">
      <c r="E604" s="4">
        <f ca="1" t="shared" si="54"/>
        <v>0.639174542087874</v>
      </c>
      <c r="F604">
        <f ca="1" t="shared" si="55"/>
        <v>4.01605209156977</v>
      </c>
      <c r="G604">
        <f ca="1" t="shared" si="56"/>
        <v>-1.53439378311102</v>
      </c>
      <c r="H604">
        <f ca="1" t="shared" si="57"/>
        <v>0.248132284919918</v>
      </c>
      <c r="I604">
        <f ca="1" t="shared" si="58"/>
        <v>0.248132284919918</v>
      </c>
      <c r="K604">
        <v>59.1</v>
      </c>
      <c r="L604">
        <f t="shared" si="59"/>
        <v>0</v>
      </c>
    </row>
    <row r="605" spans="5:12">
      <c r="E605" s="4">
        <f ca="1" t="shared" si="54"/>
        <v>0.457725255919831</v>
      </c>
      <c r="F605">
        <f ca="1" t="shared" si="55"/>
        <v>2.8759726027205</v>
      </c>
      <c r="G605">
        <f ca="1" t="shared" si="56"/>
        <v>0.52501524841618</v>
      </c>
      <c r="H605">
        <f ca="1" t="shared" si="57"/>
        <v>0.16493938064653</v>
      </c>
      <c r="I605">
        <f ca="1" t="shared" si="58"/>
        <v>0.16493938064653</v>
      </c>
      <c r="K605">
        <v>59.2</v>
      </c>
      <c r="L605">
        <f t="shared" si="59"/>
        <v>0</v>
      </c>
    </row>
    <row r="606" spans="5:12">
      <c r="E606" s="4">
        <f ca="1" t="shared" si="54"/>
        <v>0.629463132089565</v>
      </c>
      <c r="F606">
        <f ca="1" t="shared" si="55"/>
        <v>3.95503350295639</v>
      </c>
      <c r="G606">
        <f ca="1" t="shared" si="56"/>
        <v>-1.45331068472072</v>
      </c>
      <c r="H606">
        <f ca="1" t="shared" si="57"/>
        <v>0.231665844264229</v>
      </c>
      <c r="I606">
        <f ca="1" t="shared" si="58"/>
        <v>0.231665844264229</v>
      </c>
      <c r="K606">
        <v>59.3</v>
      </c>
      <c r="L606">
        <f t="shared" si="59"/>
        <v>0</v>
      </c>
    </row>
    <row r="607" spans="5:12">
      <c r="E607" s="4">
        <f ca="1" t="shared" si="54"/>
        <v>0.212834181304611</v>
      </c>
      <c r="F607">
        <f ca="1" t="shared" si="55"/>
        <v>1.33727660083873</v>
      </c>
      <c r="G607">
        <f ca="1" t="shared" si="56"/>
        <v>1.94571589428504</v>
      </c>
      <c r="H607">
        <f ca="1" t="shared" si="57"/>
        <v>0.687782114334182</v>
      </c>
      <c r="I607">
        <f ca="1" t="shared" si="58"/>
        <v>0.687782114334182</v>
      </c>
      <c r="K607">
        <v>59.4</v>
      </c>
      <c r="L607">
        <f t="shared" si="59"/>
        <v>0</v>
      </c>
    </row>
    <row r="608" spans="5:12">
      <c r="E608" s="4">
        <f ca="1" t="shared" si="54"/>
        <v>0.963960148262387</v>
      </c>
      <c r="F608">
        <f ca="1" t="shared" si="55"/>
        <v>6.05674024026888</v>
      </c>
      <c r="G608">
        <f ca="1" t="shared" si="56"/>
        <v>-0.449029542806041</v>
      </c>
      <c r="H608">
        <f ca="1" t="shared" si="57"/>
        <v>0.163324505720153</v>
      </c>
      <c r="I608">
        <f ca="1" t="shared" si="58"/>
        <v>0.163324505720153</v>
      </c>
      <c r="K608">
        <v>59.5</v>
      </c>
      <c r="L608">
        <f t="shared" si="59"/>
        <v>0</v>
      </c>
    </row>
    <row r="609" spans="5:12">
      <c r="E609" s="4">
        <f ca="1" t="shared" si="54"/>
        <v>0.859208884067104</v>
      </c>
      <c r="F609">
        <f ca="1" t="shared" si="55"/>
        <v>5.3985686361686</v>
      </c>
      <c r="G609">
        <f ca="1" t="shared" si="56"/>
        <v>-1.54734434410344</v>
      </c>
      <c r="H609">
        <f ca="1" t="shared" si="57"/>
        <v>0.251197016977646</v>
      </c>
      <c r="I609">
        <f ca="1" t="shared" si="58"/>
        <v>0.251197016977646</v>
      </c>
      <c r="K609">
        <v>59.6</v>
      </c>
      <c r="L609">
        <f t="shared" si="59"/>
        <v>0</v>
      </c>
    </row>
    <row r="610" spans="5:12">
      <c r="E610" s="4">
        <f ca="1" t="shared" si="54"/>
        <v>0.423312336297764</v>
      </c>
      <c r="F610">
        <f ca="1" t="shared" si="55"/>
        <v>2.65974985177398</v>
      </c>
      <c r="G610">
        <f ca="1" t="shared" si="56"/>
        <v>0.926825892777365</v>
      </c>
      <c r="H610">
        <f ca="1" t="shared" si="57"/>
        <v>0.179604242128257</v>
      </c>
      <c r="I610">
        <f ca="1" t="shared" si="58"/>
        <v>0.179604242128257</v>
      </c>
      <c r="K610">
        <v>59.7</v>
      </c>
      <c r="L610">
        <f t="shared" si="59"/>
        <v>0</v>
      </c>
    </row>
    <row r="611" spans="5:12">
      <c r="E611" s="4">
        <f ca="1" t="shared" si="54"/>
        <v>0.887364200716918</v>
      </c>
      <c r="F611">
        <f ca="1" t="shared" si="55"/>
        <v>5.5754737080617</v>
      </c>
      <c r="G611">
        <f ca="1" t="shared" si="56"/>
        <v>-1.30019325959285</v>
      </c>
      <c r="H611">
        <f ca="1" t="shared" si="57"/>
        <v>0.209455312598921</v>
      </c>
      <c r="I611">
        <f ca="1" t="shared" si="58"/>
        <v>0.209455312598921</v>
      </c>
      <c r="K611">
        <v>59.8</v>
      </c>
      <c r="L611">
        <f t="shared" si="59"/>
        <v>0</v>
      </c>
    </row>
    <row r="612" spans="5:12">
      <c r="E612" s="4">
        <f ca="1" t="shared" si="54"/>
        <v>0.317873715306592</v>
      </c>
      <c r="F612">
        <f ca="1" t="shared" si="55"/>
        <v>1.99725945755296</v>
      </c>
      <c r="G612">
        <f ca="1" t="shared" si="56"/>
        <v>1.82086895759537</v>
      </c>
      <c r="H612">
        <f ca="1" t="shared" si="57"/>
        <v>0.384754430186325</v>
      </c>
      <c r="I612">
        <f ca="1" t="shared" si="58"/>
        <v>0.384754430186325</v>
      </c>
      <c r="K612">
        <v>59.9</v>
      </c>
      <c r="L612">
        <f t="shared" si="59"/>
        <v>0</v>
      </c>
    </row>
    <row r="613" spans="5:12">
      <c r="E613" s="4">
        <f ca="1" t="shared" si="54"/>
        <v>0.521680582245708</v>
      </c>
      <c r="F613">
        <f ca="1" t="shared" si="55"/>
        <v>3.27781576940712</v>
      </c>
      <c r="G613">
        <f ca="1" t="shared" si="56"/>
        <v>-0.271604394244738</v>
      </c>
      <c r="H613">
        <f ca="1" t="shared" si="57"/>
        <v>0.160643145933649</v>
      </c>
      <c r="I613">
        <f ca="1" t="shared" si="58"/>
        <v>0.160643145933649</v>
      </c>
      <c r="K613">
        <v>60</v>
      </c>
      <c r="L613">
        <f t="shared" si="59"/>
        <v>0</v>
      </c>
    </row>
    <row r="614" spans="5:12">
      <c r="E614" s="4">
        <f ca="1" t="shared" si="54"/>
        <v>0.309732223261471</v>
      </c>
      <c r="F614">
        <f ca="1" t="shared" si="55"/>
        <v>1.94610495435654</v>
      </c>
      <c r="G614">
        <f ca="1" t="shared" si="56"/>
        <v>1.86078907160138</v>
      </c>
      <c r="H614">
        <f ca="1" t="shared" si="57"/>
        <v>0.434185609037669</v>
      </c>
      <c r="I614">
        <f ca="1" t="shared" si="58"/>
        <v>0.434185609037669</v>
      </c>
      <c r="K614">
        <v>60.1</v>
      </c>
      <c r="L614">
        <f t="shared" si="59"/>
        <v>0</v>
      </c>
    </row>
    <row r="615" spans="5:12">
      <c r="E615" s="4">
        <f ca="1" t="shared" si="54"/>
        <v>0.925332899620067</v>
      </c>
      <c r="F615">
        <f ca="1" t="shared" si="55"/>
        <v>5.81403807914269</v>
      </c>
      <c r="G615">
        <f ca="1" t="shared" si="56"/>
        <v>-0.904251632715814</v>
      </c>
      <c r="H615">
        <f ca="1" t="shared" si="57"/>
        <v>0.178433991301984</v>
      </c>
      <c r="I615">
        <f ca="1" t="shared" si="58"/>
        <v>0.178433991301984</v>
      </c>
      <c r="K615">
        <v>60.2</v>
      </c>
      <c r="L615">
        <f t="shared" si="59"/>
        <v>0</v>
      </c>
    </row>
    <row r="616" spans="5:12">
      <c r="E616" s="4">
        <f ca="1" t="shared" si="54"/>
        <v>0.759168650795576</v>
      </c>
      <c r="F616">
        <f ca="1" t="shared" si="55"/>
        <v>4.76999731235011</v>
      </c>
      <c r="G616">
        <f ca="1" t="shared" si="56"/>
        <v>-1.99668219781179</v>
      </c>
      <c r="H616">
        <f ca="1" t="shared" si="57"/>
        <v>2.76423571964797</v>
      </c>
      <c r="I616">
        <f ca="1" t="shared" si="58"/>
        <v>2.76423571964797</v>
      </c>
      <c r="K616">
        <v>60.3</v>
      </c>
      <c r="L616">
        <f t="shared" si="59"/>
        <v>0</v>
      </c>
    </row>
    <row r="617" spans="5:12">
      <c r="E617" s="4">
        <f ca="1" t="shared" si="54"/>
        <v>0.70870095388942</v>
      </c>
      <c r="F617">
        <f ca="1" t="shared" si="55"/>
        <v>4.45289942066216</v>
      </c>
      <c r="G617">
        <f ca="1" t="shared" si="56"/>
        <v>-1.9330421530019</v>
      </c>
      <c r="H617">
        <f ca="1" t="shared" si="57"/>
        <v>0.620276155509911</v>
      </c>
      <c r="I617">
        <f ca="1" t="shared" si="58"/>
        <v>0.620276155509911</v>
      </c>
      <c r="K617">
        <v>60.4</v>
      </c>
      <c r="L617">
        <f t="shared" si="59"/>
        <v>0</v>
      </c>
    </row>
    <row r="618" spans="5:12">
      <c r="E618" s="4">
        <f ca="1" t="shared" si="54"/>
        <v>0.0623840608227542</v>
      </c>
      <c r="F618">
        <f ca="1" t="shared" si="55"/>
        <v>0.391970614363727</v>
      </c>
      <c r="G618">
        <f ca="1" t="shared" si="56"/>
        <v>0.764020629650791</v>
      </c>
      <c r="H618">
        <f ca="1" t="shared" si="57"/>
        <v>0.172216150057823</v>
      </c>
      <c r="I618">
        <f ca="1" t="shared" si="58"/>
        <v>0.172216150057823</v>
      </c>
      <c r="K618">
        <v>60.5</v>
      </c>
      <c r="L618">
        <f t="shared" si="59"/>
        <v>0</v>
      </c>
    </row>
    <row r="619" spans="5:12">
      <c r="E619" s="4">
        <f ca="1" t="shared" si="54"/>
        <v>0.450100049358451</v>
      </c>
      <c r="F619">
        <f ca="1" t="shared" si="55"/>
        <v>2.82806201688982</v>
      </c>
      <c r="G619">
        <f ca="1" t="shared" si="56"/>
        <v>0.616838143948261</v>
      </c>
      <c r="H619">
        <f ca="1" t="shared" si="57"/>
        <v>0.167311269554603</v>
      </c>
      <c r="I619">
        <f ca="1" t="shared" si="58"/>
        <v>0.167311269554603</v>
      </c>
      <c r="K619">
        <v>60.6</v>
      </c>
      <c r="L619">
        <f t="shared" si="59"/>
        <v>0</v>
      </c>
    </row>
    <row r="620" spans="5:12">
      <c r="E620" s="4">
        <f ca="1" t="shared" si="54"/>
        <v>0.608327725895542</v>
      </c>
      <c r="F620">
        <f ca="1" t="shared" si="55"/>
        <v>3.82223582929684</v>
      </c>
      <c r="G620">
        <f ca="1" t="shared" si="56"/>
        <v>-1.25858601961832</v>
      </c>
      <c r="H620">
        <f ca="1" t="shared" si="57"/>
        <v>0.204788302841151</v>
      </c>
      <c r="I620">
        <f ca="1" t="shared" si="58"/>
        <v>0.204788302841151</v>
      </c>
      <c r="K620">
        <v>60.7</v>
      </c>
      <c r="L620">
        <f t="shared" si="59"/>
        <v>0</v>
      </c>
    </row>
    <row r="621" spans="5:12">
      <c r="E621" s="4">
        <f ca="1" t="shared" si="54"/>
        <v>0.110336906792915</v>
      </c>
      <c r="F621">
        <f ca="1" t="shared" si="55"/>
        <v>0.693267231600887</v>
      </c>
      <c r="G621">
        <f ca="1" t="shared" si="56"/>
        <v>1.2781072392796</v>
      </c>
      <c r="H621">
        <f ca="1" t="shared" si="57"/>
        <v>0.206919874124107</v>
      </c>
      <c r="I621">
        <f ca="1" t="shared" si="58"/>
        <v>0.206919874124107</v>
      </c>
      <c r="K621">
        <v>60.8</v>
      </c>
      <c r="L621">
        <f t="shared" si="59"/>
        <v>0</v>
      </c>
    </row>
    <row r="622" spans="5:12">
      <c r="E622" s="4">
        <f ca="1" t="shared" si="54"/>
        <v>0.980599324832997</v>
      </c>
      <c r="F622">
        <f ca="1" t="shared" si="55"/>
        <v>6.16128727002091</v>
      </c>
      <c r="G622">
        <f ca="1" t="shared" si="56"/>
        <v>-0.243192756411113</v>
      </c>
      <c r="H622">
        <f ca="1" t="shared" si="57"/>
        <v>0.160344760630866</v>
      </c>
      <c r="I622">
        <f ca="1" t="shared" si="58"/>
        <v>0.160344760630866</v>
      </c>
      <c r="K622">
        <v>60.9</v>
      </c>
      <c r="L622">
        <f t="shared" si="59"/>
        <v>0</v>
      </c>
    </row>
    <row r="623" spans="5:12">
      <c r="E623" s="4">
        <f ca="1" t="shared" si="54"/>
        <v>0.215578868176429</v>
      </c>
      <c r="F623">
        <f ca="1" t="shared" si="55"/>
        <v>1.35452197706454</v>
      </c>
      <c r="G623">
        <f ca="1" t="shared" si="56"/>
        <v>1.953407443508</v>
      </c>
      <c r="H623">
        <f ca="1" t="shared" si="57"/>
        <v>0.741662070559819</v>
      </c>
      <c r="I623">
        <f ca="1" t="shared" si="58"/>
        <v>0.741662070559819</v>
      </c>
      <c r="K623">
        <v>61</v>
      </c>
      <c r="L623">
        <f t="shared" si="59"/>
        <v>0</v>
      </c>
    </row>
    <row r="624" spans="5:12">
      <c r="E624" s="4">
        <f ca="1" t="shared" si="54"/>
        <v>0.174150934121605</v>
      </c>
      <c r="F624">
        <f ca="1" t="shared" si="55"/>
        <v>1.09422259050447</v>
      </c>
      <c r="G624">
        <f ca="1" t="shared" si="56"/>
        <v>1.7771437811551</v>
      </c>
      <c r="H624">
        <f ca="1" t="shared" si="57"/>
        <v>0.34694129080125</v>
      </c>
      <c r="I624">
        <f ca="1" t="shared" si="58"/>
        <v>0.34694129080125</v>
      </c>
      <c r="K624">
        <v>61.1</v>
      </c>
      <c r="L624">
        <f t="shared" si="59"/>
        <v>0</v>
      </c>
    </row>
    <row r="625" spans="5:12">
      <c r="E625" s="4">
        <f ca="1" t="shared" si="54"/>
        <v>0.169847889923239</v>
      </c>
      <c r="F625">
        <f ca="1" t="shared" si="55"/>
        <v>1.06718576642115</v>
      </c>
      <c r="G625">
        <f ca="1" t="shared" si="56"/>
        <v>1.7516917013167</v>
      </c>
      <c r="H625">
        <f ca="1" t="shared" si="57"/>
        <v>0.329792624506002</v>
      </c>
      <c r="I625">
        <f ca="1" t="shared" si="58"/>
        <v>0.329792624506002</v>
      </c>
      <c r="K625">
        <v>61.2</v>
      </c>
      <c r="L625">
        <f t="shared" si="59"/>
        <v>0</v>
      </c>
    </row>
    <row r="626" spans="5:12">
      <c r="E626" s="4">
        <f ca="1" t="shared" si="54"/>
        <v>0.515581431997659</v>
      </c>
      <c r="F626">
        <f ca="1" t="shared" si="55"/>
        <v>3.2394936781823</v>
      </c>
      <c r="G626">
        <f ca="1" t="shared" si="56"/>
        <v>-0.195489417978457</v>
      </c>
      <c r="H626">
        <f ca="1" t="shared" si="57"/>
        <v>0.159920720074845</v>
      </c>
      <c r="I626">
        <f ca="1" t="shared" si="58"/>
        <v>0.159920720074845</v>
      </c>
      <c r="K626">
        <v>61.3</v>
      </c>
      <c r="L626">
        <f t="shared" si="59"/>
        <v>0</v>
      </c>
    </row>
    <row r="627" spans="5:12">
      <c r="E627" s="4">
        <f ca="1" t="shared" si="54"/>
        <v>0.445927543576111</v>
      </c>
      <c r="F627">
        <f ca="1" t="shared" si="55"/>
        <v>2.80184538986411</v>
      </c>
      <c r="G627">
        <f ca="1" t="shared" si="56"/>
        <v>0.666497626381544</v>
      </c>
      <c r="H627">
        <f ca="1" t="shared" si="57"/>
        <v>0.168803959791997</v>
      </c>
      <c r="I627">
        <f ca="1" t="shared" si="58"/>
        <v>0.168803959791997</v>
      </c>
      <c r="K627">
        <v>61.4</v>
      </c>
      <c r="L627">
        <f t="shared" si="59"/>
        <v>0</v>
      </c>
    </row>
    <row r="628" spans="5:12">
      <c r="E628" s="4">
        <f ca="1" t="shared" si="54"/>
        <v>0.645050064066422</v>
      </c>
      <c r="F628">
        <f ca="1" t="shared" si="55"/>
        <v>4.05296908493739</v>
      </c>
      <c r="G628">
        <f ca="1" t="shared" si="56"/>
        <v>-1.58069554085994</v>
      </c>
      <c r="H628">
        <f ca="1" t="shared" si="57"/>
        <v>0.259777593376286</v>
      </c>
      <c r="I628">
        <f ca="1" t="shared" si="58"/>
        <v>0.259777593376286</v>
      </c>
      <c r="K628">
        <v>61.5</v>
      </c>
      <c r="L628">
        <f t="shared" si="59"/>
        <v>0</v>
      </c>
    </row>
    <row r="629" spans="5:12">
      <c r="E629" s="4">
        <f ca="1" t="shared" si="54"/>
        <v>0.233557102911693</v>
      </c>
      <c r="F629">
        <f ca="1" t="shared" si="55"/>
        <v>1.46748255740218</v>
      </c>
      <c r="G629">
        <f ca="1" t="shared" si="56"/>
        <v>1.98933575572808</v>
      </c>
      <c r="H629">
        <f ca="1" t="shared" si="57"/>
        <v>1.54324468666501</v>
      </c>
      <c r="I629">
        <f ca="1" t="shared" si="58"/>
        <v>1.54324468666501</v>
      </c>
      <c r="K629">
        <v>61.6</v>
      </c>
      <c r="L629">
        <f t="shared" si="59"/>
        <v>0</v>
      </c>
    </row>
    <row r="630" spans="5:12">
      <c r="E630" s="4">
        <f ca="1" t="shared" si="54"/>
        <v>0.234265702260279</v>
      </c>
      <c r="F630">
        <f ca="1" t="shared" si="55"/>
        <v>1.4719348184179</v>
      </c>
      <c r="G630">
        <f ca="1" t="shared" si="56"/>
        <v>1.99023435983642</v>
      </c>
      <c r="H630">
        <f ca="1" t="shared" si="57"/>
        <v>1.61250313051343</v>
      </c>
      <c r="I630">
        <f ca="1" t="shared" si="58"/>
        <v>1.61250313051343</v>
      </c>
      <c r="K630">
        <v>61.7</v>
      </c>
      <c r="L630">
        <f t="shared" si="59"/>
        <v>0</v>
      </c>
    </row>
    <row r="631" spans="5:12">
      <c r="E631" s="4">
        <f ca="1" t="shared" si="54"/>
        <v>0.346431738628205</v>
      </c>
      <c r="F631">
        <f ca="1" t="shared" si="55"/>
        <v>2.17669481008942</v>
      </c>
      <c r="G631">
        <f ca="1" t="shared" si="56"/>
        <v>1.64398148497107</v>
      </c>
      <c r="H631">
        <f ca="1" t="shared" si="57"/>
        <v>0.279463924975252</v>
      </c>
      <c r="I631">
        <f ca="1" t="shared" si="58"/>
        <v>0.279463924975252</v>
      </c>
      <c r="K631">
        <v>61.8</v>
      </c>
      <c r="L631">
        <f t="shared" si="59"/>
        <v>0</v>
      </c>
    </row>
    <row r="632" spans="5:12">
      <c r="E632" s="4">
        <f ca="1" t="shared" si="54"/>
        <v>0.703738271459522</v>
      </c>
      <c r="F632">
        <f ca="1" t="shared" si="55"/>
        <v>4.42171796733443</v>
      </c>
      <c r="G632">
        <f ca="1" t="shared" si="56"/>
        <v>-1.91610356424713</v>
      </c>
      <c r="H632">
        <f ca="1" t="shared" si="57"/>
        <v>0.555330194568043</v>
      </c>
      <c r="I632">
        <f ca="1" t="shared" si="58"/>
        <v>0.555330194568043</v>
      </c>
      <c r="K632">
        <v>61.9</v>
      </c>
      <c r="L632">
        <f t="shared" si="59"/>
        <v>0</v>
      </c>
    </row>
    <row r="633" spans="5:12">
      <c r="E633" s="4">
        <f ca="1" t="shared" si="54"/>
        <v>0.752028854105779</v>
      </c>
      <c r="F633">
        <f ca="1" t="shared" si="55"/>
        <v>4.72513664669253</v>
      </c>
      <c r="G633">
        <f ca="1" t="shared" si="56"/>
        <v>-1.99983749920429</v>
      </c>
      <c r="H633">
        <f ca="1" t="shared" si="57"/>
        <v>12.4853639761326</v>
      </c>
      <c r="I633">
        <f ca="1" t="shared" si="58"/>
        <v>12.4853639761326</v>
      </c>
      <c r="K633">
        <v>62</v>
      </c>
      <c r="L633">
        <f t="shared" si="59"/>
        <v>0</v>
      </c>
    </row>
    <row r="634" spans="5:12">
      <c r="E634" s="4">
        <f ca="1" t="shared" si="54"/>
        <v>0.274452997685995</v>
      </c>
      <c r="F634">
        <f ca="1" t="shared" si="55"/>
        <v>1.72443904257204</v>
      </c>
      <c r="G634">
        <f ca="1" t="shared" si="56"/>
        <v>1.97644031663122</v>
      </c>
      <c r="H634">
        <f ca="1" t="shared" si="57"/>
        <v>1.03996367102016</v>
      </c>
      <c r="I634">
        <f ca="1" t="shared" si="58"/>
        <v>1.03996367102016</v>
      </c>
      <c r="K634">
        <v>62.1</v>
      </c>
      <c r="L634">
        <f t="shared" si="59"/>
        <v>0</v>
      </c>
    </row>
    <row r="635" spans="5:12">
      <c r="E635" s="4">
        <f ca="1" t="shared" si="54"/>
        <v>0.722742675621131</v>
      </c>
      <c r="F635">
        <f ca="1" t="shared" si="55"/>
        <v>4.54112616033435</v>
      </c>
      <c r="G635">
        <f ca="1" t="shared" si="56"/>
        <v>-1.97074066848147</v>
      </c>
      <c r="H635">
        <f ca="1" t="shared" si="57"/>
        <v>0.933860842522767</v>
      </c>
      <c r="I635">
        <f ca="1" t="shared" si="58"/>
        <v>0.933860842522767</v>
      </c>
      <c r="K635">
        <v>62.2</v>
      </c>
      <c r="L635">
        <f t="shared" si="59"/>
        <v>0</v>
      </c>
    </row>
    <row r="636" spans="5:12">
      <c r="E636" s="4">
        <f ca="1" t="shared" si="54"/>
        <v>0.00874424280779262</v>
      </c>
      <c r="F636">
        <f ca="1" t="shared" si="55"/>
        <v>0.0549416979323334</v>
      </c>
      <c r="G636">
        <f ca="1" t="shared" si="56"/>
        <v>0.109828122051248</v>
      </c>
      <c r="H636">
        <f ca="1" t="shared" si="57"/>
        <v>0.159395457362097</v>
      </c>
      <c r="I636">
        <f ca="1" t="shared" si="58"/>
        <v>0.159395457362097</v>
      </c>
      <c r="K636">
        <v>62.3</v>
      </c>
      <c r="L636">
        <f t="shared" si="59"/>
        <v>0</v>
      </c>
    </row>
    <row r="637" spans="5:12">
      <c r="E637" s="4">
        <f ca="1" t="shared" si="54"/>
        <v>0.712072088948031</v>
      </c>
      <c r="F637">
        <f ca="1" t="shared" si="55"/>
        <v>4.47408088693094</v>
      </c>
      <c r="G637">
        <f ca="1" t="shared" si="56"/>
        <v>-1.94347751007905</v>
      </c>
      <c r="H637">
        <f ca="1" t="shared" si="57"/>
        <v>0.674217157999747</v>
      </c>
      <c r="I637">
        <f ca="1" t="shared" si="58"/>
        <v>0.674217157999747</v>
      </c>
      <c r="K637">
        <v>62.4</v>
      </c>
      <c r="L637">
        <f t="shared" si="59"/>
        <v>0</v>
      </c>
    </row>
    <row r="638" spans="5:12">
      <c r="E638" s="4">
        <f ca="1" t="shared" si="54"/>
        <v>0.951712563690809</v>
      </c>
      <c r="F638">
        <f ca="1" t="shared" si="55"/>
        <v>5.97978639684031</v>
      </c>
      <c r="G638">
        <f ca="1" t="shared" si="56"/>
        <v>-0.597531192938413</v>
      </c>
      <c r="H638">
        <f ca="1" t="shared" si="57"/>
        <v>0.166771999670619</v>
      </c>
      <c r="I638">
        <f ca="1" t="shared" si="58"/>
        <v>0.166771999670619</v>
      </c>
      <c r="K638">
        <v>62.5</v>
      </c>
      <c r="L638">
        <f t="shared" si="59"/>
        <v>0</v>
      </c>
    </row>
    <row r="639" spans="5:12">
      <c r="E639" s="4">
        <f ca="1" t="shared" si="54"/>
        <v>0.465828409741656</v>
      </c>
      <c r="F639">
        <f ca="1" t="shared" si="55"/>
        <v>2.9268862197556</v>
      </c>
      <c r="G639">
        <f ca="1" t="shared" si="56"/>
        <v>0.426121223795062</v>
      </c>
      <c r="H639">
        <f ca="1" t="shared" si="57"/>
        <v>0.162895182022479</v>
      </c>
      <c r="I639">
        <f ca="1" t="shared" si="58"/>
        <v>0.162895182022479</v>
      </c>
      <c r="K639">
        <v>62.6</v>
      </c>
      <c r="L639">
        <f t="shared" si="59"/>
        <v>0</v>
      </c>
    </row>
    <row r="640" spans="5:12">
      <c r="E640" s="4">
        <f ca="1" t="shared" si="54"/>
        <v>0.891792062324125</v>
      </c>
      <c r="F640">
        <f ca="1" t="shared" si="55"/>
        <v>5.60329478305432</v>
      </c>
      <c r="G640">
        <f ca="1" t="shared" si="56"/>
        <v>-1.25741578959415</v>
      </c>
      <c r="H640">
        <f ca="1" t="shared" si="57"/>
        <v>0.20466363034768</v>
      </c>
      <c r="I640">
        <f ca="1" t="shared" si="58"/>
        <v>0.20466363034768</v>
      </c>
      <c r="K640">
        <v>62.7</v>
      </c>
      <c r="L640">
        <f t="shared" si="59"/>
        <v>0</v>
      </c>
    </row>
    <row r="641" spans="5:12">
      <c r="E641" s="4">
        <f ca="1" t="shared" si="54"/>
        <v>0.522429463242858</v>
      </c>
      <c r="F641">
        <f ca="1" t="shared" si="55"/>
        <v>3.28252112748524</v>
      </c>
      <c r="G641">
        <f ca="1" t="shared" si="56"/>
        <v>-0.280924888135861</v>
      </c>
      <c r="H641">
        <f ca="1" t="shared" si="57"/>
        <v>0.160748603577938</v>
      </c>
      <c r="I641">
        <f ca="1" t="shared" si="58"/>
        <v>0.160748603577938</v>
      </c>
      <c r="K641">
        <v>62.8</v>
      </c>
      <c r="L641">
        <f t="shared" si="59"/>
        <v>0</v>
      </c>
    </row>
    <row r="642" spans="5:12">
      <c r="E642" s="4">
        <f ca="1" t="shared" si="54"/>
        <v>0.728289698008552</v>
      </c>
      <c r="F642">
        <f ca="1" t="shared" si="55"/>
        <v>4.57597912989759</v>
      </c>
      <c r="G642">
        <f ca="1" t="shared" si="56"/>
        <v>-1.98142118851091</v>
      </c>
      <c r="H642">
        <f ca="1" t="shared" si="57"/>
        <v>1.17036709093077</v>
      </c>
      <c r="I642">
        <f ca="1" t="shared" si="58"/>
        <v>1.17036709093077</v>
      </c>
      <c r="K642">
        <v>62.9</v>
      </c>
      <c r="L642">
        <f t="shared" si="59"/>
        <v>0</v>
      </c>
    </row>
    <row r="643" spans="5:12">
      <c r="E643" s="4">
        <f ca="1" t="shared" ref="E643:E706" si="60">RAND()</f>
        <v>0.702374844265905</v>
      </c>
      <c r="F643">
        <f ca="1" t="shared" si="55"/>
        <v>4.41315130162409</v>
      </c>
      <c r="G643">
        <f ca="1" t="shared" si="56"/>
        <v>-1.9111229856898</v>
      </c>
      <c r="H643">
        <f ca="1" t="shared" si="57"/>
        <v>0.539889228299193</v>
      </c>
      <c r="I643">
        <f ca="1" t="shared" si="58"/>
        <v>0.539889228299193</v>
      </c>
      <c r="K643">
        <v>63</v>
      </c>
      <c r="L643">
        <f t="shared" si="59"/>
        <v>0</v>
      </c>
    </row>
    <row r="644" spans="5:12">
      <c r="E644" s="4">
        <f ca="1" t="shared" si="60"/>
        <v>0.322813383395301</v>
      </c>
      <c r="F644">
        <f ca="1" t="shared" ref="F644:F707" si="61">E644*2*PI()</f>
        <v>2.02829630751029</v>
      </c>
      <c r="G644">
        <f ca="1" t="shared" ref="G644:G707" si="62">2*SIN(2*PI()*11*2+F644)</f>
        <v>1.79431914998475</v>
      </c>
      <c r="H644">
        <f ca="1" t="shared" ref="H644:H707" si="63">1/(PI()*SQRT($A$4*$A$4-G644*G644))</f>
        <v>0.360318258025469</v>
      </c>
      <c r="I644">
        <f ca="1" t="shared" ref="I644:I707" si="64">IF(ABS(G644)&gt;=2,0,H644)</f>
        <v>0.360318258025469</v>
      </c>
      <c r="K644">
        <v>63.1</v>
      </c>
      <c r="L644">
        <f t="shared" ref="L644:L707" si="65">IF(AND(K644&gt;=0,K644&lt;=2*PI()),1/(2*PI()),0)</f>
        <v>0</v>
      </c>
    </row>
    <row r="645" spans="5:12">
      <c r="E645" s="4">
        <f ca="1" t="shared" si="60"/>
        <v>0.824712266557739</v>
      </c>
      <c r="F645">
        <f ca="1" t="shared" si="61"/>
        <v>5.18181999588636</v>
      </c>
      <c r="G645">
        <f ca="1" t="shared" si="62"/>
        <v>-1.78365165827533</v>
      </c>
      <c r="H645">
        <f ca="1" t="shared" si="63"/>
        <v>0.351817767810215</v>
      </c>
      <c r="I645">
        <f ca="1" t="shared" si="64"/>
        <v>0.351817767810215</v>
      </c>
      <c r="K645">
        <v>63.2</v>
      </c>
      <c r="L645">
        <f t="shared" si="65"/>
        <v>0</v>
      </c>
    </row>
    <row r="646" spans="5:12">
      <c r="E646" s="4">
        <f ca="1" t="shared" si="60"/>
        <v>0.964788633590313</v>
      </c>
      <c r="F646">
        <f ca="1" t="shared" si="61"/>
        <v>6.06194576710852</v>
      </c>
      <c r="G646">
        <f ca="1" t="shared" si="62"/>
        <v>-0.4388782382287</v>
      </c>
      <c r="H646">
        <f ca="1" t="shared" si="63"/>
        <v>0.16313106787692</v>
      </c>
      <c r="I646">
        <f ca="1" t="shared" si="64"/>
        <v>0.16313106787692</v>
      </c>
      <c r="K646">
        <v>63.3</v>
      </c>
      <c r="L646">
        <f t="shared" si="65"/>
        <v>0</v>
      </c>
    </row>
    <row r="647" spans="5:12">
      <c r="E647" s="4">
        <f ca="1" t="shared" si="60"/>
        <v>0.484696834171288</v>
      </c>
      <c r="F647">
        <f ca="1" t="shared" si="61"/>
        <v>3.0454400269015</v>
      </c>
      <c r="G647">
        <f ca="1" t="shared" si="62"/>
        <v>0.192009069480581</v>
      </c>
      <c r="H647">
        <f ca="1" t="shared" si="63"/>
        <v>0.15989350773768</v>
      </c>
      <c r="I647">
        <f ca="1" t="shared" si="64"/>
        <v>0.15989350773768</v>
      </c>
      <c r="K647">
        <v>63.4</v>
      </c>
      <c r="L647">
        <f t="shared" si="65"/>
        <v>0</v>
      </c>
    </row>
    <row r="648" spans="5:12">
      <c r="E648" s="4">
        <f ca="1" t="shared" si="60"/>
        <v>0.616054142151297</v>
      </c>
      <c r="F648">
        <f ca="1" t="shared" si="61"/>
        <v>3.87078233439215</v>
      </c>
      <c r="G648">
        <f ca="1" t="shared" si="62"/>
        <v>-1.33253117401385</v>
      </c>
      <c r="H648">
        <f ca="1" t="shared" si="63"/>
        <v>0.21342609757757</v>
      </c>
      <c r="I648">
        <f ca="1" t="shared" si="64"/>
        <v>0.21342609757757</v>
      </c>
      <c r="K648">
        <v>63.5</v>
      </c>
      <c r="L648">
        <f t="shared" si="65"/>
        <v>0</v>
      </c>
    </row>
    <row r="649" spans="5:12">
      <c r="E649" s="4">
        <f ca="1" t="shared" si="60"/>
        <v>0.12114853457871</v>
      </c>
      <c r="F649">
        <f ca="1" t="shared" si="61"/>
        <v>0.761198692451291</v>
      </c>
      <c r="G649">
        <f ca="1" t="shared" si="62"/>
        <v>1.37957961082792</v>
      </c>
      <c r="H649">
        <f ca="1" t="shared" si="63"/>
        <v>0.219824328779862</v>
      </c>
      <c r="I649">
        <f ca="1" t="shared" si="64"/>
        <v>0.219824328779862</v>
      </c>
      <c r="K649">
        <v>63.6</v>
      </c>
      <c r="L649">
        <f t="shared" si="65"/>
        <v>0</v>
      </c>
    </row>
    <row r="650" spans="5:12">
      <c r="E650" s="4">
        <f ca="1" t="shared" si="60"/>
        <v>0.208751484549798</v>
      </c>
      <c r="F650">
        <f ca="1" t="shared" si="61"/>
        <v>1.31162426057522</v>
      </c>
      <c r="G650">
        <f ca="1" t="shared" si="62"/>
        <v>1.93320498513124</v>
      </c>
      <c r="H650">
        <f ca="1" t="shared" si="63"/>
        <v>0.621018891096074</v>
      </c>
      <c r="I650">
        <f ca="1" t="shared" si="64"/>
        <v>0.621018891096074</v>
      </c>
      <c r="K650">
        <v>63.7</v>
      </c>
      <c r="L650">
        <f t="shared" si="65"/>
        <v>0</v>
      </c>
    </row>
    <row r="651" spans="5:12">
      <c r="E651" s="4">
        <f ca="1" t="shared" si="60"/>
        <v>0.0430475969891875</v>
      </c>
      <c r="F651">
        <f ca="1" t="shared" si="61"/>
        <v>0.270476028911851</v>
      </c>
      <c r="G651">
        <f ca="1" t="shared" si="62"/>
        <v>0.534380378522816</v>
      </c>
      <c r="H651">
        <f ca="1" t="shared" si="63"/>
        <v>0.165159512846192</v>
      </c>
      <c r="I651">
        <f ca="1" t="shared" si="64"/>
        <v>0.165159512846192</v>
      </c>
      <c r="K651">
        <v>63.8</v>
      </c>
      <c r="L651">
        <f t="shared" si="65"/>
        <v>0</v>
      </c>
    </row>
    <row r="652" spans="5:12">
      <c r="E652" s="4">
        <f ca="1" t="shared" si="60"/>
        <v>0.630759063741326</v>
      </c>
      <c r="F652">
        <f ca="1" t="shared" si="61"/>
        <v>3.96317608166985</v>
      </c>
      <c r="G652">
        <f ca="1" t="shared" si="62"/>
        <v>-1.46445032182283</v>
      </c>
      <c r="H652">
        <f ca="1" t="shared" si="63"/>
        <v>0.23368620557413</v>
      </c>
      <c r="I652">
        <f ca="1" t="shared" si="64"/>
        <v>0.23368620557413</v>
      </c>
      <c r="K652">
        <v>63.9</v>
      </c>
      <c r="L652">
        <f t="shared" si="65"/>
        <v>0</v>
      </c>
    </row>
    <row r="653" spans="5:12">
      <c r="E653" s="4">
        <f ca="1" t="shared" si="60"/>
        <v>0.735852315264307</v>
      </c>
      <c r="F653">
        <f ca="1" t="shared" si="61"/>
        <v>4.62349645552278</v>
      </c>
      <c r="G653">
        <f ca="1" t="shared" si="62"/>
        <v>-1.99210332096358</v>
      </c>
      <c r="H653">
        <f ca="1" t="shared" si="63"/>
        <v>1.79277999622929</v>
      </c>
      <c r="I653">
        <f ca="1" t="shared" si="64"/>
        <v>1.79277999622929</v>
      </c>
      <c r="K653">
        <v>64</v>
      </c>
      <c r="L653">
        <f t="shared" si="65"/>
        <v>0</v>
      </c>
    </row>
    <row r="654" spans="5:12">
      <c r="E654" s="4">
        <f ca="1" t="shared" si="60"/>
        <v>0.925866651098116</v>
      </c>
      <c r="F654">
        <f ca="1" t="shared" si="61"/>
        <v>5.81739173858725</v>
      </c>
      <c r="G654">
        <f ca="1" t="shared" si="62"/>
        <v>-0.898263937790908</v>
      </c>
      <c r="H654">
        <f ca="1" t="shared" si="63"/>
        <v>0.178132178097553</v>
      </c>
      <c r="I654">
        <f ca="1" t="shared" si="64"/>
        <v>0.178132178097553</v>
      </c>
      <c r="K654">
        <v>64.1</v>
      </c>
      <c r="L654">
        <f t="shared" si="65"/>
        <v>0</v>
      </c>
    </row>
    <row r="655" spans="5:12">
      <c r="E655" s="4">
        <f ca="1" t="shared" si="60"/>
        <v>0.634649050077035</v>
      </c>
      <c r="F655">
        <f ca="1" t="shared" si="61"/>
        <v>3.98761758665951</v>
      </c>
      <c r="G655">
        <f ca="1" t="shared" si="62"/>
        <v>-1.49730199865894</v>
      </c>
      <c r="H655">
        <f ca="1" t="shared" si="63"/>
        <v>0.2400656261727</v>
      </c>
      <c r="I655">
        <f ca="1" t="shared" si="64"/>
        <v>0.2400656261727</v>
      </c>
      <c r="K655">
        <v>64.2</v>
      </c>
      <c r="L655">
        <f t="shared" si="65"/>
        <v>0</v>
      </c>
    </row>
    <row r="656" spans="5:12">
      <c r="E656" s="4">
        <f ca="1" t="shared" si="60"/>
        <v>0.100142901431118</v>
      </c>
      <c r="F656">
        <f ca="1" t="shared" si="61"/>
        <v>0.629216406890332</v>
      </c>
      <c r="G656">
        <f ca="1" t="shared" si="62"/>
        <v>1.17702282469265</v>
      </c>
      <c r="H656">
        <f ca="1" t="shared" si="63"/>
        <v>0.196854825254898</v>
      </c>
      <c r="I656">
        <f ca="1" t="shared" si="64"/>
        <v>0.196854825254898</v>
      </c>
      <c r="K656">
        <v>64.3</v>
      </c>
      <c r="L656">
        <f t="shared" si="65"/>
        <v>0</v>
      </c>
    </row>
    <row r="657" spans="5:12">
      <c r="E657" s="4">
        <f ca="1" t="shared" si="60"/>
        <v>0.168916357514788</v>
      </c>
      <c r="F657">
        <f ca="1" t="shared" si="61"/>
        <v>1.06133277567921</v>
      </c>
      <c r="G657">
        <f ca="1" t="shared" si="62"/>
        <v>1.74601252838909</v>
      </c>
      <c r="H657">
        <f ca="1" t="shared" si="63"/>
        <v>0.326331777967066</v>
      </c>
      <c r="I657">
        <f ca="1" t="shared" si="64"/>
        <v>0.326331777967066</v>
      </c>
      <c r="K657">
        <v>64.4</v>
      </c>
      <c r="L657">
        <f t="shared" si="65"/>
        <v>0</v>
      </c>
    </row>
    <row r="658" spans="5:12">
      <c r="E658" s="4">
        <f ca="1" t="shared" si="60"/>
        <v>0.531246429356862</v>
      </c>
      <c r="F658">
        <f ca="1" t="shared" si="61"/>
        <v>3.33791975942665</v>
      </c>
      <c r="G658">
        <f ca="1" t="shared" si="62"/>
        <v>-0.390136636073974</v>
      </c>
      <c r="H658">
        <f ca="1" t="shared" si="63"/>
        <v>0.16227224864611</v>
      </c>
      <c r="I658">
        <f ca="1" t="shared" si="64"/>
        <v>0.16227224864611</v>
      </c>
      <c r="K658">
        <v>64.5</v>
      </c>
      <c r="L658">
        <f t="shared" si="65"/>
        <v>0</v>
      </c>
    </row>
    <row r="659" spans="5:12">
      <c r="E659" s="4">
        <f ca="1" t="shared" si="60"/>
        <v>0.328990101377983</v>
      </c>
      <c r="F659">
        <f ca="1" t="shared" si="61"/>
        <v>2.06710577118567</v>
      </c>
      <c r="G659">
        <f ca="1" t="shared" si="62"/>
        <v>1.75869185613215</v>
      </c>
      <c r="H659">
        <f ca="1" t="shared" si="63"/>
        <v>0.334230267296103</v>
      </c>
      <c r="I659">
        <f ca="1" t="shared" si="64"/>
        <v>0.334230267296103</v>
      </c>
      <c r="K659">
        <v>64.6</v>
      </c>
      <c r="L659">
        <f t="shared" si="65"/>
        <v>0</v>
      </c>
    </row>
    <row r="660" spans="5:12">
      <c r="E660" s="4">
        <f ca="1" t="shared" si="60"/>
        <v>0.698289301389305</v>
      </c>
      <c r="F660">
        <f ca="1" t="shared" si="61"/>
        <v>4.38748107864998</v>
      </c>
      <c r="G660">
        <f ca="1" t="shared" si="62"/>
        <v>-1.89536026036202</v>
      </c>
      <c r="H660">
        <f ca="1" t="shared" si="63"/>
        <v>0.498572117934286</v>
      </c>
      <c r="I660">
        <f ca="1" t="shared" si="64"/>
        <v>0.498572117934286</v>
      </c>
      <c r="K660">
        <v>64.7</v>
      </c>
      <c r="L660">
        <f t="shared" si="65"/>
        <v>0</v>
      </c>
    </row>
    <row r="661" spans="5:12">
      <c r="E661" s="4">
        <f ca="1" t="shared" si="60"/>
        <v>0.0391737520714337</v>
      </c>
      <c r="F661">
        <f ca="1" t="shared" si="61"/>
        <v>0.246135943442328</v>
      </c>
      <c r="G661">
        <f ca="1" t="shared" si="62"/>
        <v>0.48731637838128</v>
      </c>
      <c r="H661">
        <f ca="1" t="shared" si="63"/>
        <v>0.164100747822334</v>
      </c>
      <c r="I661">
        <f ca="1" t="shared" si="64"/>
        <v>0.164100747822334</v>
      </c>
      <c r="K661">
        <v>64.8</v>
      </c>
      <c r="L661">
        <f t="shared" si="65"/>
        <v>0</v>
      </c>
    </row>
    <row r="662" spans="5:12">
      <c r="E662" s="4">
        <f ca="1" t="shared" si="60"/>
        <v>0.717855606430881</v>
      </c>
      <c r="F662">
        <f ca="1" t="shared" si="61"/>
        <v>4.510419799003</v>
      </c>
      <c r="G662">
        <f ca="1" t="shared" si="62"/>
        <v>-1.95934692391476</v>
      </c>
      <c r="H662">
        <f ca="1" t="shared" si="63"/>
        <v>0.793398988431626</v>
      </c>
      <c r="I662">
        <f ca="1" t="shared" si="64"/>
        <v>0.793398988431626</v>
      </c>
      <c r="K662">
        <v>64.9</v>
      </c>
      <c r="L662">
        <f t="shared" si="65"/>
        <v>0</v>
      </c>
    </row>
    <row r="663" spans="5:12">
      <c r="E663" s="4">
        <f ca="1" t="shared" si="60"/>
        <v>0.990149404845666</v>
      </c>
      <c r="F663">
        <f ca="1" t="shared" si="61"/>
        <v>6.2212921924389</v>
      </c>
      <c r="G663">
        <f ca="1" t="shared" si="62"/>
        <v>-0.123707212110093</v>
      </c>
      <c r="H663">
        <f ca="1" t="shared" si="63"/>
        <v>0.159460272432427</v>
      </c>
      <c r="I663">
        <f ca="1" t="shared" si="64"/>
        <v>0.159460272432427</v>
      </c>
      <c r="K663">
        <v>65</v>
      </c>
      <c r="L663">
        <f t="shared" si="65"/>
        <v>0</v>
      </c>
    </row>
    <row r="664" spans="5:12">
      <c r="E664" s="4">
        <f ca="1" t="shared" si="60"/>
        <v>0.150107014631004</v>
      </c>
      <c r="F664">
        <f ca="1" t="shared" si="61"/>
        <v>0.943150188834115</v>
      </c>
      <c r="G664">
        <f ca="1" t="shared" si="62"/>
        <v>1.61882406801686</v>
      </c>
      <c r="H664">
        <f ca="1" t="shared" si="63"/>
        <v>0.271021445245254</v>
      </c>
      <c r="I664">
        <f ca="1" t="shared" si="64"/>
        <v>0.271021445245254</v>
      </c>
      <c r="K664">
        <v>65.1</v>
      </c>
      <c r="L664">
        <f t="shared" si="65"/>
        <v>0</v>
      </c>
    </row>
    <row r="665" spans="5:12">
      <c r="E665" s="4">
        <f ca="1" t="shared" si="60"/>
        <v>0.558001160728827</v>
      </c>
      <c r="F665">
        <f ca="1" t="shared" si="61"/>
        <v>3.50602469448052</v>
      </c>
      <c r="G665">
        <f ca="1" t="shared" si="62"/>
        <v>-0.712837385668316</v>
      </c>
      <c r="H665">
        <f ca="1" t="shared" si="63"/>
        <v>0.170341919895944</v>
      </c>
      <c r="I665">
        <f ca="1" t="shared" si="64"/>
        <v>0.170341919895944</v>
      </c>
      <c r="K665">
        <v>65.2</v>
      </c>
      <c r="L665">
        <f t="shared" si="65"/>
        <v>0</v>
      </c>
    </row>
    <row r="666" spans="5:12">
      <c r="E666" s="4">
        <f ca="1" t="shared" si="60"/>
        <v>0.0422259466221018</v>
      </c>
      <c r="F666">
        <f ca="1" t="shared" si="61"/>
        <v>0.265313447397739</v>
      </c>
      <c r="G666">
        <f ca="1" t="shared" si="62"/>
        <v>0.524423522022678</v>
      </c>
      <c r="H666">
        <f ca="1" t="shared" si="63"/>
        <v>0.164925631790353</v>
      </c>
      <c r="I666">
        <f ca="1" t="shared" si="64"/>
        <v>0.164925631790353</v>
      </c>
      <c r="K666">
        <v>65.3</v>
      </c>
      <c r="L666">
        <f t="shared" si="65"/>
        <v>0</v>
      </c>
    </row>
    <row r="667" spans="5:12">
      <c r="E667" s="4">
        <f ca="1" t="shared" si="60"/>
        <v>0.487183861253258</v>
      </c>
      <c r="F667">
        <f ca="1" t="shared" si="61"/>
        <v>3.06106647892149</v>
      </c>
      <c r="G667">
        <f ca="1" t="shared" si="62"/>
        <v>0.160878349379145</v>
      </c>
      <c r="H667">
        <f ca="1" t="shared" si="63"/>
        <v>0.159672358298491</v>
      </c>
      <c r="I667">
        <f ca="1" t="shared" si="64"/>
        <v>0.159672358298491</v>
      </c>
      <c r="K667">
        <v>65.4</v>
      </c>
      <c r="L667">
        <f t="shared" si="65"/>
        <v>0</v>
      </c>
    </row>
    <row r="668" spans="5:12">
      <c r="E668" s="4">
        <f ca="1" t="shared" si="60"/>
        <v>0.962404805002744</v>
      </c>
      <c r="F668">
        <f ca="1" t="shared" si="61"/>
        <v>6.04696773035228</v>
      </c>
      <c r="G668">
        <f ca="1" t="shared" si="62"/>
        <v>-0.468053847104086</v>
      </c>
      <c r="H668">
        <f ca="1" t="shared" si="63"/>
        <v>0.163700897989638</v>
      </c>
      <c r="I668">
        <f ca="1" t="shared" si="64"/>
        <v>0.163700897989638</v>
      </c>
      <c r="K668">
        <v>65.5</v>
      </c>
      <c r="L668">
        <f t="shared" si="65"/>
        <v>0</v>
      </c>
    </row>
    <row r="669" spans="5:12">
      <c r="E669" s="4">
        <f ca="1" t="shared" si="60"/>
        <v>0.840717507332267</v>
      </c>
      <c r="F669">
        <f ca="1" t="shared" si="61"/>
        <v>5.28238388955875</v>
      </c>
      <c r="G669">
        <f ca="1" t="shared" si="62"/>
        <v>-1.68380744464839</v>
      </c>
      <c r="H669">
        <f ca="1" t="shared" si="63"/>
        <v>0.294934682899116</v>
      </c>
      <c r="I669">
        <f ca="1" t="shared" si="64"/>
        <v>0.294934682899116</v>
      </c>
      <c r="K669">
        <v>65.6</v>
      </c>
      <c r="L669">
        <f t="shared" si="65"/>
        <v>0</v>
      </c>
    </row>
    <row r="670" spans="5:12">
      <c r="E670" s="4">
        <f ca="1" t="shared" si="60"/>
        <v>0.893150325289872</v>
      </c>
      <c r="F670">
        <f ca="1" t="shared" si="61"/>
        <v>5.61182900096399</v>
      </c>
      <c r="G670">
        <f ca="1" t="shared" si="62"/>
        <v>-1.24409703547112</v>
      </c>
      <c r="H670">
        <f ca="1" t="shared" si="63"/>
        <v>0.203268548033919</v>
      </c>
      <c r="I670">
        <f ca="1" t="shared" si="64"/>
        <v>0.203268548033919</v>
      </c>
      <c r="K670">
        <v>65.7</v>
      </c>
      <c r="L670">
        <f t="shared" si="65"/>
        <v>0</v>
      </c>
    </row>
    <row r="671" spans="5:12">
      <c r="E671" s="4">
        <f ca="1" t="shared" si="60"/>
        <v>0.0809853089157337</v>
      </c>
      <c r="F671">
        <f ca="1" t="shared" si="61"/>
        <v>0.508845703076738</v>
      </c>
      <c r="G671">
        <f ca="1" t="shared" si="62"/>
        <v>0.974339031165283</v>
      </c>
      <c r="H671">
        <f ca="1" t="shared" si="63"/>
        <v>0.182243890368342</v>
      </c>
      <c r="I671">
        <f ca="1" t="shared" si="64"/>
        <v>0.182243890368342</v>
      </c>
      <c r="K671">
        <v>65.8</v>
      </c>
      <c r="L671">
        <f t="shared" si="65"/>
        <v>0</v>
      </c>
    </row>
    <row r="672" spans="5:12">
      <c r="E672" s="4">
        <f ca="1" t="shared" si="60"/>
        <v>0.756827078703</v>
      </c>
      <c r="F672">
        <f ca="1" t="shared" si="61"/>
        <v>4.75528478098234</v>
      </c>
      <c r="G672">
        <f ca="1" t="shared" si="62"/>
        <v>-1.99816023242236</v>
      </c>
      <c r="H672">
        <f ca="1" t="shared" si="63"/>
        <v>3.71140671553639</v>
      </c>
      <c r="I672">
        <f ca="1" t="shared" si="64"/>
        <v>3.71140671553639</v>
      </c>
      <c r="K672">
        <v>65.9</v>
      </c>
      <c r="L672">
        <f t="shared" si="65"/>
        <v>0</v>
      </c>
    </row>
    <row r="673" spans="5:12">
      <c r="E673" s="4">
        <f ca="1" t="shared" si="60"/>
        <v>0.657650332824829</v>
      </c>
      <c r="F673">
        <f ca="1" t="shared" si="61"/>
        <v>4.13213890846673</v>
      </c>
      <c r="G673">
        <f ca="1" t="shared" si="62"/>
        <v>-1.6726511567303</v>
      </c>
      <c r="H673">
        <f ca="1" t="shared" si="63"/>
        <v>0.290305244988001</v>
      </c>
      <c r="I673">
        <f ca="1" t="shared" si="64"/>
        <v>0.290305244988001</v>
      </c>
      <c r="K673">
        <v>66</v>
      </c>
      <c r="L673">
        <f t="shared" si="65"/>
        <v>0</v>
      </c>
    </row>
    <row r="674" spans="5:12">
      <c r="E674" s="4">
        <f ca="1" t="shared" si="60"/>
        <v>0.350968301375077</v>
      </c>
      <c r="F674">
        <f ca="1" t="shared" si="61"/>
        <v>2.20519887448566</v>
      </c>
      <c r="G674">
        <f ca="1" t="shared" si="62"/>
        <v>1.61085189608652</v>
      </c>
      <c r="H674">
        <f ca="1" t="shared" si="63"/>
        <v>0.268526919754476</v>
      </c>
      <c r="I674">
        <f ca="1" t="shared" si="64"/>
        <v>0.268526919754476</v>
      </c>
      <c r="K674">
        <v>66.1</v>
      </c>
      <c r="L674">
        <f t="shared" si="65"/>
        <v>0</v>
      </c>
    </row>
    <row r="675" spans="5:12">
      <c r="E675" s="4">
        <f ca="1" t="shared" si="60"/>
        <v>0.60567080961009</v>
      </c>
      <c r="F675">
        <f ca="1" t="shared" si="61"/>
        <v>3.80554193192968</v>
      </c>
      <c r="G675">
        <f ca="1" t="shared" si="62"/>
        <v>-1.23246392349562</v>
      </c>
      <c r="H675">
        <f ca="1" t="shared" si="63"/>
        <v>0.202084909939388</v>
      </c>
      <c r="I675">
        <f ca="1" t="shared" si="64"/>
        <v>0.202084909939388</v>
      </c>
      <c r="K675">
        <v>66.2</v>
      </c>
      <c r="L675">
        <f t="shared" si="65"/>
        <v>0</v>
      </c>
    </row>
    <row r="676" spans="5:12">
      <c r="E676" s="4">
        <f ca="1" t="shared" si="60"/>
        <v>0.511891995088923</v>
      </c>
      <c r="F676">
        <f ca="1" t="shared" si="61"/>
        <v>3.21631226240557</v>
      </c>
      <c r="G676">
        <f ca="1" t="shared" si="62"/>
        <v>-0.149300202754669</v>
      </c>
      <c r="H676">
        <f ca="1" t="shared" si="63"/>
        <v>0.159600261570399</v>
      </c>
      <c r="I676">
        <f ca="1" t="shared" si="64"/>
        <v>0.159600261570399</v>
      </c>
      <c r="K676">
        <v>66.3</v>
      </c>
      <c r="L676">
        <f t="shared" si="65"/>
        <v>0</v>
      </c>
    </row>
    <row r="677" spans="5:12">
      <c r="E677" s="4">
        <f ca="1" t="shared" si="60"/>
        <v>0.697270184019269</v>
      </c>
      <c r="F677">
        <f ca="1" t="shared" si="61"/>
        <v>4.38107777536428</v>
      </c>
      <c r="G677">
        <f ca="1" t="shared" si="62"/>
        <v>-1.89123328711773</v>
      </c>
      <c r="H677">
        <f ca="1" t="shared" si="63"/>
        <v>0.489281157675852</v>
      </c>
      <c r="I677">
        <f ca="1" t="shared" si="64"/>
        <v>0.489281157675852</v>
      </c>
      <c r="K677">
        <v>66.4</v>
      </c>
      <c r="L677">
        <f t="shared" si="65"/>
        <v>0</v>
      </c>
    </row>
    <row r="678" spans="5:12">
      <c r="E678" s="4">
        <f ca="1" t="shared" si="60"/>
        <v>0.896599952040911</v>
      </c>
      <c r="F678">
        <f ca="1" t="shared" si="61"/>
        <v>5.63350364508137</v>
      </c>
      <c r="G678">
        <f ca="1" t="shared" si="62"/>
        <v>-1.20986590285954</v>
      </c>
      <c r="H678">
        <f ca="1" t="shared" si="63"/>
        <v>0.199873989355411</v>
      </c>
      <c r="I678">
        <f ca="1" t="shared" si="64"/>
        <v>0.199873989355411</v>
      </c>
      <c r="K678">
        <v>66.5</v>
      </c>
      <c r="L678">
        <f t="shared" si="65"/>
        <v>0</v>
      </c>
    </row>
    <row r="679" spans="5:12">
      <c r="E679" s="4">
        <f ca="1" t="shared" si="60"/>
        <v>0.989392315642817</v>
      </c>
      <c r="F679">
        <f ca="1" t="shared" si="61"/>
        <v>6.21653526068334</v>
      </c>
      <c r="G679">
        <f ca="1" t="shared" si="62"/>
        <v>-0.133201423327647</v>
      </c>
      <c r="H679">
        <f ca="1" t="shared" si="63"/>
        <v>0.159509099909574</v>
      </c>
      <c r="I679">
        <f ca="1" t="shared" si="64"/>
        <v>0.159509099909574</v>
      </c>
      <c r="K679">
        <v>66.6</v>
      </c>
      <c r="L679">
        <f t="shared" si="65"/>
        <v>0</v>
      </c>
    </row>
    <row r="680" spans="5:12">
      <c r="E680" s="4">
        <f ca="1" t="shared" si="60"/>
        <v>0.0247411339300405</v>
      </c>
      <c r="F680">
        <f ca="1" t="shared" si="61"/>
        <v>0.155453129192193</v>
      </c>
      <c r="G680">
        <f ca="1" t="shared" si="62"/>
        <v>0.309655560586961</v>
      </c>
      <c r="H680">
        <f ca="1" t="shared" si="63"/>
        <v>0.161097541792451</v>
      </c>
      <c r="I680">
        <f ca="1" t="shared" si="64"/>
        <v>0.161097541792451</v>
      </c>
      <c r="K680">
        <v>66.7</v>
      </c>
      <c r="L680">
        <f t="shared" si="65"/>
        <v>0</v>
      </c>
    </row>
    <row r="681" spans="5:12">
      <c r="E681" s="4">
        <f ca="1" t="shared" si="60"/>
        <v>0.952922841825023</v>
      </c>
      <c r="F681">
        <f ca="1" t="shared" si="61"/>
        <v>5.9873907986308</v>
      </c>
      <c r="G681">
        <f ca="1" t="shared" si="62"/>
        <v>-0.582999891522786</v>
      </c>
      <c r="H681">
        <f ca="1" t="shared" si="63"/>
        <v>0.166380717030647</v>
      </c>
      <c r="I681">
        <f ca="1" t="shared" si="64"/>
        <v>0.166380717030647</v>
      </c>
      <c r="K681">
        <v>66.8</v>
      </c>
      <c r="L681">
        <f t="shared" si="65"/>
        <v>0</v>
      </c>
    </row>
    <row r="682" spans="5:12">
      <c r="E682" s="4">
        <f ca="1" t="shared" si="60"/>
        <v>0.776820287199708</v>
      </c>
      <c r="F682">
        <f ca="1" t="shared" si="61"/>
        <v>4.88090581485223</v>
      </c>
      <c r="G682">
        <f ca="1" t="shared" si="62"/>
        <v>-1.97166921642355</v>
      </c>
      <c r="H682">
        <f ca="1" t="shared" si="63"/>
        <v>0.948930266153804</v>
      </c>
      <c r="I682">
        <f ca="1" t="shared" si="64"/>
        <v>0.948930266153804</v>
      </c>
      <c r="K682">
        <v>66.9</v>
      </c>
      <c r="L682">
        <f t="shared" si="65"/>
        <v>0</v>
      </c>
    </row>
    <row r="683" spans="5:12">
      <c r="E683" s="4">
        <f ca="1" t="shared" si="60"/>
        <v>0.79664751868937</v>
      </c>
      <c r="F683">
        <f ca="1" t="shared" si="61"/>
        <v>5.00548398443013</v>
      </c>
      <c r="G683">
        <f ca="1" t="shared" si="62"/>
        <v>-1.91470852820559</v>
      </c>
      <c r="H683">
        <f ca="1" t="shared" si="63"/>
        <v>0.550868078774931</v>
      </c>
      <c r="I683">
        <f ca="1" t="shared" si="64"/>
        <v>0.550868078774931</v>
      </c>
      <c r="K683">
        <v>67</v>
      </c>
      <c r="L683">
        <f t="shared" si="65"/>
        <v>0</v>
      </c>
    </row>
    <row r="684" spans="5:12">
      <c r="E684" s="4">
        <f ca="1" t="shared" si="60"/>
        <v>0.0224946907538757</v>
      </c>
      <c r="F684">
        <f ca="1" t="shared" si="61"/>
        <v>0.1413383104343</v>
      </c>
      <c r="G684">
        <f ca="1" t="shared" si="62"/>
        <v>0.281736411364995</v>
      </c>
      <c r="H684">
        <f ca="1" t="shared" si="63"/>
        <v>0.160757964040474</v>
      </c>
      <c r="I684">
        <f ca="1" t="shared" si="64"/>
        <v>0.160757964040474</v>
      </c>
      <c r="K684">
        <v>67.1</v>
      </c>
      <c r="L684">
        <f t="shared" si="65"/>
        <v>0</v>
      </c>
    </row>
    <row r="685" spans="5:12">
      <c r="E685" s="4">
        <f ca="1" t="shared" si="60"/>
        <v>0.66537898642369</v>
      </c>
      <c r="F685">
        <f ca="1" t="shared" si="61"/>
        <v>4.18069947120337</v>
      </c>
      <c r="G685">
        <f ca="1" t="shared" si="62"/>
        <v>-1.72390347256779</v>
      </c>
      <c r="H685">
        <f ca="1" t="shared" si="63"/>
        <v>0.313921056677096</v>
      </c>
      <c r="I685">
        <f ca="1" t="shared" si="64"/>
        <v>0.313921056677096</v>
      </c>
      <c r="K685">
        <v>67.2</v>
      </c>
      <c r="L685">
        <f t="shared" si="65"/>
        <v>0</v>
      </c>
    </row>
    <row r="686" spans="5:12">
      <c r="E686" s="4">
        <f ca="1" t="shared" si="60"/>
        <v>0.640000340169108</v>
      </c>
      <c r="F686">
        <f ca="1" t="shared" si="61"/>
        <v>4.02124073394048</v>
      </c>
      <c r="G686">
        <f ca="1" t="shared" si="62"/>
        <v>-1.54102921033869</v>
      </c>
      <c r="H686">
        <f ca="1" t="shared" si="63"/>
        <v>0.249685228116193</v>
      </c>
      <c r="I686">
        <f ca="1" t="shared" si="64"/>
        <v>0.249685228116193</v>
      </c>
      <c r="K686">
        <v>67.3</v>
      </c>
      <c r="L686">
        <f t="shared" si="65"/>
        <v>0</v>
      </c>
    </row>
    <row r="687" spans="5:12">
      <c r="E687" s="4">
        <f ca="1" t="shared" si="60"/>
        <v>0.557474097431641</v>
      </c>
      <c r="F687">
        <f ca="1" t="shared" si="61"/>
        <v>3.50271305811569</v>
      </c>
      <c r="G687">
        <f ca="1" t="shared" si="62"/>
        <v>-0.706645189973399</v>
      </c>
      <c r="H687">
        <f ca="1" t="shared" si="63"/>
        <v>0.170127931539914</v>
      </c>
      <c r="I687">
        <f ca="1" t="shared" si="64"/>
        <v>0.170127931539914</v>
      </c>
      <c r="K687">
        <v>67.4</v>
      </c>
      <c r="L687">
        <f t="shared" si="65"/>
        <v>0</v>
      </c>
    </row>
    <row r="688" spans="5:12">
      <c r="E688" s="4">
        <f ca="1" t="shared" si="60"/>
        <v>0.457050589947778</v>
      </c>
      <c r="F688">
        <f ca="1" t="shared" si="61"/>
        <v>2.87173355139764</v>
      </c>
      <c r="G688">
        <f ca="1" t="shared" si="62"/>
        <v>0.53319128167024</v>
      </c>
      <c r="H688">
        <f ca="1" t="shared" si="63"/>
        <v>0.165131297622712</v>
      </c>
      <c r="I688">
        <f ca="1" t="shared" si="64"/>
        <v>0.165131297622712</v>
      </c>
      <c r="K688">
        <v>67.5</v>
      </c>
      <c r="L688">
        <f t="shared" si="65"/>
        <v>0</v>
      </c>
    </row>
    <row r="689" spans="5:12">
      <c r="E689" s="4">
        <f ca="1" t="shared" si="60"/>
        <v>0.907921029140933</v>
      </c>
      <c r="F689">
        <f ca="1" t="shared" si="61"/>
        <v>5.70463607037768</v>
      </c>
      <c r="G689">
        <f ca="1" t="shared" si="62"/>
        <v>-1.0936197025436</v>
      </c>
      <c r="H689">
        <f ca="1" t="shared" si="63"/>
        <v>0.190090948016878</v>
      </c>
      <c r="I689">
        <f ca="1" t="shared" si="64"/>
        <v>0.190090948016878</v>
      </c>
      <c r="K689">
        <v>67.6</v>
      </c>
      <c r="L689">
        <f t="shared" si="65"/>
        <v>0</v>
      </c>
    </row>
    <row r="690" spans="5:12">
      <c r="E690" s="4">
        <f ca="1" t="shared" si="60"/>
        <v>0.716769598113037</v>
      </c>
      <c r="F690">
        <f ca="1" t="shared" si="61"/>
        <v>4.50359620749685</v>
      </c>
      <c r="G690">
        <f ca="1" t="shared" si="62"/>
        <v>-1.95656372083238</v>
      </c>
      <c r="H690">
        <f ca="1" t="shared" si="63"/>
        <v>0.767829400157163</v>
      </c>
      <c r="I690">
        <f ca="1" t="shared" si="64"/>
        <v>0.767829400157163</v>
      </c>
      <c r="K690">
        <v>67.7</v>
      </c>
      <c r="L690">
        <f t="shared" si="65"/>
        <v>0</v>
      </c>
    </row>
    <row r="691" spans="5:12">
      <c r="E691" s="4">
        <f ca="1" t="shared" si="60"/>
        <v>0.459080507119433</v>
      </c>
      <c r="F691">
        <f ca="1" t="shared" si="61"/>
        <v>2.88448789714538</v>
      </c>
      <c r="G691">
        <f ca="1" t="shared" si="62"/>
        <v>0.508563087929884</v>
      </c>
      <c r="H691">
        <f ca="1" t="shared" si="63"/>
        <v>0.164564126847876</v>
      </c>
      <c r="I691">
        <f ca="1" t="shared" si="64"/>
        <v>0.164564126847876</v>
      </c>
      <c r="K691">
        <v>67.8</v>
      </c>
      <c r="L691">
        <f t="shared" si="65"/>
        <v>0</v>
      </c>
    </row>
    <row r="692" spans="5:12">
      <c r="E692" s="4">
        <f ca="1" t="shared" si="60"/>
        <v>0.768847520991142</v>
      </c>
      <c r="F692">
        <f ca="1" t="shared" si="61"/>
        <v>4.83081144735299</v>
      </c>
      <c r="G692">
        <f ca="1" t="shared" si="62"/>
        <v>-1.98599250076022</v>
      </c>
      <c r="H692">
        <f ca="1" t="shared" si="63"/>
        <v>1.3471054242839</v>
      </c>
      <c r="I692">
        <f ca="1" t="shared" si="64"/>
        <v>1.3471054242839</v>
      </c>
      <c r="K692">
        <v>67.9</v>
      </c>
      <c r="L692">
        <f t="shared" si="65"/>
        <v>0</v>
      </c>
    </row>
    <row r="693" spans="5:12">
      <c r="E693" s="4">
        <f ca="1" t="shared" si="60"/>
        <v>0.832365389839872</v>
      </c>
      <c r="F693">
        <f ca="1" t="shared" si="61"/>
        <v>5.22990598764669</v>
      </c>
      <c r="G693">
        <f ca="1" t="shared" si="62"/>
        <v>-1.73810050604569</v>
      </c>
      <c r="H693">
        <f ca="1" t="shared" si="63"/>
        <v>0.321704629478211</v>
      </c>
      <c r="I693">
        <f ca="1" t="shared" si="64"/>
        <v>0.321704629478211</v>
      </c>
      <c r="K693">
        <v>68</v>
      </c>
      <c r="L693">
        <f t="shared" si="65"/>
        <v>0</v>
      </c>
    </row>
    <row r="694" spans="5:12">
      <c r="E694" s="4">
        <f ca="1" t="shared" si="60"/>
        <v>0.505661054632574</v>
      </c>
      <c r="F694">
        <f ca="1" t="shared" si="61"/>
        <v>3.17716210888032</v>
      </c>
      <c r="G694">
        <f ca="1" t="shared" si="62"/>
        <v>-0.0711239108691692</v>
      </c>
      <c r="H694">
        <f ca="1" t="shared" si="63"/>
        <v>0.159255676508767</v>
      </c>
      <c r="I694">
        <f ca="1" t="shared" si="64"/>
        <v>0.159255676508767</v>
      </c>
      <c r="K694">
        <v>68.1</v>
      </c>
      <c r="L694">
        <f t="shared" si="65"/>
        <v>0</v>
      </c>
    </row>
    <row r="695" spans="5:12">
      <c r="E695" s="4">
        <f ca="1" t="shared" si="60"/>
        <v>0.554655357081216</v>
      </c>
      <c r="F695">
        <f ca="1" t="shared" si="61"/>
        <v>3.48500239016114</v>
      </c>
      <c r="G695">
        <f ca="1" t="shared" si="62"/>
        <v>-0.673399384727205</v>
      </c>
      <c r="H695">
        <f ca="1" t="shared" si="63"/>
        <v>0.169023896101075</v>
      </c>
      <c r="I695">
        <f ca="1" t="shared" si="64"/>
        <v>0.169023896101075</v>
      </c>
      <c r="K695">
        <v>68.2</v>
      </c>
      <c r="L695">
        <f t="shared" si="65"/>
        <v>0</v>
      </c>
    </row>
    <row r="696" spans="5:12">
      <c r="E696" s="4">
        <f ca="1" t="shared" si="60"/>
        <v>0.359377233500838</v>
      </c>
      <c r="F696">
        <f ca="1" t="shared" si="61"/>
        <v>2.25803375326731</v>
      </c>
      <c r="G696">
        <f ca="1" t="shared" si="62"/>
        <v>1.5460031010574</v>
      </c>
      <c r="H696">
        <f ca="1" t="shared" si="63"/>
        <v>0.250873118613292</v>
      </c>
      <c r="I696">
        <f ca="1" t="shared" si="64"/>
        <v>0.250873118613292</v>
      </c>
      <c r="K696">
        <v>68.3</v>
      </c>
      <c r="L696">
        <f t="shared" si="65"/>
        <v>0</v>
      </c>
    </row>
    <row r="697" spans="5:12">
      <c r="E697" s="4">
        <f ca="1" t="shared" si="60"/>
        <v>0.302997497071395</v>
      </c>
      <c r="F697">
        <f ca="1" t="shared" si="61"/>
        <v>1.90378942171118</v>
      </c>
      <c r="G697">
        <f ca="1" t="shared" si="62"/>
        <v>1.89013643164634</v>
      </c>
      <c r="H697">
        <f ca="1" t="shared" si="63"/>
        <v>0.486901217530811</v>
      </c>
      <c r="I697">
        <f ca="1" t="shared" si="64"/>
        <v>0.486901217530811</v>
      </c>
      <c r="K697">
        <v>68.4</v>
      </c>
      <c r="L697">
        <f t="shared" si="65"/>
        <v>0</v>
      </c>
    </row>
    <row r="698" spans="5:12">
      <c r="E698" s="4">
        <f ca="1" t="shared" si="60"/>
        <v>0.527332018289866</v>
      </c>
      <c r="F698">
        <f ca="1" t="shared" si="61"/>
        <v>3.31332478932424</v>
      </c>
      <c r="G698">
        <f ca="1" t="shared" si="62"/>
        <v>-0.341778522018109</v>
      </c>
      <c r="H698">
        <f ca="1" t="shared" si="63"/>
        <v>0.161531025427114</v>
      </c>
      <c r="I698">
        <f ca="1" t="shared" si="64"/>
        <v>0.161531025427114</v>
      </c>
      <c r="K698">
        <v>68.5</v>
      </c>
      <c r="L698">
        <f t="shared" si="65"/>
        <v>0</v>
      </c>
    </row>
    <row r="699" spans="5:12">
      <c r="E699" s="4">
        <f ca="1" t="shared" si="60"/>
        <v>0.317829466086467</v>
      </c>
      <c r="F699">
        <f ca="1" t="shared" si="61"/>
        <v>1.99698143150322</v>
      </c>
      <c r="G699">
        <f ca="1" t="shared" si="62"/>
        <v>1.82109890000796</v>
      </c>
      <c r="H699">
        <f ca="1" t="shared" si="63"/>
        <v>0.384990029808327</v>
      </c>
      <c r="I699">
        <f ca="1" t="shared" si="64"/>
        <v>0.384990029808327</v>
      </c>
      <c r="K699">
        <v>68.6</v>
      </c>
      <c r="L699">
        <f t="shared" si="65"/>
        <v>0</v>
      </c>
    </row>
    <row r="700" spans="5:12">
      <c r="E700" s="4">
        <f ca="1" t="shared" si="60"/>
        <v>0.184579842291701</v>
      </c>
      <c r="F700">
        <f ca="1" t="shared" si="61"/>
        <v>1.15974935308874</v>
      </c>
      <c r="G700">
        <f ca="1" t="shared" si="62"/>
        <v>1.8334059735093</v>
      </c>
      <c r="H700">
        <f ca="1" t="shared" si="63"/>
        <v>0.398316234052595</v>
      </c>
      <c r="I700">
        <f ca="1" t="shared" si="64"/>
        <v>0.398316234052595</v>
      </c>
      <c r="K700">
        <v>68.7</v>
      </c>
      <c r="L700">
        <f t="shared" si="65"/>
        <v>0</v>
      </c>
    </row>
    <row r="701" spans="5:12">
      <c r="E701" s="4">
        <f ca="1" t="shared" si="60"/>
        <v>0.0523391614052675</v>
      </c>
      <c r="F701">
        <f ca="1" t="shared" si="61"/>
        <v>0.328856649931678</v>
      </c>
      <c r="G701">
        <f ca="1" t="shared" si="62"/>
        <v>0.645922318499817</v>
      </c>
      <c r="H701">
        <f ca="1" t="shared" si="63"/>
        <v>0.168166618918661</v>
      </c>
      <c r="I701">
        <f ca="1" t="shared" si="64"/>
        <v>0.168166618918661</v>
      </c>
      <c r="K701">
        <v>68.8</v>
      </c>
      <c r="L701">
        <f t="shared" si="65"/>
        <v>0</v>
      </c>
    </row>
    <row r="702" spans="5:12">
      <c r="E702" s="4">
        <f ca="1" t="shared" si="60"/>
        <v>0.970723976137703</v>
      </c>
      <c r="F702">
        <f ca="1" t="shared" si="61"/>
        <v>6.09923862419536</v>
      </c>
      <c r="G702">
        <f ca="1" t="shared" si="62"/>
        <v>-0.365822176398235</v>
      </c>
      <c r="H702">
        <f ca="1" t="shared" si="63"/>
        <v>0.161886048251903</v>
      </c>
      <c r="I702">
        <f ca="1" t="shared" si="64"/>
        <v>0.161886048251903</v>
      </c>
      <c r="K702">
        <v>68.9</v>
      </c>
      <c r="L702">
        <f t="shared" si="65"/>
        <v>0</v>
      </c>
    </row>
    <row r="703" spans="5:12">
      <c r="E703" s="4">
        <f ca="1" t="shared" si="60"/>
        <v>0.792387238441762</v>
      </c>
      <c r="F703">
        <f ca="1" t="shared" si="61"/>
        <v>4.97871585417389</v>
      </c>
      <c r="G703">
        <f ca="1" t="shared" si="62"/>
        <v>-1.92948826174464</v>
      </c>
      <c r="H703">
        <f ca="1" t="shared" si="63"/>
        <v>0.604715943291508</v>
      </c>
      <c r="I703">
        <f ca="1" t="shared" si="64"/>
        <v>0.604715943291508</v>
      </c>
      <c r="K703">
        <v>69</v>
      </c>
      <c r="L703">
        <f t="shared" si="65"/>
        <v>0</v>
      </c>
    </row>
    <row r="704" spans="5:12">
      <c r="E704" s="4">
        <f ca="1" t="shared" si="60"/>
        <v>0.0676710674551828</v>
      </c>
      <c r="F704">
        <f ca="1" t="shared" si="61"/>
        <v>0.425189856755563</v>
      </c>
      <c r="G704">
        <f ca="1" t="shared" si="62"/>
        <v>0.824987482338457</v>
      </c>
      <c r="H704">
        <f ca="1" t="shared" si="63"/>
        <v>0.17471114774945</v>
      </c>
      <c r="I704">
        <f ca="1" t="shared" si="64"/>
        <v>0.17471114774945</v>
      </c>
      <c r="K704">
        <v>69.1</v>
      </c>
      <c r="L704">
        <f t="shared" si="65"/>
        <v>0</v>
      </c>
    </row>
    <row r="705" spans="5:12">
      <c r="E705" s="4">
        <f ca="1" t="shared" si="60"/>
        <v>0.221420154388163</v>
      </c>
      <c r="F705">
        <f ca="1" t="shared" si="61"/>
        <v>1.39122386076514</v>
      </c>
      <c r="G705">
        <f ca="1" t="shared" si="62"/>
        <v>1.96784028818805</v>
      </c>
      <c r="H705">
        <f ca="1" t="shared" si="63"/>
        <v>0.891080544893299</v>
      </c>
      <c r="I705">
        <f ca="1" t="shared" si="64"/>
        <v>0.891080544893299</v>
      </c>
      <c r="K705">
        <v>69.2</v>
      </c>
      <c r="L705">
        <f t="shared" si="65"/>
        <v>0</v>
      </c>
    </row>
    <row r="706" spans="5:12">
      <c r="E706" s="4">
        <f ca="1" t="shared" si="60"/>
        <v>0.495093364506156</v>
      </c>
      <c r="F706">
        <f ca="1" t="shared" si="61"/>
        <v>3.11076335354719</v>
      </c>
      <c r="G706">
        <f ca="1" t="shared" si="62"/>
        <v>0.0616488333570958</v>
      </c>
      <c r="H706">
        <f ca="1" t="shared" si="63"/>
        <v>0.159230607124929</v>
      </c>
      <c r="I706">
        <f ca="1" t="shared" si="64"/>
        <v>0.159230607124929</v>
      </c>
      <c r="K706">
        <v>69.3</v>
      </c>
      <c r="L706">
        <f t="shared" si="65"/>
        <v>0</v>
      </c>
    </row>
    <row r="707" spans="5:12">
      <c r="E707" s="4">
        <f ca="1" t="shared" ref="E707:E770" si="66">RAND()</f>
        <v>0.867130126268254</v>
      </c>
      <c r="F707">
        <f ca="1" t="shared" si="61"/>
        <v>5.44833926878148</v>
      </c>
      <c r="G707">
        <f ca="1" t="shared" si="62"/>
        <v>-1.48238633470169</v>
      </c>
      <c r="H707">
        <f ca="1" t="shared" si="63"/>
        <v>0.237087570103468</v>
      </c>
      <c r="I707">
        <f ca="1" t="shared" si="64"/>
        <v>0.237087570103468</v>
      </c>
      <c r="K707">
        <v>69.4</v>
      </c>
      <c r="L707">
        <f t="shared" si="65"/>
        <v>0</v>
      </c>
    </row>
    <row r="708" spans="5:12">
      <c r="E708" s="4">
        <f ca="1" t="shared" si="66"/>
        <v>0.0751525734593652</v>
      </c>
      <c r="F708">
        <f ca="1" t="shared" ref="F708:F771" si="67">E708*2*PI()</f>
        <v>0.472197545356618</v>
      </c>
      <c r="G708">
        <f ca="1" t="shared" ref="G708:G771" si="68">2*SIN(2*PI()*11*2+F708)</f>
        <v>0.909688904027751</v>
      </c>
      <c r="H708">
        <f ca="1" t="shared" ref="H708:H771" si="69">1/(PI()*SQRT($A$4*$A$4-G708*G708))</f>
        <v>0.178711142974147</v>
      </c>
      <c r="I708">
        <f ca="1" t="shared" ref="I708:I771" si="70">IF(ABS(G708)&gt;=2,0,H708)</f>
        <v>0.178711142974147</v>
      </c>
      <c r="K708">
        <v>69.5</v>
      </c>
      <c r="L708">
        <f t="shared" ref="L708:L771" si="71">IF(AND(K708&gt;=0,K708&lt;=2*PI()),1/(2*PI()),0)</f>
        <v>0</v>
      </c>
    </row>
    <row r="709" spans="5:12">
      <c r="E709" s="4">
        <f ca="1" t="shared" si="66"/>
        <v>0.543769863404912</v>
      </c>
      <c r="F709">
        <f ca="1" t="shared" si="67"/>
        <v>3.41660681623279</v>
      </c>
      <c r="G709">
        <f ca="1" t="shared" si="68"/>
        <v>-0.543121134826683</v>
      </c>
      <c r="H709">
        <f ca="1" t="shared" si="69"/>
        <v>0.165369297770892</v>
      </c>
      <c r="I709">
        <f ca="1" t="shared" si="70"/>
        <v>0.165369297770892</v>
      </c>
      <c r="K709">
        <v>69.6</v>
      </c>
      <c r="L709">
        <f t="shared" si="71"/>
        <v>0</v>
      </c>
    </row>
    <row r="710" spans="5:12">
      <c r="E710" s="4">
        <f ca="1" t="shared" si="66"/>
        <v>0.187422816250797</v>
      </c>
      <c r="F710">
        <f ca="1" t="shared" si="67"/>
        <v>1.17761228529723</v>
      </c>
      <c r="G710">
        <f ca="1" t="shared" si="68"/>
        <v>1.84738767559273</v>
      </c>
      <c r="H710">
        <f ca="1" t="shared" si="69"/>
        <v>0.415405602074695</v>
      </c>
      <c r="I710">
        <f ca="1" t="shared" si="70"/>
        <v>0.415405602074695</v>
      </c>
      <c r="K710">
        <v>69.7</v>
      </c>
      <c r="L710">
        <f t="shared" si="71"/>
        <v>0</v>
      </c>
    </row>
    <row r="711" spans="5:12">
      <c r="E711" s="4">
        <f ca="1" t="shared" si="66"/>
        <v>0.750181080784558</v>
      </c>
      <c r="F711">
        <f ca="1" t="shared" si="67"/>
        <v>4.71352674450964</v>
      </c>
      <c r="G711">
        <f ca="1" t="shared" si="68"/>
        <v>-1.99999870549294</v>
      </c>
      <c r="H711">
        <f ca="1" t="shared" si="69"/>
        <v>139.883982921682</v>
      </c>
      <c r="I711">
        <f ca="1" t="shared" si="70"/>
        <v>139.883982921682</v>
      </c>
      <c r="K711">
        <v>69.8</v>
      </c>
      <c r="L711">
        <f t="shared" si="71"/>
        <v>0</v>
      </c>
    </row>
    <row r="712" spans="5:12">
      <c r="E712" s="4">
        <f ca="1" t="shared" si="66"/>
        <v>0.959599083006906</v>
      </c>
      <c r="F712">
        <f ca="1" t="shared" si="67"/>
        <v>6.02933885913199</v>
      </c>
      <c r="G712">
        <f ca="1" t="shared" si="68"/>
        <v>-0.502257982337469</v>
      </c>
      <c r="H712">
        <f ca="1" t="shared" si="69"/>
        <v>0.164424139919718</v>
      </c>
      <c r="I712">
        <f ca="1" t="shared" si="70"/>
        <v>0.164424139919718</v>
      </c>
      <c r="K712">
        <v>69.9</v>
      </c>
      <c r="L712">
        <f t="shared" si="71"/>
        <v>0</v>
      </c>
    </row>
    <row r="713" spans="5:12">
      <c r="E713" s="4">
        <f ca="1" t="shared" si="66"/>
        <v>0.998858145150492</v>
      </c>
      <c r="F713">
        <f ca="1" t="shared" si="67"/>
        <v>6.27601082156623</v>
      </c>
      <c r="G713">
        <f ca="1" t="shared" si="68"/>
        <v>-0.0143488481290789</v>
      </c>
      <c r="H713">
        <f ca="1" t="shared" si="69"/>
        <v>0.159159039290342</v>
      </c>
      <c r="I713">
        <f ca="1" t="shared" si="70"/>
        <v>0.159159039290342</v>
      </c>
      <c r="K713">
        <v>70</v>
      </c>
      <c r="L713">
        <f t="shared" si="71"/>
        <v>0</v>
      </c>
    </row>
    <row r="714" spans="5:12">
      <c r="E714" s="4">
        <f ca="1" t="shared" si="66"/>
        <v>0.2601236147473</v>
      </c>
      <c r="F714">
        <f ca="1" t="shared" si="67"/>
        <v>1.63440487423068</v>
      </c>
      <c r="G714">
        <f ca="1" t="shared" si="68"/>
        <v>1.99595531671737</v>
      </c>
      <c r="H714">
        <f ca="1" t="shared" si="69"/>
        <v>2.5037880117281</v>
      </c>
      <c r="I714">
        <f ca="1" t="shared" si="70"/>
        <v>2.5037880117281</v>
      </c>
      <c r="K714">
        <v>70.1</v>
      </c>
      <c r="L714">
        <f t="shared" si="71"/>
        <v>0</v>
      </c>
    </row>
    <row r="715" spans="5:12">
      <c r="E715" s="4">
        <f ca="1" t="shared" si="66"/>
        <v>0.173198682145948</v>
      </c>
      <c r="F715">
        <f ca="1" t="shared" si="67"/>
        <v>1.08823941488229</v>
      </c>
      <c r="G715">
        <f ca="1" t="shared" si="68"/>
        <v>1.77162259179085</v>
      </c>
      <c r="H715">
        <f ca="1" t="shared" si="69"/>
        <v>0.34297261369744</v>
      </c>
      <c r="I715">
        <f ca="1" t="shared" si="70"/>
        <v>0.34297261369744</v>
      </c>
      <c r="K715">
        <v>70.2</v>
      </c>
      <c r="L715">
        <f t="shared" si="71"/>
        <v>0</v>
      </c>
    </row>
    <row r="716" spans="5:12">
      <c r="E716" s="4">
        <f ca="1" t="shared" si="66"/>
        <v>0.957841962882198</v>
      </c>
      <c r="F716">
        <f ca="1" t="shared" si="67"/>
        <v>6.01829854778148</v>
      </c>
      <c r="G716">
        <f ca="1" t="shared" si="68"/>
        <v>-0.523599957629605</v>
      </c>
      <c r="H716">
        <f ca="1" t="shared" si="69"/>
        <v>0.164906527657552</v>
      </c>
      <c r="I716">
        <f ca="1" t="shared" si="70"/>
        <v>0.164906527657552</v>
      </c>
      <c r="K716">
        <v>70.3</v>
      </c>
      <c r="L716">
        <f t="shared" si="71"/>
        <v>0</v>
      </c>
    </row>
    <row r="717" spans="5:12">
      <c r="E717" s="4">
        <f ca="1" t="shared" si="66"/>
        <v>0.880560750873837</v>
      </c>
      <c r="F717">
        <f ca="1" t="shared" si="67"/>
        <v>5.53272637196952</v>
      </c>
      <c r="G717">
        <f ca="1" t="shared" si="68"/>
        <v>-1.36394897202481</v>
      </c>
      <c r="H717">
        <f ca="1" t="shared" si="69"/>
        <v>0.217610300268032</v>
      </c>
      <c r="I717">
        <f ca="1" t="shared" si="70"/>
        <v>0.217610300268032</v>
      </c>
      <c r="K717">
        <v>70.4</v>
      </c>
      <c r="L717">
        <f t="shared" si="71"/>
        <v>0</v>
      </c>
    </row>
    <row r="718" spans="5:12">
      <c r="E718" s="4">
        <f ca="1" t="shared" si="66"/>
        <v>0.455579288099357</v>
      </c>
      <c r="F718">
        <f ca="1" t="shared" si="67"/>
        <v>2.86248908924122</v>
      </c>
      <c r="G718">
        <f ca="1" t="shared" si="68"/>
        <v>0.550988026564713</v>
      </c>
      <c r="H718">
        <f ca="1" t="shared" si="69"/>
        <v>0.16556172021336</v>
      </c>
      <c r="I718">
        <f ca="1" t="shared" si="70"/>
        <v>0.16556172021336</v>
      </c>
      <c r="K718">
        <v>70.5</v>
      </c>
      <c r="L718">
        <f t="shared" si="71"/>
        <v>0</v>
      </c>
    </row>
    <row r="719" spans="5:12">
      <c r="E719" s="4">
        <f ca="1" t="shared" si="66"/>
        <v>0.850371920713029</v>
      </c>
      <c r="F719">
        <f ca="1" t="shared" si="67"/>
        <v>5.34304435786219</v>
      </c>
      <c r="G719">
        <f ca="1" t="shared" si="68"/>
        <v>-1.61528244520524</v>
      </c>
      <c r="H719">
        <f ca="1" t="shared" si="69"/>
        <v>0.269903184844591</v>
      </c>
      <c r="I719">
        <f ca="1" t="shared" si="70"/>
        <v>0.269903184844591</v>
      </c>
      <c r="K719">
        <v>70.6</v>
      </c>
      <c r="L719">
        <f t="shared" si="71"/>
        <v>0</v>
      </c>
    </row>
    <row r="720" spans="5:12">
      <c r="E720" s="4">
        <f ca="1" t="shared" si="66"/>
        <v>0.965794468374276</v>
      </c>
      <c r="F720">
        <f ca="1" t="shared" si="67"/>
        <v>6.06826561344457</v>
      </c>
      <c r="G720">
        <f ca="1" t="shared" si="68"/>
        <v>-0.426537940575489</v>
      </c>
      <c r="H720">
        <f ca="1" t="shared" si="69"/>
        <v>0.162902761534248</v>
      </c>
      <c r="I720">
        <f ca="1" t="shared" si="70"/>
        <v>0.162902761534248</v>
      </c>
      <c r="K720">
        <v>70.7</v>
      </c>
      <c r="L720">
        <f t="shared" si="71"/>
        <v>0</v>
      </c>
    </row>
    <row r="721" spans="5:12">
      <c r="E721" s="4">
        <f ca="1" t="shared" si="66"/>
        <v>0.935821759994934</v>
      </c>
      <c r="F721">
        <f ca="1" t="shared" si="67"/>
        <v>5.87994153253911</v>
      </c>
      <c r="G721">
        <f ca="1" t="shared" si="68"/>
        <v>-0.784808005242732</v>
      </c>
      <c r="H721">
        <f ca="1" t="shared" si="69"/>
        <v>0.173033442441185</v>
      </c>
      <c r="I721">
        <f ca="1" t="shared" si="70"/>
        <v>0.173033442441185</v>
      </c>
      <c r="K721">
        <v>70.8</v>
      </c>
      <c r="L721">
        <f t="shared" si="71"/>
        <v>0</v>
      </c>
    </row>
    <row r="722" spans="5:12">
      <c r="E722" s="4">
        <f ca="1" t="shared" si="66"/>
        <v>0.0769719158652882</v>
      </c>
      <c r="F722">
        <f ca="1" t="shared" si="67"/>
        <v>0.483628810830242</v>
      </c>
      <c r="G722">
        <f ca="1" t="shared" si="68"/>
        <v>0.929989729693581</v>
      </c>
      <c r="H722">
        <f ca="1" t="shared" si="69"/>
        <v>0.179772436754377</v>
      </c>
      <c r="I722">
        <f ca="1" t="shared" si="70"/>
        <v>0.179772436754377</v>
      </c>
      <c r="K722">
        <v>70.9</v>
      </c>
      <c r="L722">
        <f t="shared" si="71"/>
        <v>0</v>
      </c>
    </row>
    <row r="723" spans="5:12">
      <c r="E723" s="4">
        <f ca="1" t="shared" si="66"/>
        <v>0.940847762726955</v>
      </c>
      <c r="F723">
        <f ca="1" t="shared" si="67"/>
        <v>5.91152083905879</v>
      </c>
      <c r="G723">
        <f ca="1" t="shared" si="68"/>
        <v>-0.726333518947943</v>
      </c>
      <c r="H723">
        <f ca="1" t="shared" si="69"/>
        <v>0.170817663027434</v>
      </c>
      <c r="I723">
        <f ca="1" t="shared" si="70"/>
        <v>0.170817663027434</v>
      </c>
      <c r="K723">
        <v>71</v>
      </c>
      <c r="L723">
        <f t="shared" si="71"/>
        <v>0</v>
      </c>
    </row>
    <row r="724" spans="5:12">
      <c r="E724" s="4">
        <f ca="1" t="shared" si="66"/>
        <v>0.712407628017206</v>
      </c>
      <c r="F724">
        <f ca="1" t="shared" si="67"/>
        <v>4.47618914108037</v>
      </c>
      <c r="G724">
        <f ca="1" t="shared" si="68"/>
        <v>-1.94446853442239</v>
      </c>
      <c r="H724">
        <f ca="1" t="shared" si="69"/>
        <v>0.680121198706258</v>
      </c>
      <c r="I724">
        <f ca="1" t="shared" si="70"/>
        <v>0.680121198706258</v>
      </c>
      <c r="K724">
        <v>71.1</v>
      </c>
      <c r="L724">
        <f t="shared" si="71"/>
        <v>0</v>
      </c>
    </row>
    <row r="725" spans="5:12">
      <c r="E725" s="4">
        <f ca="1" t="shared" si="66"/>
        <v>0.897705191009335</v>
      </c>
      <c r="F725">
        <f ca="1" t="shared" si="67"/>
        <v>5.64044806632869</v>
      </c>
      <c r="G725">
        <f ca="1" t="shared" si="68"/>
        <v>-1.19877746131453</v>
      </c>
      <c r="H725">
        <f ca="1" t="shared" si="69"/>
        <v>0.198829827085798</v>
      </c>
      <c r="I725">
        <f ca="1" t="shared" si="70"/>
        <v>0.198829827085798</v>
      </c>
      <c r="K725">
        <v>71.2</v>
      </c>
      <c r="L725">
        <f t="shared" si="71"/>
        <v>0</v>
      </c>
    </row>
    <row r="726" spans="5:12">
      <c r="E726" s="4">
        <f ca="1" t="shared" si="66"/>
        <v>0.854774459289075</v>
      </c>
      <c r="F726">
        <f ca="1" t="shared" si="67"/>
        <v>5.37070632355749</v>
      </c>
      <c r="G726">
        <f ca="1" t="shared" si="68"/>
        <v>-1.58204555580343</v>
      </c>
      <c r="H726">
        <f ca="1" t="shared" si="69"/>
        <v>0.260147766209221</v>
      </c>
      <c r="I726">
        <f ca="1" t="shared" si="70"/>
        <v>0.260147766209221</v>
      </c>
      <c r="K726">
        <v>71.3</v>
      </c>
      <c r="L726">
        <f t="shared" si="71"/>
        <v>0</v>
      </c>
    </row>
    <row r="727" spans="5:12">
      <c r="E727" s="4">
        <f ca="1" t="shared" si="66"/>
        <v>0.00285221160761906</v>
      </c>
      <c r="F727">
        <f ca="1" t="shared" si="67"/>
        <v>0.0179209740659591</v>
      </c>
      <c r="G727">
        <f ca="1" t="shared" si="68"/>
        <v>0.0358400296548409</v>
      </c>
      <c r="H727">
        <f ca="1" t="shared" si="69"/>
        <v>0.159180503717461</v>
      </c>
      <c r="I727">
        <f ca="1" t="shared" si="70"/>
        <v>0.159180503717461</v>
      </c>
      <c r="K727">
        <v>71.4</v>
      </c>
      <c r="L727">
        <f t="shared" si="71"/>
        <v>0</v>
      </c>
    </row>
    <row r="728" spans="5:12">
      <c r="E728" s="4">
        <f ca="1" t="shared" si="66"/>
        <v>0.491076108234861</v>
      </c>
      <c r="F728">
        <f ca="1" t="shared" si="67"/>
        <v>3.08552218796821</v>
      </c>
      <c r="G728">
        <f ca="1" t="shared" si="68"/>
        <v>0.11208218055421</v>
      </c>
      <c r="H728">
        <f ca="1" t="shared" si="69"/>
        <v>0.159405454624159</v>
      </c>
      <c r="I728">
        <f ca="1" t="shared" si="70"/>
        <v>0.159405454624159</v>
      </c>
      <c r="K728">
        <v>71.5</v>
      </c>
      <c r="L728">
        <f t="shared" si="71"/>
        <v>0</v>
      </c>
    </row>
    <row r="729" spans="5:12">
      <c r="E729" s="4">
        <f ca="1" t="shared" si="66"/>
        <v>0.801871130056037</v>
      </c>
      <c r="F729">
        <f ca="1" t="shared" si="67"/>
        <v>5.03830490261958</v>
      </c>
      <c r="G729">
        <f ca="1" t="shared" si="68"/>
        <v>-1.89471573388093</v>
      </c>
      <c r="H729">
        <f ca="1" t="shared" si="69"/>
        <v>0.497084827819608</v>
      </c>
      <c r="I729">
        <f ca="1" t="shared" si="70"/>
        <v>0.497084827819608</v>
      </c>
      <c r="K729">
        <v>71.6</v>
      </c>
      <c r="L729">
        <f t="shared" si="71"/>
        <v>0</v>
      </c>
    </row>
    <row r="730" spans="5:12">
      <c r="E730" s="4">
        <f ca="1" t="shared" si="66"/>
        <v>0.720385806513431</v>
      </c>
      <c r="F730">
        <f ca="1" t="shared" si="67"/>
        <v>4.52631751498591</v>
      </c>
      <c r="G730">
        <f ca="1" t="shared" si="68"/>
        <v>-1.96547718819592</v>
      </c>
      <c r="H730">
        <f ca="1" t="shared" si="69"/>
        <v>0.860298803663206</v>
      </c>
      <c r="I730">
        <f ca="1" t="shared" si="70"/>
        <v>0.860298803663206</v>
      </c>
      <c r="K730">
        <v>71.7</v>
      </c>
      <c r="L730">
        <f t="shared" si="71"/>
        <v>0</v>
      </c>
    </row>
    <row r="731" spans="5:12">
      <c r="E731" s="4">
        <f ca="1" t="shared" si="66"/>
        <v>0.662035093389163</v>
      </c>
      <c r="F731">
        <f ca="1" t="shared" si="67"/>
        <v>4.15968917162005</v>
      </c>
      <c r="G731">
        <f ca="1" t="shared" si="68"/>
        <v>-1.7022205224043</v>
      </c>
      <c r="H731">
        <f ca="1" t="shared" si="69"/>
        <v>0.303159794159881</v>
      </c>
      <c r="I731">
        <f ca="1" t="shared" si="70"/>
        <v>0.303159794159881</v>
      </c>
      <c r="K731">
        <v>71.8</v>
      </c>
      <c r="L731">
        <f t="shared" si="71"/>
        <v>0</v>
      </c>
    </row>
    <row r="732" spans="5:12">
      <c r="E732" s="4">
        <f ca="1" t="shared" si="66"/>
        <v>0.752888900970786</v>
      </c>
      <c r="F732">
        <f ca="1" t="shared" si="67"/>
        <v>4.73054048051823</v>
      </c>
      <c r="G732">
        <f ca="1" t="shared" si="68"/>
        <v>-1.99967053208906</v>
      </c>
      <c r="H732">
        <f ca="1" t="shared" si="69"/>
        <v>8.76862418560135</v>
      </c>
      <c r="I732">
        <f ca="1" t="shared" si="70"/>
        <v>8.76862418560135</v>
      </c>
      <c r="K732">
        <v>71.9</v>
      </c>
      <c r="L732">
        <f t="shared" si="71"/>
        <v>0</v>
      </c>
    </row>
    <row r="733" spans="5:12">
      <c r="E733" s="4">
        <f ca="1" t="shared" si="66"/>
        <v>0.185377473577768</v>
      </c>
      <c r="F733">
        <f ca="1" t="shared" si="67"/>
        <v>1.1647610182659</v>
      </c>
      <c r="G733">
        <f ca="1" t="shared" si="68"/>
        <v>1.83738794735843</v>
      </c>
      <c r="H733">
        <f ca="1" t="shared" si="69"/>
        <v>0.402954405023403</v>
      </c>
      <c r="I733">
        <f ca="1" t="shared" si="70"/>
        <v>0.402954405023403</v>
      </c>
      <c r="K733">
        <v>72</v>
      </c>
      <c r="L733">
        <f t="shared" si="71"/>
        <v>0</v>
      </c>
    </row>
    <row r="734" spans="5:12">
      <c r="E734" s="4">
        <f ca="1" t="shared" si="66"/>
        <v>0.376070197050587</v>
      </c>
      <c r="F734">
        <f ca="1" t="shared" si="67"/>
        <v>2.36291873657638</v>
      </c>
      <c r="G734">
        <f ca="1" t="shared" si="68"/>
        <v>1.40467214154414</v>
      </c>
      <c r="H734">
        <f ca="1" t="shared" si="69"/>
        <v>0.223580733070046</v>
      </c>
      <c r="I734">
        <f ca="1" t="shared" si="70"/>
        <v>0.223580733070046</v>
      </c>
      <c r="K734">
        <v>72.1</v>
      </c>
      <c r="L734">
        <f t="shared" si="71"/>
        <v>0</v>
      </c>
    </row>
    <row r="735" spans="5:12">
      <c r="E735" s="4">
        <f ca="1" t="shared" si="66"/>
        <v>0.331275976467179</v>
      </c>
      <c r="F735">
        <f ca="1" t="shared" si="67"/>
        <v>2.08146834796015</v>
      </c>
      <c r="G735">
        <f ca="1" t="shared" si="68"/>
        <v>1.74483249031405</v>
      </c>
      <c r="H735">
        <f ca="1" t="shared" si="69"/>
        <v>0.325627625024932</v>
      </c>
      <c r="I735">
        <f ca="1" t="shared" si="70"/>
        <v>0.325627625024932</v>
      </c>
      <c r="K735">
        <v>72.2</v>
      </c>
      <c r="L735">
        <f t="shared" si="71"/>
        <v>0</v>
      </c>
    </row>
    <row r="736" spans="5:12">
      <c r="E736" s="4">
        <f ca="1" t="shared" si="66"/>
        <v>0.2573427325748</v>
      </c>
      <c r="F736">
        <f ca="1" t="shared" si="67"/>
        <v>1.61693207622343</v>
      </c>
      <c r="G736">
        <f ca="1" t="shared" si="68"/>
        <v>1.99787187014319</v>
      </c>
      <c r="H736">
        <f ca="1" t="shared" si="69"/>
        <v>3.45093380945295</v>
      </c>
      <c r="I736">
        <f ca="1" t="shared" si="70"/>
        <v>3.45093380945295</v>
      </c>
      <c r="K736">
        <v>72.3</v>
      </c>
      <c r="L736">
        <f t="shared" si="71"/>
        <v>0</v>
      </c>
    </row>
    <row r="737" spans="5:12">
      <c r="E737" s="4">
        <f ca="1" t="shared" si="66"/>
        <v>0.751421638974128</v>
      </c>
      <c r="F737">
        <f ca="1" t="shared" si="67"/>
        <v>4.72132140149905</v>
      </c>
      <c r="G737">
        <f ca="1" t="shared" si="68"/>
        <v>-1.99992021238355</v>
      </c>
      <c r="H737">
        <f ca="1" t="shared" si="69"/>
        <v>17.817908215553</v>
      </c>
      <c r="I737">
        <f ca="1" t="shared" si="70"/>
        <v>17.817908215553</v>
      </c>
      <c r="K737">
        <v>72.4</v>
      </c>
      <c r="L737">
        <f t="shared" si="71"/>
        <v>0</v>
      </c>
    </row>
    <row r="738" spans="5:12">
      <c r="E738" s="4">
        <f ca="1" t="shared" si="66"/>
        <v>0.56082520457964</v>
      </c>
      <c r="F738">
        <f ca="1" t="shared" si="67"/>
        <v>3.52376868531078</v>
      </c>
      <c r="G738">
        <f ca="1" t="shared" si="68"/>
        <v>-0.745880786696672</v>
      </c>
      <c r="H738">
        <f ca="1" t="shared" si="69"/>
        <v>0.171529917008254</v>
      </c>
      <c r="I738">
        <f ca="1" t="shared" si="70"/>
        <v>0.171529917008254</v>
      </c>
      <c r="K738">
        <v>72.5</v>
      </c>
      <c r="L738">
        <f t="shared" si="71"/>
        <v>0</v>
      </c>
    </row>
    <row r="739" spans="5:12">
      <c r="E739" s="4">
        <f ca="1" t="shared" si="66"/>
        <v>0.477994962224558</v>
      </c>
      <c r="F739">
        <f ca="1" t="shared" si="67"/>
        <v>3.0033309235552</v>
      </c>
      <c r="G739">
        <f ca="1" t="shared" si="68"/>
        <v>0.275643283930249</v>
      </c>
      <c r="H739">
        <f ca="1" t="shared" si="69"/>
        <v>0.160688382088522</v>
      </c>
      <c r="I739">
        <f ca="1" t="shared" si="70"/>
        <v>0.160688382088522</v>
      </c>
      <c r="K739">
        <v>72.6</v>
      </c>
      <c r="L739">
        <f t="shared" si="71"/>
        <v>0</v>
      </c>
    </row>
    <row r="740" spans="5:12">
      <c r="E740" s="4">
        <f ca="1" t="shared" si="66"/>
        <v>0.687165519804241</v>
      </c>
      <c r="F740">
        <f ca="1" t="shared" si="67"/>
        <v>4.31758829763443</v>
      </c>
      <c r="G740">
        <f ca="1" t="shared" si="68"/>
        <v>-1.84614648987673</v>
      </c>
      <c r="H740">
        <f ca="1" t="shared" si="69"/>
        <v>0.413793354953645</v>
      </c>
      <c r="I740">
        <f ca="1" t="shared" si="70"/>
        <v>0.413793354953645</v>
      </c>
      <c r="K740">
        <v>72.7</v>
      </c>
      <c r="L740">
        <f t="shared" si="71"/>
        <v>0</v>
      </c>
    </row>
    <row r="741" spans="5:12">
      <c r="E741" s="4">
        <f ca="1" t="shared" si="66"/>
        <v>0.295330273678617</v>
      </c>
      <c r="F741">
        <f ca="1" t="shared" si="67"/>
        <v>1.85561483634281</v>
      </c>
      <c r="G741">
        <f ca="1" t="shared" si="68"/>
        <v>1.91942532849004</v>
      </c>
      <c r="H741">
        <f ca="1" t="shared" si="69"/>
        <v>0.566421406483807</v>
      </c>
      <c r="I741">
        <f ca="1" t="shared" si="70"/>
        <v>0.566421406483807</v>
      </c>
      <c r="K741">
        <v>72.8</v>
      </c>
      <c r="L741">
        <f t="shared" si="71"/>
        <v>0</v>
      </c>
    </row>
    <row r="742" spans="5:12">
      <c r="E742" s="4">
        <f ca="1" t="shared" si="66"/>
        <v>0.707908646009192</v>
      </c>
      <c r="F742">
        <f ca="1" t="shared" si="67"/>
        <v>4.44792120343035</v>
      </c>
      <c r="G742">
        <f ca="1" t="shared" si="68"/>
        <v>-1.93046351667284</v>
      </c>
      <c r="H742">
        <f ca="1" t="shared" si="69"/>
        <v>0.608866221333023</v>
      </c>
      <c r="I742">
        <f ca="1" t="shared" si="70"/>
        <v>0.608866221333023</v>
      </c>
      <c r="K742">
        <v>72.9</v>
      </c>
      <c r="L742">
        <f t="shared" si="71"/>
        <v>0</v>
      </c>
    </row>
    <row r="743" spans="5:12">
      <c r="E743" s="4">
        <f ca="1" t="shared" si="66"/>
        <v>0.201504824942208</v>
      </c>
      <c r="F743">
        <f ca="1" t="shared" si="67"/>
        <v>1.26609215540268</v>
      </c>
      <c r="G743">
        <f ca="1" t="shared" si="68"/>
        <v>1.90787149228124</v>
      </c>
      <c r="H743">
        <f ca="1" t="shared" si="69"/>
        <v>0.530497048654952</v>
      </c>
      <c r="I743">
        <f ca="1" t="shared" si="70"/>
        <v>0.530497048654952</v>
      </c>
      <c r="K743">
        <v>73</v>
      </c>
      <c r="L743">
        <f t="shared" si="71"/>
        <v>0</v>
      </c>
    </row>
    <row r="744" spans="5:12">
      <c r="E744" s="4">
        <f ca="1" t="shared" si="66"/>
        <v>0.53446505617466</v>
      </c>
      <c r="F744">
        <f ca="1" t="shared" si="67"/>
        <v>3.35814298815753</v>
      </c>
      <c r="G744">
        <f ca="1" t="shared" si="68"/>
        <v>-0.429723623151256</v>
      </c>
      <c r="H744">
        <f ca="1" t="shared" si="69"/>
        <v>0.162960984835107</v>
      </c>
      <c r="I744">
        <f ca="1" t="shared" si="70"/>
        <v>0.162960984835107</v>
      </c>
      <c r="K744">
        <v>73.1</v>
      </c>
      <c r="L744">
        <f t="shared" si="71"/>
        <v>0</v>
      </c>
    </row>
    <row r="745" spans="5:12">
      <c r="E745" s="4">
        <f ca="1" t="shared" si="66"/>
        <v>0.0847459330126041</v>
      </c>
      <c r="F745">
        <f ca="1" t="shared" si="67"/>
        <v>0.53247440114802</v>
      </c>
      <c r="G745">
        <f ca="1" t="shared" si="68"/>
        <v>1.0153334444564</v>
      </c>
      <c r="H745">
        <f ca="1" t="shared" si="69"/>
        <v>0.184730183372011</v>
      </c>
      <c r="I745">
        <f ca="1" t="shared" si="70"/>
        <v>0.184730183372011</v>
      </c>
      <c r="K745">
        <v>73.2</v>
      </c>
      <c r="L745">
        <f t="shared" si="71"/>
        <v>0</v>
      </c>
    </row>
    <row r="746" spans="5:12">
      <c r="E746" s="4">
        <f ca="1" t="shared" si="66"/>
        <v>0.357174831644264</v>
      </c>
      <c r="F746">
        <f ca="1" t="shared" si="67"/>
        <v>2.24419565428158</v>
      </c>
      <c r="G746">
        <f ca="1" t="shared" si="68"/>
        <v>1.56341241303787</v>
      </c>
      <c r="H746">
        <f ca="1" t="shared" si="69"/>
        <v>0.255200423759499</v>
      </c>
      <c r="I746">
        <f ca="1" t="shared" si="70"/>
        <v>0.255200423759499</v>
      </c>
      <c r="K746">
        <v>73.3</v>
      </c>
      <c r="L746">
        <f t="shared" si="71"/>
        <v>0</v>
      </c>
    </row>
    <row r="747" spans="5:12">
      <c r="E747" s="4">
        <f ca="1" t="shared" si="66"/>
        <v>0.953769706137428</v>
      </c>
      <c r="F747">
        <f ca="1" t="shared" si="67"/>
        <v>5.99271180403568</v>
      </c>
      <c r="G747">
        <f ca="1" t="shared" si="68"/>
        <v>-0.572811849039188</v>
      </c>
      <c r="H747">
        <f ca="1" t="shared" si="69"/>
        <v>0.166113717687443</v>
      </c>
      <c r="I747">
        <f ca="1" t="shared" si="70"/>
        <v>0.166113717687443</v>
      </c>
      <c r="K747">
        <v>73.4</v>
      </c>
      <c r="L747">
        <f t="shared" si="71"/>
        <v>0</v>
      </c>
    </row>
    <row r="748" spans="5:12">
      <c r="E748" s="4">
        <f ca="1" t="shared" si="66"/>
        <v>0.296848986053923</v>
      </c>
      <c r="F748">
        <f ca="1" t="shared" si="67"/>
        <v>1.86515718762517</v>
      </c>
      <c r="G748">
        <f ca="1" t="shared" si="68"/>
        <v>1.91397554021698</v>
      </c>
      <c r="H748">
        <f ca="1" t="shared" si="69"/>
        <v>0.548567528420627</v>
      </c>
      <c r="I748">
        <f ca="1" t="shared" si="70"/>
        <v>0.548567528420627</v>
      </c>
      <c r="K748">
        <v>73.5</v>
      </c>
      <c r="L748">
        <f t="shared" si="71"/>
        <v>0</v>
      </c>
    </row>
    <row r="749" spans="5:12">
      <c r="E749" s="4">
        <f ca="1" t="shared" si="66"/>
        <v>0.584156174690874</v>
      </c>
      <c r="F749">
        <f ca="1" t="shared" si="67"/>
        <v>3.67036149391593</v>
      </c>
      <c r="G749">
        <f ca="1" t="shared" si="68"/>
        <v>-1.0089414101391</v>
      </c>
      <c r="H749">
        <f ca="1" t="shared" si="69"/>
        <v>0.184328970130084</v>
      </c>
      <c r="I749">
        <f ca="1" t="shared" si="70"/>
        <v>0.184328970130084</v>
      </c>
      <c r="K749">
        <v>73.6</v>
      </c>
      <c r="L749">
        <f t="shared" si="71"/>
        <v>0</v>
      </c>
    </row>
    <row r="750" spans="5:12">
      <c r="E750" s="4">
        <f ca="1" t="shared" si="66"/>
        <v>0.799672479100259</v>
      </c>
      <c r="F750">
        <f ca="1" t="shared" si="67"/>
        <v>5.02449037123862</v>
      </c>
      <c r="G750">
        <f ca="1" t="shared" si="68"/>
        <v>-1.90338084050348</v>
      </c>
      <c r="H750">
        <f ca="1" t="shared" si="69"/>
        <v>0.51832008322881</v>
      </c>
      <c r="I750">
        <f ca="1" t="shared" si="70"/>
        <v>0.51832008322881</v>
      </c>
      <c r="K750">
        <v>73.7</v>
      </c>
      <c r="L750">
        <f t="shared" si="71"/>
        <v>0</v>
      </c>
    </row>
    <row r="751" spans="5:12">
      <c r="E751" s="4">
        <f ca="1" t="shared" si="66"/>
        <v>0.676739852659305</v>
      </c>
      <c r="F751">
        <f ca="1" t="shared" si="67"/>
        <v>4.25208189901183</v>
      </c>
      <c r="G751">
        <f ca="1" t="shared" si="68"/>
        <v>-1.79183225417015</v>
      </c>
      <c r="H751">
        <f ca="1" t="shared" si="69"/>
        <v>0.358276934278174</v>
      </c>
      <c r="I751">
        <f ca="1" t="shared" si="70"/>
        <v>0.358276934278174</v>
      </c>
      <c r="K751">
        <v>73.8</v>
      </c>
      <c r="L751">
        <f t="shared" si="71"/>
        <v>0</v>
      </c>
    </row>
    <row r="752" spans="5:12">
      <c r="E752" s="4">
        <f ca="1" t="shared" si="66"/>
        <v>0.493020706468426</v>
      </c>
      <c r="F752">
        <f ca="1" t="shared" si="67"/>
        <v>3.09774045901772</v>
      </c>
      <c r="G752">
        <f ca="1" t="shared" si="68"/>
        <v>0.0876762823712663</v>
      </c>
      <c r="H752">
        <f ca="1" t="shared" si="69"/>
        <v>0.159308094471995</v>
      </c>
      <c r="I752">
        <f ca="1" t="shared" si="70"/>
        <v>0.159308094471995</v>
      </c>
      <c r="K752">
        <v>73.9</v>
      </c>
      <c r="L752">
        <f t="shared" si="71"/>
        <v>0</v>
      </c>
    </row>
    <row r="753" spans="5:12">
      <c r="E753" s="4">
        <f ca="1" t="shared" si="66"/>
        <v>0.201294493737112</v>
      </c>
      <c r="F753">
        <f ca="1" t="shared" si="67"/>
        <v>1.26477060546518</v>
      </c>
      <c r="G753">
        <f ca="1" t="shared" si="68"/>
        <v>1.90707686746716</v>
      </c>
      <c r="H753">
        <f ca="1" t="shared" si="69"/>
        <v>0.528277639449587</v>
      </c>
      <c r="I753">
        <f ca="1" t="shared" si="70"/>
        <v>0.528277639449587</v>
      </c>
      <c r="K753">
        <v>74</v>
      </c>
      <c r="L753">
        <f t="shared" si="71"/>
        <v>0</v>
      </c>
    </row>
    <row r="754" spans="5:12">
      <c r="E754" s="4">
        <f ca="1" t="shared" si="66"/>
        <v>0.685079771338095</v>
      </c>
      <c r="F754">
        <f ca="1" t="shared" si="67"/>
        <v>4.30448315351747</v>
      </c>
      <c r="G754">
        <f ca="1" t="shared" si="68"/>
        <v>-1.83590713621525</v>
      </c>
      <c r="H754">
        <f ca="1" t="shared" si="69"/>
        <v>0.401209527545743</v>
      </c>
      <c r="I754">
        <f ca="1" t="shared" si="70"/>
        <v>0.401209527545743</v>
      </c>
      <c r="K754">
        <v>74.1</v>
      </c>
      <c r="L754">
        <f t="shared" si="71"/>
        <v>0</v>
      </c>
    </row>
    <row r="755" spans="5:12">
      <c r="E755" s="4">
        <f ca="1" t="shared" si="66"/>
        <v>0.0373391541832719</v>
      </c>
      <c r="F755">
        <f ca="1" t="shared" si="67"/>
        <v>0.234608824946847</v>
      </c>
      <c r="G755">
        <f ca="1" t="shared" si="68"/>
        <v>0.464925088716751</v>
      </c>
      <c r="H755">
        <f ca="1" t="shared" si="69"/>
        <v>0.163637741873241</v>
      </c>
      <c r="I755">
        <f ca="1" t="shared" si="70"/>
        <v>0.163637741873241</v>
      </c>
      <c r="K755">
        <v>74.2</v>
      </c>
      <c r="L755">
        <f t="shared" si="71"/>
        <v>0</v>
      </c>
    </row>
    <row r="756" spans="5:12">
      <c r="E756" s="4">
        <f ca="1" t="shared" si="66"/>
        <v>0.944097015241666</v>
      </c>
      <c r="F756">
        <f ca="1" t="shared" si="67"/>
        <v>5.93193649471854</v>
      </c>
      <c r="G756">
        <f ca="1" t="shared" si="68"/>
        <v>-0.688141280239621</v>
      </c>
      <c r="H756">
        <f ca="1" t="shared" si="69"/>
        <v>0.169504233325332</v>
      </c>
      <c r="I756">
        <f ca="1" t="shared" si="70"/>
        <v>0.169504233325332</v>
      </c>
      <c r="K756">
        <v>74.3</v>
      </c>
      <c r="L756">
        <f t="shared" si="71"/>
        <v>0</v>
      </c>
    </row>
    <row r="757" spans="5:12">
      <c r="E757" s="4">
        <f ca="1" t="shared" si="66"/>
        <v>0.477453367902446</v>
      </c>
      <c r="F757">
        <f ca="1" t="shared" si="67"/>
        <v>2.99992798606806</v>
      </c>
      <c r="G757">
        <f ca="1" t="shared" si="68"/>
        <v>0.282382601892346</v>
      </c>
      <c r="H757">
        <f ca="1" t="shared" si="69"/>
        <v>0.160765437967488</v>
      </c>
      <c r="I757">
        <f ca="1" t="shared" si="70"/>
        <v>0.160765437967488</v>
      </c>
      <c r="K757">
        <v>74.4</v>
      </c>
      <c r="L757">
        <f t="shared" si="71"/>
        <v>0</v>
      </c>
    </row>
    <row r="758" spans="5:12">
      <c r="E758" s="4">
        <f ca="1" t="shared" si="66"/>
        <v>0.700716653065674</v>
      </c>
      <c r="F758">
        <f ca="1" t="shared" si="67"/>
        <v>4.4027325790383</v>
      </c>
      <c r="G758">
        <f ca="1" t="shared" si="68"/>
        <v>-1.90487666280826</v>
      </c>
      <c r="H758">
        <f ca="1" t="shared" si="69"/>
        <v>0.5222794375096</v>
      </c>
      <c r="I758">
        <f ca="1" t="shared" si="70"/>
        <v>0.5222794375096</v>
      </c>
      <c r="K758">
        <v>74.5</v>
      </c>
      <c r="L758">
        <f t="shared" si="71"/>
        <v>0</v>
      </c>
    </row>
    <row r="759" spans="5:12">
      <c r="E759" s="4">
        <f ca="1" t="shared" si="66"/>
        <v>0.840699357545035</v>
      </c>
      <c r="F759">
        <f ca="1" t="shared" si="67"/>
        <v>5.28226985108228</v>
      </c>
      <c r="G759">
        <f ca="1" t="shared" si="68"/>
        <v>-1.68393051035522</v>
      </c>
      <c r="H759">
        <f ca="1" t="shared" si="69"/>
        <v>0.294987168303432</v>
      </c>
      <c r="I759">
        <f ca="1" t="shared" si="70"/>
        <v>0.294987168303432</v>
      </c>
      <c r="K759">
        <v>74.6</v>
      </c>
      <c r="L759">
        <f t="shared" si="71"/>
        <v>0</v>
      </c>
    </row>
    <row r="760" spans="5:12">
      <c r="E760" s="4">
        <f ca="1" t="shared" si="66"/>
        <v>0.2919942382277</v>
      </c>
      <c r="F760">
        <f ca="1" t="shared" si="67"/>
        <v>1.83465390741338</v>
      </c>
      <c r="G760">
        <f ca="1" t="shared" si="68"/>
        <v>1.93078216251741</v>
      </c>
      <c r="H760">
        <f ca="1" t="shared" si="69"/>
        <v>0.610241340792324</v>
      </c>
      <c r="I760">
        <f ca="1" t="shared" si="70"/>
        <v>0.610241340792324</v>
      </c>
      <c r="K760">
        <v>74.7</v>
      </c>
      <c r="L760">
        <f t="shared" si="71"/>
        <v>0</v>
      </c>
    </row>
    <row r="761" spans="5:12">
      <c r="E761" s="4">
        <f ca="1" t="shared" si="66"/>
        <v>0.765556528803973</v>
      </c>
      <c r="F761">
        <f ca="1" t="shared" si="67"/>
        <v>4.81013353359653</v>
      </c>
      <c r="G761">
        <f ca="1" t="shared" si="68"/>
        <v>-1.99045360646804</v>
      </c>
      <c r="H761">
        <f ca="1" t="shared" si="69"/>
        <v>1.63086993880567</v>
      </c>
      <c r="I761">
        <f ca="1" t="shared" si="70"/>
        <v>1.63086993880567</v>
      </c>
      <c r="K761">
        <v>74.8</v>
      </c>
      <c r="L761">
        <f t="shared" si="71"/>
        <v>0</v>
      </c>
    </row>
    <row r="762" spans="5:12">
      <c r="E762" s="4">
        <f ca="1" t="shared" si="66"/>
        <v>0.532039337117579</v>
      </c>
      <c r="F762">
        <f ca="1" t="shared" si="67"/>
        <v>3.34290174581874</v>
      </c>
      <c r="G762">
        <f ca="1" t="shared" si="68"/>
        <v>-0.399904315474962</v>
      </c>
      <c r="H762">
        <f ca="1" t="shared" si="69"/>
        <v>0.162435214777853</v>
      </c>
      <c r="I762">
        <f ca="1" t="shared" si="70"/>
        <v>0.162435214777853</v>
      </c>
      <c r="K762">
        <v>74.9</v>
      </c>
      <c r="L762">
        <f t="shared" si="71"/>
        <v>0</v>
      </c>
    </row>
    <row r="763" spans="5:12">
      <c r="E763" s="4">
        <f ca="1" t="shared" si="66"/>
        <v>0.563980977596298</v>
      </c>
      <c r="F763">
        <f ca="1" t="shared" si="67"/>
        <v>3.54359699196184</v>
      </c>
      <c r="G763">
        <f ca="1" t="shared" si="68"/>
        <v>-0.782527353493684</v>
      </c>
      <c r="H763">
        <f ca="1" t="shared" si="69"/>
        <v>0.172942128536907</v>
      </c>
      <c r="I763">
        <f ca="1" t="shared" si="70"/>
        <v>0.172942128536907</v>
      </c>
      <c r="K763">
        <v>75</v>
      </c>
      <c r="L763">
        <f t="shared" si="71"/>
        <v>0</v>
      </c>
    </row>
    <row r="764" spans="5:12">
      <c r="E764" s="4">
        <f ca="1" t="shared" si="66"/>
        <v>0.483128962829608</v>
      </c>
      <c r="F764">
        <f ca="1" t="shared" si="67"/>
        <v>3.03558880072391</v>
      </c>
      <c r="G764">
        <f ca="1" t="shared" si="68"/>
        <v>0.211610880124577</v>
      </c>
      <c r="H764">
        <f ca="1" t="shared" si="69"/>
        <v>0.160053346420662</v>
      </c>
      <c r="I764">
        <f ca="1" t="shared" si="70"/>
        <v>0.160053346420662</v>
      </c>
      <c r="K764">
        <v>75.1</v>
      </c>
      <c r="L764">
        <f t="shared" si="71"/>
        <v>0</v>
      </c>
    </row>
    <row r="765" spans="5:12">
      <c r="E765" s="4">
        <f ca="1" t="shared" si="66"/>
        <v>0.602669546889498</v>
      </c>
      <c r="F765">
        <f ca="1" t="shared" si="67"/>
        <v>3.78668444210067</v>
      </c>
      <c r="G765">
        <f ca="1" t="shared" si="68"/>
        <v>-1.20254356831796</v>
      </c>
      <c r="H765">
        <f ca="1" t="shared" si="69"/>
        <v>0.199181556301657</v>
      </c>
      <c r="I765">
        <f ca="1" t="shared" si="70"/>
        <v>0.199181556301657</v>
      </c>
      <c r="K765">
        <v>75.2</v>
      </c>
      <c r="L765">
        <f t="shared" si="71"/>
        <v>0</v>
      </c>
    </row>
    <row r="766" spans="5:12">
      <c r="E766" s="4">
        <f ca="1" t="shared" si="66"/>
        <v>0.721503420865209</v>
      </c>
      <c r="F766">
        <f ca="1" t="shared" si="67"/>
        <v>4.53333969306009</v>
      </c>
      <c r="G766">
        <f ca="1" t="shared" si="68"/>
        <v>-1.96802690764284</v>
      </c>
      <c r="H766">
        <f ca="1" t="shared" si="69"/>
        <v>0.893656260119979</v>
      </c>
      <c r="I766">
        <f ca="1" t="shared" si="70"/>
        <v>0.893656260119979</v>
      </c>
      <c r="K766">
        <v>75.3</v>
      </c>
      <c r="L766">
        <f t="shared" si="71"/>
        <v>0</v>
      </c>
    </row>
    <row r="767" spans="5:12">
      <c r="E767" s="4">
        <f ca="1" t="shared" si="66"/>
        <v>0.0579728689189125</v>
      </c>
      <c r="F767">
        <f ca="1" t="shared" si="67"/>
        <v>0.364254278206359</v>
      </c>
      <c r="G767">
        <f ca="1" t="shared" si="68"/>
        <v>0.712505197689723</v>
      </c>
      <c r="H767">
        <f ca="1" t="shared" si="69"/>
        <v>0.170330372252341</v>
      </c>
      <c r="I767">
        <f ca="1" t="shared" si="70"/>
        <v>0.170330372252341</v>
      </c>
      <c r="K767">
        <v>75.4</v>
      </c>
      <c r="L767">
        <f t="shared" si="71"/>
        <v>0</v>
      </c>
    </row>
    <row r="768" spans="5:12">
      <c r="E768" s="4">
        <f ca="1" t="shared" si="66"/>
        <v>0.914108516459754</v>
      </c>
      <c r="F768">
        <f ca="1" t="shared" si="67"/>
        <v>5.74351319978766</v>
      </c>
      <c r="G768">
        <f ca="1" t="shared" si="68"/>
        <v>-1.02770945536675</v>
      </c>
      <c r="H768">
        <f ca="1" t="shared" si="69"/>
        <v>0.18552182061023</v>
      </c>
      <c r="I768">
        <f ca="1" t="shared" si="70"/>
        <v>0.18552182061023</v>
      </c>
      <c r="K768">
        <v>75.5</v>
      </c>
      <c r="L768">
        <f t="shared" si="71"/>
        <v>0</v>
      </c>
    </row>
    <row r="769" spans="5:12">
      <c r="E769" s="4">
        <f ca="1" t="shared" si="66"/>
        <v>0.776243605888185</v>
      </c>
      <c r="F769">
        <f ca="1" t="shared" si="67"/>
        <v>4.87728241930875</v>
      </c>
      <c r="G769">
        <f ca="1" t="shared" si="68"/>
        <v>-1.97287170530183</v>
      </c>
      <c r="H769">
        <f ca="1" t="shared" si="69"/>
        <v>0.969586610855933</v>
      </c>
      <c r="I769">
        <f ca="1" t="shared" si="70"/>
        <v>0.969586610855933</v>
      </c>
      <c r="K769">
        <v>75.6</v>
      </c>
      <c r="L769">
        <f t="shared" si="71"/>
        <v>0</v>
      </c>
    </row>
    <row r="770" spans="5:12">
      <c r="E770" s="4">
        <f ca="1" t="shared" si="66"/>
        <v>0.571910063718675</v>
      </c>
      <c r="F770">
        <f ca="1" t="shared" si="67"/>
        <v>3.59341690938532</v>
      </c>
      <c r="G770">
        <f ca="1" t="shared" si="68"/>
        <v>-0.873214910564903</v>
      </c>
      <c r="H770">
        <f ca="1" t="shared" si="69"/>
        <v>0.176907206957904</v>
      </c>
      <c r="I770">
        <f ca="1" t="shared" si="70"/>
        <v>0.176907206957904</v>
      </c>
      <c r="K770">
        <v>75.7</v>
      </c>
      <c r="L770">
        <f t="shared" si="71"/>
        <v>0</v>
      </c>
    </row>
    <row r="771" spans="5:12">
      <c r="E771" s="4">
        <f ca="1" t="shared" ref="E771:E834" si="72">RAND()</f>
        <v>0.521600027710711</v>
      </c>
      <c r="F771">
        <f ca="1" t="shared" si="67"/>
        <v>3.2773096303364</v>
      </c>
      <c r="G771">
        <f ca="1" t="shared" si="68"/>
        <v>-0.270601459131304</v>
      </c>
      <c r="H771">
        <f ca="1" t="shared" si="69"/>
        <v>0.160632022258979</v>
      </c>
      <c r="I771">
        <f ca="1" t="shared" si="70"/>
        <v>0.160632022258979</v>
      </c>
      <c r="K771">
        <v>75.8</v>
      </c>
      <c r="L771">
        <f t="shared" si="71"/>
        <v>0</v>
      </c>
    </row>
    <row r="772" spans="5:12">
      <c r="E772" s="4">
        <f ca="1" t="shared" si="72"/>
        <v>0.301743774715822</v>
      </c>
      <c r="F772">
        <f ca="1" t="shared" ref="F772:F835" si="73">E772*2*PI()</f>
        <v>1.89591205182736</v>
      </c>
      <c r="G772">
        <f ca="1" t="shared" ref="G772:G835" si="74">2*SIN(2*PI()*11*2+F772)</f>
        <v>1.89522753609938</v>
      </c>
      <c r="H772">
        <f ca="1" t="shared" ref="H772:H835" si="75">1/(PI()*SQRT($A$4*$A$4-G772*G772))</f>
        <v>0.498264714446349</v>
      </c>
      <c r="I772">
        <f ca="1" t="shared" ref="I772:I835" si="76">IF(ABS(G772)&gt;=2,0,H772)</f>
        <v>0.498264714446349</v>
      </c>
      <c r="K772">
        <v>75.9</v>
      </c>
      <c r="L772">
        <f t="shared" ref="L772:L835" si="77">IF(AND(K772&gt;=0,K772&lt;=2*PI()),1/(2*PI()),0)</f>
        <v>0</v>
      </c>
    </row>
    <row r="773" spans="5:12">
      <c r="E773" s="4">
        <f ca="1" t="shared" si="72"/>
        <v>0.098762556717058</v>
      </c>
      <c r="F773">
        <f ca="1" t="shared" si="73"/>
        <v>0.62054344526411</v>
      </c>
      <c r="G773">
        <f ca="1" t="shared" si="74"/>
        <v>1.16295474621799</v>
      </c>
      <c r="H773">
        <f ca="1" t="shared" si="75"/>
        <v>0.195627168515025</v>
      </c>
      <c r="I773">
        <f ca="1" t="shared" si="76"/>
        <v>0.195627168515025</v>
      </c>
      <c r="K773">
        <v>76</v>
      </c>
      <c r="L773">
        <f t="shared" si="77"/>
        <v>0</v>
      </c>
    </row>
    <row r="774" spans="5:12">
      <c r="E774" s="4">
        <f ca="1" t="shared" si="72"/>
        <v>0.846874720060091</v>
      </c>
      <c r="F774">
        <f ca="1" t="shared" si="73"/>
        <v>5.32107079810339</v>
      </c>
      <c r="G774">
        <f ca="1" t="shared" si="74"/>
        <v>-1.64080489850057</v>
      </c>
      <c r="H774">
        <f ca="1" t="shared" si="75"/>
        <v>0.2783467925551</v>
      </c>
      <c r="I774">
        <f ca="1" t="shared" si="76"/>
        <v>0.2783467925551</v>
      </c>
      <c r="K774">
        <v>76.1</v>
      </c>
      <c r="L774">
        <f t="shared" si="77"/>
        <v>0</v>
      </c>
    </row>
    <row r="775" spans="5:12">
      <c r="E775" s="4">
        <f ca="1" t="shared" si="72"/>
        <v>0.244082154948866</v>
      </c>
      <c r="F775">
        <f ca="1" t="shared" si="73"/>
        <v>1.53361340971944</v>
      </c>
      <c r="G775">
        <f ca="1" t="shared" si="74"/>
        <v>1.99861758996191</v>
      </c>
      <c r="H775">
        <f ca="1" t="shared" si="75"/>
        <v>4.2813107555651</v>
      </c>
      <c r="I775">
        <f ca="1" t="shared" si="76"/>
        <v>4.2813107555651</v>
      </c>
      <c r="K775">
        <v>76.2</v>
      </c>
      <c r="L775">
        <f t="shared" si="77"/>
        <v>0</v>
      </c>
    </row>
    <row r="776" spans="5:12">
      <c r="E776" s="4">
        <f ca="1" t="shared" si="72"/>
        <v>0.753272700985888</v>
      </c>
      <c r="F776">
        <f ca="1" t="shared" si="73"/>
        <v>4.73295196713402</v>
      </c>
      <c r="G776">
        <f ca="1" t="shared" si="74"/>
        <v>-1.99957717847496</v>
      </c>
      <c r="H776">
        <f ca="1" t="shared" si="75"/>
        <v>7.74042028378923</v>
      </c>
      <c r="I776">
        <f ca="1" t="shared" si="76"/>
        <v>7.74042028378923</v>
      </c>
      <c r="K776">
        <v>76.3</v>
      </c>
      <c r="L776">
        <f t="shared" si="77"/>
        <v>0</v>
      </c>
    </row>
    <row r="777" spans="5:12">
      <c r="E777" s="4">
        <f ca="1" t="shared" si="72"/>
        <v>0.40738044412125</v>
      </c>
      <c r="F777">
        <f ca="1" t="shared" si="73"/>
        <v>2.55964682093493</v>
      </c>
      <c r="G777">
        <f ca="1" t="shared" si="74"/>
        <v>1.09930102924408</v>
      </c>
      <c r="H777">
        <f ca="1" t="shared" si="75"/>
        <v>0.190514666055599</v>
      </c>
      <c r="I777">
        <f ca="1" t="shared" si="76"/>
        <v>0.190514666055599</v>
      </c>
      <c r="K777">
        <v>76.4</v>
      </c>
      <c r="L777">
        <f t="shared" si="77"/>
        <v>0</v>
      </c>
    </row>
    <row r="778" spans="5:12">
      <c r="E778" s="4">
        <f ca="1" t="shared" si="72"/>
        <v>0.732074029388407</v>
      </c>
      <c r="F778">
        <f ca="1" t="shared" si="73"/>
        <v>4.599756785221</v>
      </c>
      <c r="G778">
        <f ca="1" t="shared" si="74"/>
        <v>-1.98732739418312</v>
      </c>
      <c r="H778">
        <f ca="1" t="shared" si="75"/>
        <v>1.41604226457999</v>
      </c>
      <c r="I778">
        <f ca="1" t="shared" si="76"/>
        <v>1.41604226457999</v>
      </c>
      <c r="K778">
        <v>76.5</v>
      </c>
      <c r="L778">
        <f t="shared" si="77"/>
        <v>0</v>
      </c>
    </row>
    <row r="779" spans="5:12">
      <c r="E779" s="4">
        <f ca="1" t="shared" si="72"/>
        <v>0.301105731790506</v>
      </c>
      <c r="F779">
        <f ca="1" t="shared" si="73"/>
        <v>1.89190310989367</v>
      </c>
      <c r="G779">
        <f ca="1" t="shared" si="74"/>
        <v>1.89777335961792</v>
      </c>
      <c r="H779">
        <f ca="1" t="shared" si="75"/>
        <v>0.504266121638835</v>
      </c>
      <c r="I779">
        <f ca="1" t="shared" si="76"/>
        <v>0.504266121638835</v>
      </c>
      <c r="K779">
        <v>76.6</v>
      </c>
      <c r="L779">
        <f t="shared" si="77"/>
        <v>0</v>
      </c>
    </row>
    <row r="780" spans="5:12">
      <c r="E780" s="4">
        <f ca="1" t="shared" si="72"/>
        <v>0.971593133179061</v>
      </c>
      <c r="F780">
        <f ca="1" t="shared" si="73"/>
        <v>6.10469969894725</v>
      </c>
      <c r="G780">
        <f ca="1" t="shared" si="74"/>
        <v>-0.35507888782941</v>
      </c>
      <c r="H780">
        <f ca="1" t="shared" si="75"/>
        <v>0.161724143712155</v>
      </c>
      <c r="I780">
        <f ca="1" t="shared" si="76"/>
        <v>0.161724143712155</v>
      </c>
      <c r="K780">
        <v>76.7</v>
      </c>
      <c r="L780">
        <f t="shared" si="77"/>
        <v>0</v>
      </c>
    </row>
    <row r="781" spans="5:12">
      <c r="E781" s="4">
        <f ca="1" t="shared" si="72"/>
        <v>0.664255803282601</v>
      </c>
      <c r="F781">
        <f ca="1" t="shared" si="73"/>
        <v>4.17364230339401</v>
      </c>
      <c r="G781">
        <f ca="1" t="shared" si="74"/>
        <v>-1.71670477202221</v>
      </c>
      <c r="H781">
        <f ca="1" t="shared" si="75"/>
        <v>0.310206908189613</v>
      </c>
      <c r="I781">
        <f ca="1" t="shared" si="76"/>
        <v>0.310206908189613</v>
      </c>
      <c r="K781">
        <v>76.8</v>
      </c>
      <c r="L781">
        <f t="shared" si="77"/>
        <v>0</v>
      </c>
    </row>
    <row r="782" spans="5:12">
      <c r="E782" s="4">
        <f ca="1" t="shared" si="72"/>
        <v>0.915495434473672</v>
      </c>
      <c r="F782">
        <f ca="1" t="shared" si="73"/>
        <v>5.75222746267497</v>
      </c>
      <c r="G782">
        <f ca="1" t="shared" si="74"/>
        <v>-1.0127190883694</v>
      </c>
      <c r="H782">
        <f ca="1" t="shared" si="75"/>
        <v>0.184565463462358</v>
      </c>
      <c r="I782">
        <f ca="1" t="shared" si="76"/>
        <v>0.184565463462358</v>
      </c>
      <c r="K782">
        <v>76.9</v>
      </c>
      <c r="L782">
        <f t="shared" si="77"/>
        <v>0</v>
      </c>
    </row>
    <row r="783" spans="5:12">
      <c r="E783" s="4">
        <f ca="1" t="shared" si="72"/>
        <v>0.0561339649641681</v>
      </c>
      <c r="F783">
        <f ca="1" t="shared" si="73"/>
        <v>0.352700103896595</v>
      </c>
      <c r="G783">
        <f ca="1" t="shared" si="74"/>
        <v>0.690865916675653</v>
      </c>
      <c r="H783">
        <f ca="1" t="shared" si="75"/>
        <v>0.16959460528522</v>
      </c>
      <c r="I783">
        <f ca="1" t="shared" si="76"/>
        <v>0.16959460528522</v>
      </c>
      <c r="K783">
        <v>77</v>
      </c>
      <c r="L783">
        <f t="shared" si="77"/>
        <v>0</v>
      </c>
    </row>
    <row r="784" spans="5:12">
      <c r="E784" s="4">
        <f ca="1" t="shared" si="72"/>
        <v>0.130156154794138</v>
      </c>
      <c r="F784">
        <f ca="1" t="shared" si="73"/>
        <v>0.81779523944152</v>
      </c>
      <c r="G784">
        <f ca="1" t="shared" si="74"/>
        <v>1.45927983899512</v>
      </c>
      <c r="H784">
        <f ca="1" t="shared" si="75"/>
        <v>0.232739982887626</v>
      </c>
      <c r="I784">
        <f ca="1" t="shared" si="76"/>
        <v>0.232739982887626</v>
      </c>
      <c r="K784">
        <v>77.1</v>
      </c>
      <c r="L784">
        <f t="shared" si="77"/>
        <v>0</v>
      </c>
    </row>
    <row r="785" spans="5:12">
      <c r="E785" s="4">
        <f ca="1" t="shared" si="72"/>
        <v>0.0644306871238711</v>
      </c>
      <c r="F785">
        <f ca="1" t="shared" si="73"/>
        <v>0.404829946668192</v>
      </c>
      <c r="G785">
        <f ca="1" t="shared" si="74"/>
        <v>0.787724916498939</v>
      </c>
      <c r="H785">
        <f ca="1" t="shared" si="75"/>
        <v>0.173150830691286</v>
      </c>
      <c r="I785">
        <f ca="1" t="shared" si="76"/>
        <v>0.173150830691286</v>
      </c>
      <c r="K785">
        <v>77.2</v>
      </c>
      <c r="L785">
        <f t="shared" si="77"/>
        <v>0</v>
      </c>
    </row>
    <row r="786" spans="5:12">
      <c r="E786" s="4">
        <f ca="1" t="shared" si="72"/>
        <v>0.906394611928967</v>
      </c>
      <c r="F786">
        <f ca="1" t="shared" si="73"/>
        <v>5.69504530817883</v>
      </c>
      <c r="G786">
        <f ca="1" t="shared" si="74"/>
        <v>-1.10962902183294</v>
      </c>
      <c r="H786">
        <f ca="1" t="shared" si="75"/>
        <v>0.191297960139307</v>
      </c>
      <c r="I786">
        <f ca="1" t="shared" si="76"/>
        <v>0.191297960139307</v>
      </c>
      <c r="K786">
        <v>77.3</v>
      </c>
      <c r="L786">
        <f t="shared" si="77"/>
        <v>0</v>
      </c>
    </row>
    <row r="787" spans="5:12">
      <c r="E787" s="4">
        <f ca="1" t="shared" si="72"/>
        <v>0.900642958863698</v>
      </c>
      <c r="F787">
        <f ca="1" t="shared" si="73"/>
        <v>5.65890660614714</v>
      </c>
      <c r="G787">
        <f ca="1" t="shared" si="74"/>
        <v>-1.16902434785094</v>
      </c>
      <c r="H787">
        <f ca="1" t="shared" si="75"/>
        <v>0.196152202890328</v>
      </c>
      <c r="I787">
        <f ca="1" t="shared" si="76"/>
        <v>0.196152202890328</v>
      </c>
      <c r="K787">
        <v>77.4</v>
      </c>
      <c r="L787">
        <f t="shared" si="77"/>
        <v>0</v>
      </c>
    </row>
    <row r="788" spans="5:12">
      <c r="E788" s="4">
        <f ca="1" t="shared" si="72"/>
        <v>0.656780908255176</v>
      </c>
      <c r="F788">
        <f ca="1" t="shared" si="73"/>
        <v>4.12667615278498</v>
      </c>
      <c r="G788">
        <f ca="1" t="shared" si="74"/>
        <v>-1.66663650229178</v>
      </c>
      <c r="H788">
        <f ca="1" t="shared" si="75"/>
        <v>0.287910282995395</v>
      </c>
      <c r="I788">
        <f ca="1" t="shared" si="76"/>
        <v>0.287910282995395</v>
      </c>
      <c r="K788">
        <v>77.5</v>
      </c>
      <c r="L788">
        <f t="shared" si="77"/>
        <v>0</v>
      </c>
    </row>
    <row r="789" spans="5:12">
      <c r="E789" s="4">
        <f ca="1" t="shared" si="72"/>
        <v>0.419021637713763</v>
      </c>
      <c r="F789">
        <f ca="1" t="shared" si="73"/>
        <v>2.63279059747344</v>
      </c>
      <c r="G789">
        <f ca="1" t="shared" si="74"/>
        <v>0.974262795807903</v>
      </c>
      <c r="H789">
        <f ca="1" t="shared" si="75"/>
        <v>0.18223945333831</v>
      </c>
      <c r="I789">
        <f ca="1" t="shared" si="76"/>
        <v>0.18223945333831</v>
      </c>
      <c r="K789">
        <v>77.6</v>
      </c>
      <c r="L789">
        <f t="shared" si="77"/>
        <v>0</v>
      </c>
    </row>
    <row r="790" spans="5:12">
      <c r="E790" s="4">
        <f ca="1" t="shared" si="72"/>
        <v>0.853813290058314</v>
      </c>
      <c r="F790">
        <f ca="1" t="shared" si="73"/>
        <v>5.36466711916906</v>
      </c>
      <c r="G790">
        <f ca="1" t="shared" si="74"/>
        <v>-1.58940607063136</v>
      </c>
      <c r="H790">
        <f ca="1" t="shared" si="75"/>
        <v>0.262199928421589</v>
      </c>
      <c r="I790">
        <f ca="1" t="shared" si="76"/>
        <v>0.262199928421589</v>
      </c>
      <c r="K790">
        <v>77.7</v>
      </c>
      <c r="L790">
        <f t="shared" si="77"/>
        <v>0</v>
      </c>
    </row>
    <row r="791" spans="5:12">
      <c r="E791" s="4">
        <f ca="1" t="shared" si="72"/>
        <v>0.423467206739206</v>
      </c>
      <c r="F791">
        <f ca="1" t="shared" si="73"/>
        <v>2.66072293145616</v>
      </c>
      <c r="G791">
        <f ca="1" t="shared" si="74"/>
        <v>0.925100879824625</v>
      </c>
      <c r="H791">
        <f ca="1" t="shared" si="75"/>
        <v>0.179512977063637</v>
      </c>
      <c r="I791">
        <f ca="1" t="shared" si="76"/>
        <v>0.179512977063637</v>
      </c>
      <c r="K791">
        <v>77.8</v>
      </c>
      <c r="L791">
        <f t="shared" si="77"/>
        <v>0</v>
      </c>
    </row>
    <row r="792" spans="5:12">
      <c r="E792" s="4">
        <f ca="1" t="shared" si="72"/>
        <v>0.240551828614615</v>
      </c>
      <c r="F792">
        <f ca="1" t="shared" si="73"/>
        <v>1.51143171516653</v>
      </c>
      <c r="G792">
        <f ca="1" t="shared" si="74"/>
        <v>1.99647687773825</v>
      </c>
      <c r="H792">
        <f ca="1" t="shared" si="75"/>
        <v>2.68254871620871</v>
      </c>
      <c r="I792">
        <f ca="1" t="shared" si="76"/>
        <v>2.68254871620871</v>
      </c>
      <c r="K792">
        <v>77.9</v>
      </c>
      <c r="L792">
        <f t="shared" si="77"/>
        <v>0</v>
      </c>
    </row>
    <row r="793" spans="5:12">
      <c r="E793" s="4">
        <f ca="1" t="shared" si="72"/>
        <v>0.816802489587813</v>
      </c>
      <c r="F793">
        <f ca="1" t="shared" si="73"/>
        <v>5.13212140144585</v>
      </c>
      <c r="G793">
        <f ca="1" t="shared" si="74"/>
        <v>-1.8263960314649</v>
      </c>
      <c r="H793">
        <f ca="1" t="shared" si="75"/>
        <v>0.390548832785908</v>
      </c>
      <c r="I793">
        <f ca="1" t="shared" si="76"/>
        <v>0.390548832785908</v>
      </c>
      <c r="K793">
        <v>78</v>
      </c>
      <c r="L793">
        <f t="shared" si="77"/>
        <v>0</v>
      </c>
    </row>
    <row r="794" spans="5:12">
      <c r="E794" s="4">
        <f ca="1" t="shared" si="72"/>
        <v>0.392226716764117</v>
      </c>
      <c r="F794">
        <f ca="1" t="shared" si="73"/>
        <v>2.46443314385559</v>
      </c>
      <c r="G794">
        <f ca="1" t="shared" si="74"/>
        <v>1.25316360515927</v>
      </c>
      <c r="H794">
        <f ca="1" t="shared" si="75"/>
        <v>0.204213494907745</v>
      </c>
      <c r="I794">
        <f ca="1" t="shared" si="76"/>
        <v>0.204213494907745</v>
      </c>
      <c r="K794">
        <v>78.1</v>
      </c>
      <c r="L794">
        <f t="shared" si="77"/>
        <v>0</v>
      </c>
    </row>
    <row r="795" spans="5:12">
      <c r="E795" s="4">
        <f ca="1" t="shared" si="72"/>
        <v>0.625605980377342</v>
      </c>
      <c r="F795">
        <f ca="1" t="shared" si="73"/>
        <v>3.9307983039906</v>
      </c>
      <c r="G795">
        <f ca="1" t="shared" si="74"/>
        <v>-1.41958789823732</v>
      </c>
      <c r="H795">
        <f ca="1" t="shared" si="75"/>
        <v>0.225940982039776</v>
      </c>
      <c r="I795">
        <f ca="1" t="shared" si="76"/>
        <v>0.225940982039776</v>
      </c>
      <c r="K795">
        <v>78.2</v>
      </c>
      <c r="L795">
        <f t="shared" si="77"/>
        <v>0</v>
      </c>
    </row>
    <row r="796" spans="5:12">
      <c r="E796" s="4">
        <f ca="1" t="shared" si="72"/>
        <v>0.809178042478243</v>
      </c>
      <c r="F796">
        <f ca="1" t="shared" si="73"/>
        <v>5.08421558739164</v>
      </c>
      <c r="G796">
        <f ca="1" t="shared" si="74"/>
        <v>-1.86333052268006</v>
      </c>
      <c r="H796">
        <f ca="1" t="shared" si="75"/>
        <v>0.438059827605474</v>
      </c>
      <c r="I796">
        <f ca="1" t="shared" si="76"/>
        <v>0.438059827605474</v>
      </c>
      <c r="K796">
        <v>78.3</v>
      </c>
      <c r="L796">
        <f t="shared" si="77"/>
        <v>0</v>
      </c>
    </row>
    <row r="797" spans="5:12">
      <c r="E797" s="4">
        <f ca="1" t="shared" si="72"/>
        <v>0.185566160873258</v>
      </c>
      <c r="F797">
        <f ca="1" t="shared" si="73"/>
        <v>1.16594657550858</v>
      </c>
      <c r="G797">
        <f ca="1" t="shared" si="74"/>
        <v>1.83832317520647</v>
      </c>
      <c r="H797">
        <f ca="1" t="shared" si="75"/>
        <v>0.404068943866096</v>
      </c>
      <c r="I797">
        <f ca="1" t="shared" si="76"/>
        <v>0.404068943866096</v>
      </c>
      <c r="K797">
        <v>78.4</v>
      </c>
      <c r="L797">
        <f t="shared" si="77"/>
        <v>0</v>
      </c>
    </row>
    <row r="798" spans="5:12">
      <c r="E798" s="4">
        <f ca="1" t="shared" si="72"/>
        <v>0.423805287682455</v>
      </c>
      <c r="F798">
        <f ca="1" t="shared" si="73"/>
        <v>2.66284715667142</v>
      </c>
      <c r="G798">
        <f ca="1" t="shared" si="74"/>
        <v>0.921332149200881</v>
      </c>
      <c r="H798">
        <f ca="1" t="shared" si="75"/>
        <v>0.179314657389379</v>
      </c>
      <c r="I798">
        <f ca="1" t="shared" si="76"/>
        <v>0.179314657389379</v>
      </c>
      <c r="K798">
        <v>78.5</v>
      </c>
      <c r="L798">
        <f t="shared" si="77"/>
        <v>0</v>
      </c>
    </row>
    <row r="799" spans="5:12">
      <c r="E799" s="4">
        <f ca="1" t="shared" si="72"/>
        <v>0.228568850929933</v>
      </c>
      <c r="F799">
        <f ca="1" t="shared" si="73"/>
        <v>1.43614044584188</v>
      </c>
      <c r="G799">
        <f ca="1" t="shared" si="74"/>
        <v>1.98189517524591</v>
      </c>
      <c r="H799">
        <f ca="1" t="shared" si="75"/>
        <v>1.18551772919039</v>
      </c>
      <c r="I799">
        <f ca="1" t="shared" si="76"/>
        <v>1.18551772919039</v>
      </c>
      <c r="K799">
        <v>78.6</v>
      </c>
      <c r="L799">
        <f t="shared" si="77"/>
        <v>0</v>
      </c>
    </row>
    <row r="800" spans="5:12">
      <c r="E800" s="4">
        <f ca="1" t="shared" si="72"/>
        <v>0.716953467527294</v>
      </c>
      <c r="F800">
        <f ca="1" t="shared" si="73"/>
        <v>4.50475149309895</v>
      </c>
      <c r="G800">
        <f ca="1" t="shared" si="74"/>
        <v>-1.95704134801554</v>
      </c>
      <c r="H800">
        <f ca="1" t="shared" si="75"/>
        <v>0.772039481936714</v>
      </c>
      <c r="I800">
        <f ca="1" t="shared" si="76"/>
        <v>0.772039481936714</v>
      </c>
      <c r="K800">
        <v>78.7</v>
      </c>
      <c r="L800">
        <f t="shared" si="77"/>
        <v>0</v>
      </c>
    </row>
    <row r="801" spans="5:12">
      <c r="E801" s="4">
        <f ca="1" t="shared" si="72"/>
        <v>0.706348542738514</v>
      </c>
      <c r="F801">
        <f ca="1" t="shared" si="73"/>
        <v>4.43811878548234</v>
      </c>
      <c r="G801">
        <f ca="1" t="shared" si="74"/>
        <v>-1.92524623529643</v>
      </c>
      <c r="H801">
        <f ca="1" t="shared" si="75"/>
        <v>0.587624831720422</v>
      </c>
      <c r="I801">
        <f ca="1" t="shared" si="76"/>
        <v>0.587624831720422</v>
      </c>
      <c r="K801">
        <v>78.8</v>
      </c>
      <c r="L801">
        <f t="shared" si="77"/>
        <v>0</v>
      </c>
    </row>
    <row r="802" spans="5:12">
      <c r="E802" s="4">
        <f ca="1" t="shared" si="72"/>
        <v>0.314484086118021</v>
      </c>
      <c r="F802">
        <f ca="1" t="shared" si="73"/>
        <v>1.97596178923855</v>
      </c>
      <c r="G802">
        <f ca="1" t="shared" si="74"/>
        <v>1.83807437855528</v>
      </c>
      <c r="H802">
        <f ca="1" t="shared" si="75"/>
        <v>0.403771487409967</v>
      </c>
      <c r="I802">
        <f ca="1" t="shared" si="76"/>
        <v>0.403771487409967</v>
      </c>
      <c r="K802">
        <v>78.9</v>
      </c>
      <c r="L802">
        <f t="shared" si="77"/>
        <v>0</v>
      </c>
    </row>
    <row r="803" spans="5:12">
      <c r="E803" s="4">
        <f ca="1" t="shared" si="72"/>
        <v>0.122440197851265</v>
      </c>
      <c r="F803">
        <f ca="1" t="shared" si="73"/>
        <v>0.769314452147233</v>
      </c>
      <c r="G803">
        <f ca="1" t="shared" si="74"/>
        <v>1.39128582592898</v>
      </c>
      <c r="H803">
        <f ca="1" t="shared" si="75"/>
        <v>0.221544627451042</v>
      </c>
      <c r="I803">
        <f ca="1" t="shared" si="76"/>
        <v>0.221544627451042</v>
      </c>
      <c r="K803">
        <v>79</v>
      </c>
      <c r="L803">
        <f t="shared" si="77"/>
        <v>0</v>
      </c>
    </row>
    <row r="804" spans="5:12">
      <c r="E804" s="4">
        <f ca="1" t="shared" si="72"/>
        <v>0.0848600027947548</v>
      </c>
      <c r="F804">
        <f ca="1" t="shared" si="73"/>
        <v>0.533191122727222</v>
      </c>
      <c r="G804">
        <f ca="1" t="shared" si="74"/>
        <v>1.01656817159236</v>
      </c>
      <c r="H804">
        <f ca="1" t="shared" si="75"/>
        <v>0.184808280010025</v>
      </c>
      <c r="I804">
        <f ca="1" t="shared" si="76"/>
        <v>0.184808280010025</v>
      </c>
      <c r="K804">
        <v>79.1</v>
      </c>
      <c r="L804">
        <f t="shared" si="77"/>
        <v>0</v>
      </c>
    </row>
    <row r="805" spans="5:12">
      <c r="E805" s="4">
        <f ca="1" t="shared" si="72"/>
        <v>0.172994722918945</v>
      </c>
      <c r="F805">
        <f ca="1" t="shared" si="73"/>
        <v>1.08695790126392</v>
      </c>
      <c r="G805">
        <f ca="1" t="shared" si="74"/>
        <v>1.77043177577647</v>
      </c>
      <c r="H805">
        <f ca="1" t="shared" si="75"/>
        <v>0.34213593921318</v>
      </c>
      <c r="I805">
        <f ca="1" t="shared" si="76"/>
        <v>0.34213593921318</v>
      </c>
      <c r="K805">
        <v>79.2</v>
      </c>
      <c r="L805">
        <f t="shared" si="77"/>
        <v>0</v>
      </c>
    </row>
    <row r="806" spans="5:12">
      <c r="E806" s="4">
        <f ca="1" t="shared" si="72"/>
        <v>0.605507177084828</v>
      </c>
      <c r="F806">
        <f ca="1" t="shared" si="73"/>
        <v>3.80451379845118</v>
      </c>
      <c r="G806">
        <f ca="1" t="shared" si="74"/>
        <v>-1.2308438291022</v>
      </c>
      <c r="H806">
        <f ca="1" t="shared" si="75"/>
        <v>0.201922576924261</v>
      </c>
      <c r="I806">
        <f ca="1" t="shared" si="76"/>
        <v>0.201922576924261</v>
      </c>
      <c r="K806">
        <v>79.3</v>
      </c>
      <c r="L806">
        <f t="shared" si="77"/>
        <v>0</v>
      </c>
    </row>
    <row r="807" spans="5:12">
      <c r="E807" s="4">
        <f ca="1" t="shared" si="72"/>
        <v>0.870833963819831</v>
      </c>
      <c r="F807">
        <f ca="1" t="shared" si="73"/>
        <v>5.47161116646572</v>
      </c>
      <c r="G807">
        <f ca="1" t="shared" si="74"/>
        <v>-1.45074328823017</v>
      </c>
      <c r="H807">
        <f ca="1" t="shared" si="75"/>
        <v>0.231209734520001</v>
      </c>
      <c r="I807">
        <f ca="1" t="shared" si="76"/>
        <v>0.231209734520001</v>
      </c>
      <c r="K807">
        <v>79.4</v>
      </c>
      <c r="L807">
        <f t="shared" si="77"/>
        <v>0</v>
      </c>
    </row>
    <row r="808" spans="5:12">
      <c r="E808" s="4">
        <f ca="1" t="shared" si="72"/>
        <v>0.161775347830493</v>
      </c>
      <c r="F808">
        <f ca="1" t="shared" si="73"/>
        <v>1.01646448855242</v>
      </c>
      <c r="G808">
        <f ca="1" t="shared" si="74"/>
        <v>1.70050466778076</v>
      </c>
      <c r="H808">
        <f ca="1" t="shared" si="75"/>
        <v>0.302360197314717</v>
      </c>
      <c r="I808">
        <f ca="1" t="shared" si="76"/>
        <v>0.302360197314717</v>
      </c>
      <c r="K808">
        <v>79.5</v>
      </c>
      <c r="L808">
        <f t="shared" si="77"/>
        <v>0</v>
      </c>
    </row>
    <row r="809" spans="5:12">
      <c r="E809" s="4">
        <f ca="1" t="shared" si="72"/>
        <v>0.745477899235721</v>
      </c>
      <c r="F809">
        <f ca="1" t="shared" si="73"/>
        <v>4.68397578330499</v>
      </c>
      <c r="G809">
        <f ca="1" t="shared" si="74"/>
        <v>-1.99919274454267</v>
      </c>
      <c r="H809">
        <f ca="1" t="shared" si="75"/>
        <v>5.60219813416649</v>
      </c>
      <c r="I809">
        <f ca="1" t="shared" si="76"/>
        <v>5.60219813416649</v>
      </c>
      <c r="K809">
        <v>79.6</v>
      </c>
      <c r="L809">
        <f t="shared" si="77"/>
        <v>0</v>
      </c>
    </row>
    <row r="810" spans="5:12">
      <c r="E810" s="4">
        <f ca="1" t="shared" si="72"/>
        <v>0.771142186050732</v>
      </c>
      <c r="F810">
        <f ca="1" t="shared" si="73"/>
        <v>4.84522925314031</v>
      </c>
      <c r="G810">
        <f ca="1" t="shared" si="74"/>
        <v>-1.98237939670023</v>
      </c>
      <c r="H810">
        <f ca="1" t="shared" si="75"/>
        <v>1.20162353043599</v>
      </c>
      <c r="I810">
        <f ca="1" t="shared" si="76"/>
        <v>1.20162353043599</v>
      </c>
      <c r="K810">
        <v>79.7</v>
      </c>
      <c r="L810">
        <f t="shared" si="77"/>
        <v>0</v>
      </c>
    </row>
    <row r="811" spans="5:12">
      <c r="E811" s="4">
        <f ca="1" t="shared" si="72"/>
        <v>0.15144715742706</v>
      </c>
      <c r="F811">
        <f ca="1" t="shared" si="73"/>
        <v>0.951570554359815</v>
      </c>
      <c r="G811">
        <f ca="1" t="shared" si="74"/>
        <v>1.62865613224834</v>
      </c>
      <c r="H811">
        <f ca="1" t="shared" si="75"/>
        <v>0.274213664024649</v>
      </c>
      <c r="I811">
        <f ca="1" t="shared" si="76"/>
        <v>0.274213664024649</v>
      </c>
      <c r="K811">
        <v>79.8</v>
      </c>
      <c r="L811">
        <f t="shared" si="77"/>
        <v>0</v>
      </c>
    </row>
    <row r="812" spans="5:12">
      <c r="E812" s="4">
        <f ca="1" t="shared" si="72"/>
        <v>0.99404796175192</v>
      </c>
      <c r="F812">
        <f ca="1" t="shared" si="73"/>
        <v>6.24578754791148</v>
      </c>
      <c r="G812">
        <f ca="1" t="shared" si="74"/>
        <v>-0.0747780850148157</v>
      </c>
      <c r="H812">
        <f ca="1" t="shared" si="75"/>
        <v>0.159266304433235</v>
      </c>
      <c r="I812">
        <f ca="1" t="shared" si="76"/>
        <v>0.159266304433235</v>
      </c>
      <c r="K812">
        <v>79.9</v>
      </c>
      <c r="L812">
        <f t="shared" si="77"/>
        <v>0</v>
      </c>
    </row>
    <row r="813" spans="5:12">
      <c r="E813" s="4">
        <f ca="1" t="shared" si="72"/>
        <v>0.708222483510489</v>
      </c>
      <c r="F813">
        <f ca="1" t="shared" si="73"/>
        <v>4.44989310260734</v>
      </c>
      <c r="G813">
        <f ca="1" t="shared" si="74"/>
        <v>-1.93149065429617</v>
      </c>
      <c r="H813">
        <f ca="1" t="shared" si="75"/>
        <v>0.613333369051114</v>
      </c>
      <c r="I813">
        <f ca="1" t="shared" si="76"/>
        <v>0.613333369051114</v>
      </c>
      <c r="K813">
        <v>80</v>
      </c>
      <c r="L813">
        <f t="shared" si="77"/>
        <v>0</v>
      </c>
    </row>
    <row r="814" spans="5:12">
      <c r="E814" s="4">
        <f ca="1" t="shared" si="72"/>
        <v>0.343699280089216</v>
      </c>
      <c r="F814">
        <f ca="1" t="shared" si="73"/>
        <v>2.15952626674476</v>
      </c>
      <c r="G814">
        <f ca="1" t="shared" si="74"/>
        <v>1.66329324128694</v>
      </c>
      <c r="H814">
        <f ca="1" t="shared" si="75"/>
        <v>0.286608039178577</v>
      </c>
      <c r="I814">
        <f ca="1" t="shared" si="76"/>
        <v>0.286608039178577</v>
      </c>
      <c r="K814">
        <v>80.1</v>
      </c>
      <c r="L814">
        <f t="shared" si="77"/>
        <v>0</v>
      </c>
    </row>
    <row r="815" spans="5:12">
      <c r="E815" s="4">
        <f ca="1" t="shared" si="72"/>
        <v>0.19322807335012</v>
      </c>
      <c r="F815">
        <f ca="1" t="shared" si="73"/>
        <v>1.21408779140809</v>
      </c>
      <c r="G815">
        <f ca="1" t="shared" si="74"/>
        <v>1.87410250026152</v>
      </c>
      <c r="H815">
        <f ca="1" t="shared" si="75"/>
        <v>0.455780794527477</v>
      </c>
      <c r="I815">
        <f ca="1" t="shared" si="76"/>
        <v>0.455780794527477</v>
      </c>
      <c r="K815">
        <v>80.2</v>
      </c>
      <c r="L815">
        <f t="shared" si="77"/>
        <v>0</v>
      </c>
    </row>
    <row r="816" spans="5:12">
      <c r="E816" s="4">
        <f ca="1" t="shared" si="72"/>
        <v>0.00976565788046324</v>
      </c>
      <c r="F816">
        <f ca="1" t="shared" si="73"/>
        <v>0.0613594381094692</v>
      </c>
      <c r="G816">
        <f ca="1" t="shared" si="74"/>
        <v>0.122641885014877</v>
      </c>
      <c r="H816">
        <f ca="1" t="shared" si="75"/>
        <v>0.159455021459846</v>
      </c>
      <c r="I816">
        <f ca="1" t="shared" si="76"/>
        <v>0.159455021459846</v>
      </c>
      <c r="K816">
        <v>80.3</v>
      </c>
      <c r="L816">
        <f t="shared" si="77"/>
        <v>0</v>
      </c>
    </row>
    <row r="817" spans="5:12">
      <c r="E817" s="4">
        <f ca="1" t="shared" si="72"/>
        <v>0.474399785356218</v>
      </c>
      <c r="F817">
        <f ca="1" t="shared" si="73"/>
        <v>2.98074176107934</v>
      </c>
      <c r="G817">
        <f ca="1" t="shared" si="74"/>
        <v>0.320316346279619</v>
      </c>
      <c r="H817">
        <f ca="1" t="shared" si="75"/>
        <v>0.161236283694839</v>
      </c>
      <c r="I817">
        <f ca="1" t="shared" si="76"/>
        <v>0.161236283694839</v>
      </c>
      <c r="K817">
        <v>80.4</v>
      </c>
      <c r="L817">
        <f t="shared" si="77"/>
        <v>0</v>
      </c>
    </row>
    <row r="818" spans="5:12">
      <c r="E818" s="4">
        <f ca="1" t="shared" si="72"/>
        <v>0.192646420253751</v>
      </c>
      <c r="F818">
        <f ca="1" t="shared" si="73"/>
        <v>1.21043315721911</v>
      </c>
      <c r="G818">
        <f ca="1" t="shared" si="74"/>
        <v>1.87153765335633</v>
      </c>
      <c r="H818">
        <f ca="1" t="shared" si="75"/>
        <v>0.451357286656504</v>
      </c>
      <c r="I818">
        <f ca="1" t="shared" si="76"/>
        <v>0.451357286656504</v>
      </c>
      <c r="K818">
        <v>80.5</v>
      </c>
      <c r="L818">
        <f t="shared" si="77"/>
        <v>0</v>
      </c>
    </row>
    <row r="819" spans="5:12">
      <c r="E819" s="4">
        <f ca="1" t="shared" si="72"/>
        <v>0.677054473415206</v>
      </c>
      <c r="F819">
        <f ca="1" t="shared" si="73"/>
        <v>4.25405871952263</v>
      </c>
      <c r="G819">
        <f ca="1" t="shared" si="74"/>
        <v>-1.7935850512014</v>
      </c>
      <c r="H819">
        <f ca="1" t="shared" si="75"/>
        <v>0.359711764310315</v>
      </c>
      <c r="I819">
        <f ca="1" t="shared" si="76"/>
        <v>0.359711764310315</v>
      </c>
      <c r="K819">
        <v>80.6</v>
      </c>
      <c r="L819">
        <f t="shared" si="77"/>
        <v>0</v>
      </c>
    </row>
    <row r="820" spans="5:12">
      <c r="E820" s="4">
        <f ca="1" t="shared" si="72"/>
        <v>0.825599404740493</v>
      </c>
      <c r="F820">
        <f ca="1" t="shared" si="73"/>
        <v>5.18739404948168</v>
      </c>
      <c r="G820">
        <f ca="1" t="shared" si="74"/>
        <v>-1.77858080663762</v>
      </c>
      <c r="H820">
        <f ca="1" t="shared" si="75"/>
        <v>0.347999113843626</v>
      </c>
      <c r="I820">
        <f ca="1" t="shared" si="76"/>
        <v>0.347999113843626</v>
      </c>
      <c r="K820">
        <v>80.7</v>
      </c>
      <c r="L820">
        <f t="shared" si="77"/>
        <v>0</v>
      </c>
    </row>
    <row r="821" spans="5:12">
      <c r="E821" s="4">
        <f ca="1" t="shared" si="72"/>
        <v>0.134224731046815</v>
      </c>
      <c r="F821">
        <f ca="1" t="shared" si="73"/>
        <v>0.843358857973477</v>
      </c>
      <c r="G821">
        <f ca="1" t="shared" si="74"/>
        <v>1.49376165617847</v>
      </c>
      <c r="H821">
        <f ca="1" t="shared" si="75"/>
        <v>0.239345888691026</v>
      </c>
      <c r="I821">
        <f ca="1" t="shared" si="76"/>
        <v>0.239345888691026</v>
      </c>
      <c r="K821">
        <v>80.8</v>
      </c>
      <c r="L821">
        <f t="shared" si="77"/>
        <v>0</v>
      </c>
    </row>
    <row r="822" spans="5:12">
      <c r="E822" s="4">
        <f ca="1" t="shared" si="72"/>
        <v>0.41083062447749</v>
      </c>
      <c r="F822">
        <f ca="1" t="shared" si="73"/>
        <v>2.58132494345638</v>
      </c>
      <c r="G822">
        <f ca="1" t="shared" si="74"/>
        <v>1.06282599532453</v>
      </c>
      <c r="H822">
        <f ca="1" t="shared" si="75"/>
        <v>0.187879263159055</v>
      </c>
      <c r="I822">
        <f ca="1" t="shared" si="76"/>
        <v>0.187879263159055</v>
      </c>
      <c r="K822">
        <v>80.9</v>
      </c>
      <c r="L822">
        <f t="shared" si="77"/>
        <v>0</v>
      </c>
    </row>
    <row r="823" spans="5:12">
      <c r="E823" s="4">
        <f ca="1" t="shared" si="72"/>
        <v>0.487030012724523</v>
      </c>
      <c r="F823">
        <f ca="1" t="shared" si="73"/>
        <v>3.06009982010621</v>
      </c>
      <c r="G823">
        <f ca="1" t="shared" si="74"/>
        <v>0.162805326666286</v>
      </c>
      <c r="H823">
        <f ca="1" t="shared" si="75"/>
        <v>0.159684889926285</v>
      </c>
      <c r="I823">
        <f ca="1" t="shared" si="76"/>
        <v>0.159684889926285</v>
      </c>
      <c r="K823">
        <v>81</v>
      </c>
      <c r="L823">
        <f t="shared" si="77"/>
        <v>0</v>
      </c>
    </row>
    <row r="824" spans="5:12">
      <c r="E824" s="4">
        <f ca="1" t="shared" si="72"/>
        <v>0.183718683205843</v>
      </c>
      <c r="F824">
        <f ca="1" t="shared" si="73"/>
        <v>1.15433853097333</v>
      </c>
      <c r="G824">
        <f ca="1" t="shared" si="74"/>
        <v>1.8290551594378</v>
      </c>
      <c r="H824">
        <f ca="1" t="shared" si="75"/>
        <v>0.393438012260188</v>
      </c>
      <c r="I824">
        <f ca="1" t="shared" si="76"/>
        <v>0.393438012260188</v>
      </c>
      <c r="K824">
        <v>81.1</v>
      </c>
      <c r="L824">
        <f t="shared" si="77"/>
        <v>0</v>
      </c>
    </row>
    <row r="825" spans="5:12">
      <c r="E825" s="4">
        <f ca="1" t="shared" si="72"/>
        <v>0.169173871285768</v>
      </c>
      <c r="F825">
        <f ca="1" t="shared" si="73"/>
        <v>1.06295078242143</v>
      </c>
      <c r="G825">
        <f ca="1" t="shared" si="74"/>
        <v>1.74758847509844</v>
      </c>
      <c r="H825">
        <f ca="1" t="shared" si="75"/>
        <v>0.327280092834238</v>
      </c>
      <c r="I825">
        <f ca="1" t="shared" si="76"/>
        <v>0.327280092834238</v>
      </c>
      <c r="K825">
        <v>81.2</v>
      </c>
      <c r="L825">
        <f t="shared" si="77"/>
        <v>0</v>
      </c>
    </row>
    <row r="826" spans="5:12">
      <c r="E826" s="4">
        <f ca="1" t="shared" si="72"/>
        <v>0.800819520748396</v>
      </c>
      <c r="F826">
        <f ca="1" t="shared" si="73"/>
        <v>5.03169744646892</v>
      </c>
      <c r="G826">
        <f ca="1" t="shared" si="74"/>
        <v>-1.89890544907855</v>
      </c>
      <c r="H826">
        <f ca="1" t="shared" si="75"/>
        <v>0.507008104900209</v>
      </c>
      <c r="I826">
        <f ca="1" t="shared" si="76"/>
        <v>0.507008104900209</v>
      </c>
      <c r="K826">
        <v>81.3</v>
      </c>
      <c r="L826">
        <f t="shared" si="77"/>
        <v>0</v>
      </c>
    </row>
    <row r="827" spans="5:12">
      <c r="E827" s="4">
        <f ca="1" t="shared" si="72"/>
        <v>0.447577196188192</v>
      </c>
      <c r="F827">
        <f ca="1" t="shared" si="73"/>
        <v>2.81221046291828</v>
      </c>
      <c r="G827">
        <f ca="1" t="shared" si="74"/>
        <v>0.646916985610749</v>
      </c>
      <c r="H827">
        <f ca="1" t="shared" si="75"/>
        <v>0.168196806502916</v>
      </c>
      <c r="I827">
        <f ca="1" t="shared" si="76"/>
        <v>0.168196806502916</v>
      </c>
      <c r="K827">
        <v>81.4</v>
      </c>
      <c r="L827">
        <f t="shared" si="77"/>
        <v>0</v>
      </c>
    </row>
    <row r="828" spans="5:12">
      <c r="E828" s="4">
        <f ca="1" t="shared" si="72"/>
        <v>0.430850594954235</v>
      </c>
      <c r="F828">
        <f ca="1" t="shared" si="73"/>
        <v>2.70711412780603</v>
      </c>
      <c r="G828">
        <f ca="1" t="shared" si="74"/>
        <v>0.841874869490753</v>
      </c>
      <c r="H828">
        <f ca="1" t="shared" si="75"/>
        <v>0.175456680542603</v>
      </c>
      <c r="I828">
        <f ca="1" t="shared" si="76"/>
        <v>0.175456680542603</v>
      </c>
      <c r="K828">
        <v>81.5</v>
      </c>
      <c r="L828">
        <f t="shared" si="77"/>
        <v>0</v>
      </c>
    </row>
    <row r="829" spans="5:12">
      <c r="E829" s="4">
        <f ca="1" t="shared" si="72"/>
        <v>0.186913013803745</v>
      </c>
      <c r="F829">
        <f ca="1" t="shared" si="73"/>
        <v>1.17440910205234</v>
      </c>
      <c r="G829">
        <f ca="1" t="shared" si="74"/>
        <v>1.84492372197998</v>
      </c>
      <c r="H829">
        <f ca="1" t="shared" si="75"/>
        <v>0.412224289947466</v>
      </c>
      <c r="I829">
        <f ca="1" t="shared" si="76"/>
        <v>0.412224289947466</v>
      </c>
      <c r="K829">
        <v>81.6</v>
      </c>
      <c r="L829">
        <f t="shared" si="77"/>
        <v>0</v>
      </c>
    </row>
    <row r="830" spans="5:12">
      <c r="E830" s="4">
        <f ca="1" t="shared" si="72"/>
        <v>0.574005044390343</v>
      </c>
      <c r="F830">
        <f ca="1" t="shared" si="73"/>
        <v>3.60658006116037</v>
      </c>
      <c r="G830">
        <f ca="1" t="shared" si="74"/>
        <v>-0.896823092050168</v>
      </c>
      <c r="H830">
        <f ca="1" t="shared" si="75"/>
        <v>0.178060077951749</v>
      </c>
      <c r="I830">
        <f ca="1" t="shared" si="76"/>
        <v>0.178060077951749</v>
      </c>
      <c r="K830">
        <v>81.7</v>
      </c>
      <c r="L830">
        <f t="shared" si="77"/>
        <v>0</v>
      </c>
    </row>
    <row r="831" spans="5:12">
      <c r="E831" s="4">
        <f ca="1" t="shared" si="72"/>
        <v>0.892281314869612</v>
      </c>
      <c r="F831">
        <f ca="1" t="shared" si="73"/>
        <v>5.60636884745963</v>
      </c>
      <c r="G831">
        <f ca="1" t="shared" si="74"/>
        <v>-1.25262881549103</v>
      </c>
      <c r="H831">
        <f ca="1" t="shared" si="75"/>
        <v>0.20415719968365</v>
      </c>
      <c r="I831">
        <f ca="1" t="shared" si="76"/>
        <v>0.20415719968365</v>
      </c>
      <c r="K831">
        <v>81.8</v>
      </c>
      <c r="L831">
        <f t="shared" si="77"/>
        <v>0</v>
      </c>
    </row>
    <row r="832" spans="5:12">
      <c r="E832" s="4">
        <f ca="1" t="shared" si="72"/>
        <v>0.693995936364529</v>
      </c>
      <c r="F832">
        <f ca="1" t="shared" si="73"/>
        <v>4.36050507060795</v>
      </c>
      <c r="G832">
        <f ca="1" t="shared" si="74"/>
        <v>-1.87745011545342</v>
      </c>
      <c r="H832">
        <f ca="1" t="shared" si="75"/>
        <v>0.461764524194441</v>
      </c>
      <c r="I832">
        <f ca="1" t="shared" si="76"/>
        <v>0.461764524194441</v>
      </c>
      <c r="K832">
        <v>81.9</v>
      </c>
      <c r="L832">
        <f t="shared" si="77"/>
        <v>0</v>
      </c>
    </row>
    <row r="833" spans="5:12">
      <c r="E833" s="4">
        <f ca="1" t="shared" si="72"/>
        <v>0.211698373343161</v>
      </c>
      <c r="F833">
        <f ca="1" t="shared" si="73"/>
        <v>1.33014010894356</v>
      </c>
      <c r="G833">
        <f ca="1" t="shared" si="74"/>
        <v>1.94236356203354</v>
      </c>
      <c r="H833">
        <f ca="1" t="shared" si="75"/>
        <v>0.667764342656499</v>
      </c>
      <c r="I833">
        <f ca="1" t="shared" si="76"/>
        <v>0.667764342656499</v>
      </c>
      <c r="K833">
        <v>82</v>
      </c>
      <c r="L833">
        <f t="shared" si="77"/>
        <v>0</v>
      </c>
    </row>
    <row r="834" spans="5:12">
      <c r="E834" s="4">
        <f ca="1" t="shared" si="72"/>
        <v>0.599612820772005</v>
      </c>
      <c r="F834">
        <f ca="1" t="shared" si="73"/>
        <v>3.76747846547117</v>
      </c>
      <c r="G834">
        <f ca="1" t="shared" si="74"/>
        <v>-1.17163080812224</v>
      </c>
      <c r="H834">
        <f ca="1" t="shared" si="75"/>
        <v>0.196379813903505</v>
      </c>
      <c r="I834">
        <f ca="1" t="shared" si="76"/>
        <v>0.196379813903505</v>
      </c>
      <c r="K834">
        <v>82.1</v>
      </c>
      <c r="L834">
        <f t="shared" si="77"/>
        <v>0</v>
      </c>
    </row>
    <row r="835" spans="5:12">
      <c r="E835" s="4">
        <f ca="1" t="shared" ref="E835:E898" si="78">RAND()</f>
        <v>0.179676842532746</v>
      </c>
      <c r="F835">
        <f ca="1" t="shared" si="73"/>
        <v>1.12894289704217</v>
      </c>
      <c r="G835">
        <f ca="1" t="shared" si="74"/>
        <v>1.80792132158537</v>
      </c>
      <c r="H835">
        <f ca="1" t="shared" si="75"/>
        <v>0.372191597673325</v>
      </c>
      <c r="I835">
        <f ca="1" t="shared" si="76"/>
        <v>0.372191597673325</v>
      </c>
      <c r="K835">
        <v>82.2</v>
      </c>
      <c r="L835">
        <f t="shared" si="77"/>
        <v>0</v>
      </c>
    </row>
    <row r="836" spans="5:12">
      <c r="E836" s="4">
        <f ca="1" t="shared" si="78"/>
        <v>0.542258466490473</v>
      </c>
      <c r="F836">
        <f ca="1" t="shared" ref="F836:F899" si="79">E836*2*PI()</f>
        <v>3.40711042934668</v>
      </c>
      <c r="G836">
        <f ca="1" t="shared" ref="G836:G899" si="80">2*SIN(2*PI()*11*2+F836)</f>
        <v>-0.524817869038881</v>
      </c>
      <c r="H836">
        <f ca="1" t="shared" ref="H836:H899" si="81">1/(PI()*SQRT($A$4*$A$4-G836*G836))</f>
        <v>0.164934792399954</v>
      </c>
      <c r="I836">
        <f ca="1" t="shared" ref="I836:I899" si="82">IF(ABS(G836)&gt;=2,0,H836)</f>
        <v>0.164934792399954</v>
      </c>
      <c r="K836">
        <v>82.3</v>
      </c>
      <c r="L836">
        <f t="shared" ref="L836:L899" si="83">IF(AND(K836&gt;=0,K836&lt;=2*PI()),1/(2*PI()),0)</f>
        <v>0</v>
      </c>
    </row>
    <row r="837" spans="5:12">
      <c r="E837" s="4">
        <f ca="1" t="shared" si="78"/>
        <v>0.520720689975599</v>
      </c>
      <c r="F837">
        <f ca="1" t="shared" si="79"/>
        <v>3.2717845883991</v>
      </c>
      <c r="G837">
        <f ca="1" t="shared" si="80"/>
        <v>-0.259648910947398</v>
      </c>
      <c r="H837">
        <f ca="1" t="shared" si="81"/>
        <v>0.160513368670529</v>
      </c>
      <c r="I837">
        <f ca="1" t="shared" si="82"/>
        <v>0.160513368670529</v>
      </c>
      <c r="K837">
        <v>82.4</v>
      </c>
      <c r="L837">
        <f t="shared" si="83"/>
        <v>0</v>
      </c>
    </row>
    <row r="838" spans="5:12">
      <c r="E838" s="4">
        <f ca="1" t="shared" si="78"/>
        <v>0.100096187180338</v>
      </c>
      <c r="F838">
        <f ca="1" t="shared" si="79"/>
        <v>0.628922892596195</v>
      </c>
      <c r="G838">
        <f ca="1" t="shared" si="80"/>
        <v>1.17654816789539</v>
      </c>
      <c r="H838">
        <f ca="1" t="shared" si="81"/>
        <v>0.196812783986692</v>
      </c>
      <c r="I838">
        <f ca="1" t="shared" si="82"/>
        <v>0.196812783986692</v>
      </c>
      <c r="K838">
        <v>82.5</v>
      </c>
      <c r="L838">
        <f t="shared" si="83"/>
        <v>0</v>
      </c>
    </row>
    <row r="839" spans="5:12">
      <c r="E839" s="4">
        <f ca="1" t="shared" si="78"/>
        <v>0.119550404048389</v>
      </c>
      <c r="F839">
        <f ca="1" t="shared" si="79"/>
        <v>0.751157342184222</v>
      </c>
      <c r="G839">
        <f ca="1" t="shared" si="80"/>
        <v>1.36497023544116</v>
      </c>
      <c r="H839">
        <f ca="1" t="shared" si="81"/>
        <v>0.217752160629279</v>
      </c>
      <c r="I839">
        <f ca="1" t="shared" si="82"/>
        <v>0.217752160629279</v>
      </c>
      <c r="K839">
        <v>82.6</v>
      </c>
      <c r="L839">
        <f t="shared" si="83"/>
        <v>0</v>
      </c>
    </row>
    <row r="840" spans="5:12">
      <c r="E840" s="4">
        <f ca="1" t="shared" si="78"/>
        <v>0.942563848626847</v>
      </c>
      <c r="F840">
        <f ca="1" t="shared" si="79"/>
        <v>5.92230332477085</v>
      </c>
      <c r="G840">
        <f ca="1" t="shared" si="80"/>
        <v>-0.706199081374326</v>
      </c>
      <c r="H840">
        <f ca="1" t="shared" si="81"/>
        <v>0.170112618096274</v>
      </c>
      <c r="I840">
        <f ca="1" t="shared" si="82"/>
        <v>0.170112618096274</v>
      </c>
      <c r="K840">
        <v>82.7</v>
      </c>
      <c r="L840">
        <f t="shared" si="83"/>
        <v>0</v>
      </c>
    </row>
    <row r="841" spans="5:12">
      <c r="E841" s="4">
        <f ca="1" t="shared" si="78"/>
        <v>0.636046646997395</v>
      </c>
      <c r="F841">
        <f ca="1" t="shared" si="79"/>
        <v>3.99639894709487</v>
      </c>
      <c r="G841">
        <f ca="1" t="shared" si="80"/>
        <v>-1.50888757638275</v>
      </c>
      <c r="H841">
        <f ca="1" t="shared" si="81"/>
        <v>0.242479451032366</v>
      </c>
      <c r="I841">
        <f ca="1" t="shared" si="82"/>
        <v>0.242479451032366</v>
      </c>
      <c r="K841">
        <v>82.8</v>
      </c>
      <c r="L841">
        <f t="shared" si="83"/>
        <v>0</v>
      </c>
    </row>
    <row r="842" spans="5:12">
      <c r="E842" s="4">
        <f ca="1" t="shared" si="78"/>
        <v>0.749717140146424</v>
      </c>
      <c r="F842">
        <f ca="1" t="shared" si="79"/>
        <v>4.71061171950871</v>
      </c>
      <c r="G842">
        <f ca="1" t="shared" si="80"/>
        <v>-1.99999684134461</v>
      </c>
      <c r="H842">
        <f ca="1" t="shared" si="81"/>
        <v>89.5507401453759</v>
      </c>
      <c r="I842">
        <f ca="1" t="shared" si="82"/>
        <v>89.5507401453759</v>
      </c>
      <c r="K842">
        <v>82.9</v>
      </c>
      <c r="L842">
        <f t="shared" si="83"/>
        <v>0</v>
      </c>
    </row>
    <row r="843" spans="5:12">
      <c r="E843" s="4">
        <f ca="1" t="shared" si="78"/>
        <v>0.423044118038993</v>
      </c>
      <c r="F843">
        <f ca="1" t="shared" si="79"/>
        <v>2.65806458675135</v>
      </c>
      <c r="G843">
        <f ca="1" t="shared" si="80"/>
        <v>0.929811344967329</v>
      </c>
      <c r="H843">
        <f ca="1" t="shared" si="81"/>
        <v>0.179762925697922</v>
      </c>
      <c r="I843">
        <f ca="1" t="shared" si="82"/>
        <v>0.179762925697922</v>
      </c>
      <c r="K843">
        <v>83</v>
      </c>
      <c r="L843">
        <f t="shared" si="83"/>
        <v>0</v>
      </c>
    </row>
    <row r="844" spans="5:12">
      <c r="E844" s="4">
        <f ca="1" t="shared" si="78"/>
        <v>0.369118273252458</v>
      </c>
      <c r="F844">
        <f ca="1" t="shared" si="79"/>
        <v>2.31923851111134</v>
      </c>
      <c r="G844">
        <f ca="1" t="shared" si="80"/>
        <v>1.46549969633581</v>
      </c>
      <c r="H844">
        <f ca="1" t="shared" si="81"/>
        <v>0.233880070782528</v>
      </c>
      <c r="I844">
        <f ca="1" t="shared" si="82"/>
        <v>0.233880070782528</v>
      </c>
      <c r="K844">
        <v>83.1</v>
      </c>
      <c r="L844">
        <f t="shared" si="83"/>
        <v>0</v>
      </c>
    </row>
    <row r="845" spans="5:12">
      <c r="E845" s="4">
        <f ca="1" t="shared" si="78"/>
        <v>0.671424544458707</v>
      </c>
      <c r="F845">
        <f ca="1" t="shared" si="79"/>
        <v>4.21868483262269</v>
      </c>
      <c r="G845">
        <f ca="1" t="shared" si="80"/>
        <v>-1.76116708331237</v>
      </c>
      <c r="H845">
        <f ca="1" t="shared" si="81"/>
        <v>0.335847192975732</v>
      </c>
      <c r="I845">
        <f ca="1" t="shared" si="82"/>
        <v>0.335847192975732</v>
      </c>
      <c r="K845">
        <v>83.2</v>
      </c>
      <c r="L845">
        <f t="shared" si="83"/>
        <v>0</v>
      </c>
    </row>
    <row r="846" spans="5:12">
      <c r="E846" s="4">
        <f ca="1" t="shared" si="78"/>
        <v>0.990654597161274</v>
      </c>
      <c r="F846">
        <f ca="1" t="shared" si="79"/>
        <v>6.22446640937363</v>
      </c>
      <c r="G846">
        <f ca="1" t="shared" si="80"/>
        <v>-0.117370321440623</v>
      </c>
      <c r="H846">
        <f ca="1" t="shared" si="81"/>
        <v>0.159429713698753</v>
      </c>
      <c r="I846">
        <f ca="1" t="shared" si="82"/>
        <v>0.159429713698753</v>
      </c>
      <c r="K846">
        <v>83.3</v>
      </c>
      <c r="L846">
        <f t="shared" si="83"/>
        <v>0</v>
      </c>
    </row>
    <row r="847" spans="5:12">
      <c r="E847" s="4">
        <f ca="1" t="shared" si="78"/>
        <v>0.463527472015412</v>
      </c>
      <c r="F847">
        <f ca="1" t="shared" si="79"/>
        <v>2.91242900164134</v>
      </c>
      <c r="G847">
        <f ca="1" t="shared" si="80"/>
        <v>0.454326239810399</v>
      </c>
      <c r="H847">
        <f ca="1" t="shared" si="81"/>
        <v>0.163427472780301</v>
      </c>
      <c r="I847">
        <f ca="1" t="shared" si="82"/>
        <v>0.163427472780301</v>
      </c>
      <c r="K847">
        <v>83.4</v>
      </c>
      <c r="L847">
        <f t="shared" si="83"/>
        <v>0</v>
      </c>
    </row>
    <row r="848" spans="5:12">
      <c r="E848" s="4">
        <f ca="1" t="shared" si="78"/>
        <v>0.0694621535100959</v>
      </c>
      <c r="F848">
        <f ca="1" t="shared" si="79"/>
        <v>0.436443582339687</v>
      </c>
      <c r="G848">
        <f ca="1" t="shared" si="80"/>
        <v>0.845438206789153</v>
      </c>
      <c r="H848">
        <f ca="1" t="shared" si="81"/>
        <v>0.175617163015946</v>
      </c>
      <c r="I848">
        <f ca="1" t="shared" si="82"/>
        <v>0.175617163015946</v>
      </c>
      <c r="K848">
        <v>83.5</v>
      </c>
      <c r="L848">
        <f t="shared" si="83"/>
        <v>0</v>
      </c>
    </row>
    <row r="849" spans="5:12">
      <c r="E849" s="4">
        <f ca="1" t="shared" si="78"/>
        <v>0.865059064768954</v>
      </c>
      <c r="F849">
        <f ca="1" t="shared" si="79"/>
        <v>5.4353264055988</v>
      </c>
      <c r="G849">
        <f ca="1" t="shared" si="80"/>
        <v>-1.49973119060395</v>
      </c>
      <c r="H849">
        <f ca="1" t="shared" si="81"/>
        <v>0.240564240181207</v>
      </c>
      <c r="I849">
        <f ca="1" t="shared" si="82"/>
        <v>0.240564240181207</v>
      </c>
      <c r="K849">
        <v>83.6</v>
      </c>
      <c r="L849">
        <f t="shared" si="83"/>
        <v>0</v>
      </c>
    </row>
    <row r="850" spans="5:12">
      <c r="E850" s="4">
        <f ca="1" t="shared" si="78"/>
        <v>0.810721188394772</v>
      </c>
      <c r="F850">
        <f ca="1" t="shared" si="79"/>
        <v>5.09391145914121</v>
      </c>
      <c r="G850">
        <f ca="1" t="shared" si="80"/>
        <v>-1.85619768192935</v>
      </c>
      <c r="H850">
        <f ca="1" t="shared" si="81"/>
        <v>0.427452182896438</v>
      </c>
      <c r="I850">
        <f ca="1" t="shared" si="82"/>
        <v>0.427452182896438</v>
      </c>
      <c r="K850">
        <v>83.7</v>
      </c>
      <c r="L850">
        <f t="shared" si="83"/>
        <v>0</v>
      </c>
    </row>
    <row r="851" spans="5:12">
      <c r="E851" s="4">
        <f ca="1" t="shared" si="78"/>
        <v>0.875661204077845</v>
      </c>
      <c r="F851">
        <f ca="1" t="shared" si="79"/>
        <v>5.5019416115291</v>
      </c>
      <c r="G851">
        <f ca="1" t="shared" si="80"/>
        <v>-1.40832607027756</v>
      </c>
      <c r="H851">
        <f ca="1" t="shared" si="81"/>
        <v>0.224149792997891</v>
      </c>
      <c r="I851">
        <f ca="1" t="shared" si="82"/>
        <v>0.224149792997891</v>
      </c>
      <c r="K851">
        <v>83.8</v>
      </c>
      <c r="L851">
        <f t="shared" si="83"/>
        <v>0</v>
      </c>
    </row>
    <row r="852" spans="5:12">
      <c r="E852" s="4">
        <f ca="1" t="shared" si="78"/>
        <v>0.388806862290175</v>
      </c>
      <c r="F852">
        <f ca="1" t="shared" si="79"/>
        <v>2.44294556447222</v>
      </c>
      <c r="G852">
        <f ca="1" t="shared" si="80"/>
        <v>1.28636466931456</v>
      </c>
      <c r="H852">
        <f ca="1" t="shared" si="81"/>
        <v>0.207851938542832</v>
      </c>
      <c r="I852">
        <f ca="1" t="shared" si="82"/>
        <v>0.207851938542832</v>
      </c>
      <c r="K852">
        <v>83.9</v>
      </c>
      <c r="L852">
        <f t="shared" si="83"/>
        <v>0</v>
      </c>
    </row>
    <row r="853" spans="5:12">
      <c r="E853" s="4">
        <f ca="1" t="shared" si="78"/>
        <v>0.460184412102446</v>
      </c>
      <c r="F853">
        <f ca="1" t="shared" si="79"/>
        <v>2.89142393671517</v>
      </c>
      <c r="G853">
        <f ca="1" t="shared" si="80"/>
        <v>0.495134855216232</v>
      </c>
      <c r="H853">
        <f ca="1" t="shared" si="81"/>
        <v>0.164268512364336</v>
      </c>
      <c r="I853">
        <f ca="1" t="shared" si="82"/>
        <v>0.164268512364336</v>
      </c>
      <c r="K853">
        <v>84</v>
      </c>
      <c r="L853">
        <f t="shared" si="83"/>
        <v>0</v>
      </c>
    </row>
    <row r="854" spans="5:12">
      <c r="E854" s="4">
        <f ca="1" t="shared" si="78"/>
        <v>0.0998900946608565</v>
      </c>
      <c r="F854">
        <f ca="1" t="shared" si="79"/>
        <v>0.627627975105872</v>
      </c>
      <c r="G854">
        <f ca="1" t="shared" si="80"/>
        <v>1.17445288192682</v>
      </c>
      <c r="H854">
        <f ca="1" t="shared" si="81"/>
        <v>0.196627723834864</v>
      </c>
      <c r="I854">
        <f ca="1" t="shared" si="82"/>
        <v>0.196627723834864</v>
      </c>
      <c r="K854">
        <v>84.1</v>
      </c>
      <c r="L854">
        <f t="shared" si="83"/>
        <v>0</v>
      </c>
    </row>
    <row r="855" spans="5:12">
      <c r="E855" s="4">
        <f ca="1" t="shared" si="78"/>
        <v>0.926766396188452</v>
      </c>
      <c r="F855">
        <f ca="1" t="shared" si="79"/>
        <v>5.82304500371905</v>
      </c>
      <c r="G855">
        <f ca="1" t="shared" si="80"/>
        <v>-0.888147643723563</v>
      </c>
      <c r="H855">
        <f ca="1" t="shared" si="81"/>
        <v>0.17763022728346</v>
      </c>
      <c r="I855">
        <f ca="1" t="shared" si="82"/>
        <v>0.17763022728346</v>
      </c>
      <c r="K855">
        <v>84.2</v>
      </c>
      <c r="L855">
        <f t="shared" si="83"/>
        <v>0</v>
      </c>
    </row>
    <row r="856" spans="5:12">
      <c r="E856" s="4">
        <f ca="1" t="shared" si="78"/>
        <v>0.291095419734116</v>
      </c>
      <c r="F856">
        <f ca="1" t="shared" si="79"/>
        <v>1.82900646426067</v>
      </c>
      <c r="G856">
        <f ca="1" t="shared" si="80"/>
        <v>1.93369713754016</v>
      </c>
      <c r="H856">
        <f ca="1" t="shared" si="81"/>
        <v>0.623280483498659</v>
      </c>
      <c r="I856">
        <f ca="1" t="shared" si="82"/>
        <v>0.623280483498659</v>
      </c>
      <c r="K856">
        <v>84.3</v>
      </c>
      <c r="L856">
        <f t="shared" si="83"/>
        <v>0</v>
      </c>
    </row>
    <row r="857" spans="5:12">
      <c r="E857" s="4">
        <f ca="1" t="shared" si="78"/>
        <v>0.576169278687904</v>
      </c>
      <c r="F857">
        <f ca="1" t="shared" si="79"/>
        <v>3.6201783463001</v>
      </c>
      <c r="G857">
        <f ca="1" t="shared" si="80"/>
        <v>-0.921048461468318</v>
      </c>
      <c r="H857">
        <f ca="1" t="shared" si="81"/>
        <v>0.179299788346585</v>
      </c>
      <c r="I857">
        <f ca="1" t="shared" si="82"/>
        <v>0.179299788346585</v>
      </c>
      <c r="K857">
        <v>84.4</v>
      </c>
      <c r="L857">
        <f t="shared" si="83"/>
        <v>0</v>
      </c>
    </row>
    <row r="858" spans="5:12">
      <c r="E858" s="4">
        <f ca="1" t="shared" si="78"/>
        <v>0.838601552016687</v>
      </c>
      <c r="F858">
        <f ca="1" t="shared" si="79"/>
        <v>5.26908895020924</v>
      </c>
      <c r="G858">
        <f ca="1" t="shared" si="80"/>
        <v>-1.69800684985892</v>
      </c>
      <c r="H858">
        <f ca="1" t="shared" si="81"/>
        <v>0.301208848279487</v>
      </c>
      <c r="I858">
        <f ca="1" t="shared" si="82"/>
        <v>0.301208848279487</v>
      </c>
      <c r="K858">
        <v>84.5</v>
      </c>
      <c r="L858">
        <f t="shared" si="83"/>
        <v>0</v>
      </c>
    </row>
    <row r="859" spans="5:12">
      <c r="E859" s="4">
        <f ca="1" t="shared" si="78"/>
        <v>0.921331570840931</v>
      </c>
      <c r="F859">
        <f ca="1" t="shared" si="79"/>
        <v>5.78889698894842</v>
      </c>
      <c r="G859">
        <f ca="1" t="shared" si="80"/>
        <v>-0.948810546672551</v>
      </c>
      <c r="H859">
        <f ca="1" t="shared" si="81"/>
        <v>0.180794907849661</v>
      </c>
      <c r="I859">
        <f ca="1" t="shared" si="82"/>
        <v>0.180794907849661</v>
      </c>
      <c r="K859">
        <v>84.6</v>
      </c>
      <c r="L859">
        <f t="shared" si="83"/>
        <v>0</v>
      </c>
    </row>
    <row r="860" spans="5:12">
      <c r="E860" s="4">
        <f ca="1" t="shared" si="78"/>
        <v>0.65455027428884</v>
      </c>
      <c r="F860">
        <f ca="1" t="shared" si="79"/>
        <v>4.11266066622201</v>
      </c>
      <c r="G860">
        <f ca="1" t="shared" si="80"/>
        <v>-1.65097797962125</v>
      </c>
      <c r="H860">
        <f ca="1" t="shared" si="81"/>
        <v>0.281980519575815</v>
      </c>
      <c r="I860">
        <f ca="1" t="shared" si="82"/>
        <v>0.281980519575815</v>
      </c>
      <c r="K860">
        <v>84.7</v>
      </c>
      <c r="L860">
        <f t="shared" si="83"/>
        <v>0</v>
      </c>
    </row>
    <row r="861" spans="5:12">
      <c r="E861" s="4">
        <f ca="1" t="shared" si="78"/>
        <v>0.153374125796955</v>
      </c>
      <c r="F861">
        <f ca="1" t="shared" si="79"/>
        <v>0.963678053708941</v>
      </c>
      <c r="G861">
        <f ca="1" t="shared" si="80"/>
        <v>1.6425909196378</v>
      </c>
      <c r="H861">
        <f ca="1" t="shared" si="81"/>
        <v>0.278972976382025</v>
      </c>
      <c r="I861">
        <f ca="1" t="shared" si="82"/>
        <v>0.278972976382025</v>
      </c>
      <c r="K861">
        <v>84.8</v>
      </c>
      <c r="L861">
        <f t="shared" si="83"/>
        <v>0</v>
      </c>
    </row>
    <row r="862" spans="5:12">
      <c r="E862" s="4">
        <f ca="1" t="shared" si="78"/>
        <v>0.39459306996465</v>
      </c>
      <c r="F862">
        <f ca="1" t="shared" si="79"/>
        <v>2.47930137951678</v>
      </c>
      <c r="G862">
        <f ca="1" t="shared" si="80"/>
        <v>1.22985065939174</v>
      </c>
      <c r="H862">
        <f ca="1" t="shared" si="81"/>
        <v>0.201823360089556</v>
      </c>
      <c r="I862">
        <f ca="1" t="shared" si="82"/>
        <v>0.201823360089556</v>
      </c>
      <c r="K862">
        <v>84.9</v>
      </c>
      <c r="L862">
        <f t="shared" si="83"/>
        <v>0</v>
      </c>
    </row>
    <row r="863" spans="5:12">
      <c r="E863" s="4">
        <f ca="1" t="shared" si="78"/>
        <v>0.852564455793841</v>
      </c>
      <c r="F863">
        <f ca="1" t="shared" si="79"/>
        <v>5.35682046206742</v>
      </c>
      <c r="G863">
        <f ca="1" t="shared" si="80"/>
        <v>-1.59888286021884</v>
      </c>
      <c r="H863">
        <f ca="1" t="shared" si="81"/>
        <v>0.264929708636616</v>
      </c>
      <c r="I863">
        <f ca="1" t="shared" si="82"/>
        <v>0.264929708636616</v>
      </c>
      <c r="K863">
        <v>85</v>
      </c>
      <c r="L863">
        <f t="shared" si="83"/>
        <v>0</v>
      </c>
    </row>
    <row r="864" spans="5:12">
      <c r="E864" s="4">
        <f ca="1" t="shared" si="78"/>
        <v>0.0771913416313224</v>
      </c>
      <c r="F864">
        <f ca="1" t="shared" si="79"/>
        <v>0.485007503579405</v>
      </c>
      <c r="G864">
        <f ca="1" t="shared" si="80"/>
        <v>0.932429995328503</v>
      </c>
      <c r="H864">
        <f ca="1" t="shared" si="81"/>
        <v>0.179902881390129</v>
      </c>
      <c r="I864">
        <f ca="1" t="shared" si="82"/>
        <v>0.179902881390129</v>
      </c>
      <c r="K864">
        <v>85.1</v>
      </c>
      <c r="L864">
        <f t="shared" si="83"/>
        <v>0</v>
      </c>
    </row>
    <row r="865" spans="5:12">
      <c r="E865" s="4">
        <f ca="1" t="shared" si="78"/>
        <v>0.040636967231525</v>
      </c>
      <c r="F865">
        <f ca="1" t="shared" si="79"/>
        <v>0.255329595437456</v>
      </c>
      <c r="G865">
        <f ca="1" t="shared" si="80"/>
        <v>0.505128664669439</v>
      </c>
      <c r="H865">
        <f ca="1" t="shared" si="81"/>
        <v>0.164487614412505</v>
      </c>
      <c r="I865">
        <f ca="1" t="shared" si="82"/>
        <v>0.164487614412505</v>
      </c>
      <c r="K865">
        <v>85.2</v>
      </c>
      <c r="L865">
        <f t="shared" si="83"/>
        <v>0</v>
      </c>
    </row>
    <row r="866" spans="5:12">
      <c r="E866" s="4">
        <f ca="1" t="shared" si="78"/>
        <v>0.665281692451989</v>
      </c>
      <c r="F866">
        <f ca="1" t="shared" si="79"/>
        <v>4.1800881551499</v>
      </c>
      <c r="G866">
        <f ca="1" t="shared" si="80"/>
        <v>-1.7232832878218</v>
      </c>
      <c r="H866">
        <f ca="1" t="shared" si="81"/>
        <v>0.313595189705718</v>
      </c>
      <c r="I866">
        <f ca="1" t="shared" si="82"/>
        <v>0.313595189705718</v>
      </c>
      <c r="K866">
        <v>85.3</v>
      </c>
      <c r="L866">
        <f t="shared" si="83"/>
        <v>0</v>
      </c>
    </row>
    <row r="867" spans="5:12">
      <c r="E867" s="4">
        <f ca="1" t="shared" si="78"/>
        <v>0.698421721831652</v>
      </c>
      <c r="F867">
        <f ca="1" t="shared" si="79"/>
        <v>4.3883131008277</v>
      </c>
      <c r="G867">
        <f ca="1" t="shared" si="80"/>
        <v>-1.89589080300658</v>
      </c>
      <c r="H867">
        <f ca="1" t="shared" si="81"/>
        <v>0.499806835220642</v>
      </c>
      <c r="I867">
        <f ca="1" t="shared" si="82"/>
        <v>0.499806835220642</v>
      </c>
      <c r="K867">
        <v>85.4</v>
      </c>
      <c r="L867">
        <f t="shared" si="83"/>
        <v>0</v>
      </c>
    </row>
    <row r="868" spans="5:12">
      <c r="E868" s="4">
        <f ca="1" t="shared" si="78"/>
        <v>0.427744614331625</v>
      </c>
      <c r="F868">
        <f ca="1" t="shared" si="79"/>
        <v>2.68759867599367</v>
      </c>
      <c r="G868">
        <f ca="1" t="shared" si="80"/>
        <v>0.877116841707423</v>
      </c>
      <c r="H868">
        <f ca="1" t="shared" si="81"/>
        <v>0.177094100412106</v>
      </c>
      <c r="I868">
        <f ca="1" t="shared" si="82"/>
        <v>0.177094100412106</v>
      </c>
      <c r="K868">
        <v>85.5</v>
      </c>
      <c r="L868">
        <f t="shared" si="83"/>
        <v>0</v>
      </c>
    </row>
    <row r="869" spans="5:12">
      <c r="E869" s="4">
        <f ca="1" t="shared" si="78"/>
        <v>0.890666996888571</v>
      </c>
      <c r="F869">
        <f ca="1" t="shared" si="79"/>
        <v>5.59622578844004</v>
      </c>
      <c r="G869">
        <f ca="1" t="shared" si="80"/>
        <v>-1.26837856907818</v>
      </c>
      <c r="H869">
        <f ca="1" t="shared" si="81"/>
        <v>0.205845198399458</v>
      </c>
      <c r="I869">
        <f ca="1" t="shared" si="82"/>
        <v>0.205845198399458</v>
      </c>
      <c r="K869">
        <v>85.6</v>
      </c>
      <c r="L869">
        <f t="shared" si="83"/>
        <v>0</v>
      </c>
    </row>
    <row r="870" spans="5:12">
      <c r="E870" s="4">
        <f ca="1" t="shared" si="78"/>
        <v>0.462736787828629</v>
      </c>
      <c r="F870">
        <f ca="1" t="shared" si="79"/>
        <v>2.90746098637632</v>
      </c>
      <c r="G870">
        <f ca="1" t="shared" si="80"/>
        <v>0.463996863497193</v>
      </c>
      <c r="H870">
        <f ca="1" t="shared" si="81"/>
        <v>0.163619100471894</v>
      </c>
      <c r="I870">
        <f ca="1" t="shared" si="82"/>
        <v>0.163619100471894</v>
      </c>
      <c r="K870">
        <v>85.7</v>
      </c>
      <c r="L870">
        <f t="shared" si="83"/>
        <v>0</v>
      </c>
    </row>
    <row r="871" spans="5:12">
      <c r="E871" s="4">
        <f ca="1" t="shared" si="78"/>
        <v>0.290440018874048</v>
      </c>
      <c r="F871">
        <f ca="1" t="shared" si="79"/>
        <v>1.82488845920638</v>
      </c>
      <c r="G871">
        <f ca="1" t="shared" si="80"/>
        <v>1.93578380460511</v>
      </c>
      <c r="H871">
        <f ca="1" t="shared" si="81"/>
        <v>0.633158183473681</v>
      </c>
      <c r="I871">
        <f ca="1" t="shared" si="82"/>
        <v>0.633158183473681</v>
      </c>
      <c r="K871">
        <v>85.8</v>
      </c>
      <c r="L871">
        <f t="shared" si="83"/>
        <v>0</v>
      </c>
    </row>
    <row r="872" spans="5:12">
      <c r="E872" s="4">
        <f ca="1" t="shared" si="78"/>
        <v>0.391818380807928</v>
      </c>
      <c r="F872">
        <f ca="1" t="shared" si="79"/>
        <v>2.46186749337527</v>
      </c>
      <c r="G872">
        <f ca="1" t="shared" si="80"/>
        <v>1.25715858470682</v>
      </c>
      <c r="H872">
        <f ca="1" t="shared" si="81"/>
        <v>0.204636274612407</v>
      </c>
      <c r="I872">
        <f ca="1" t="shared" si="82"/>
        <v>0.204636274612407</v>
      </c>
      <c r="K872">
        <v>85.9</v>
      </c>
      <c r="L872">
        <f t="shared" si="83"/>
        <v>0</v>
      </c>
    </row>
    <row r="873" spans="5:12">
      <c r="E873" s="4">
        <f ca="1" t="shared" si="78"/>
        <v>0.0651969985288987</v>
      </c>
      <c r="F873">
        <f ca="1" t="shared" si="79"/>
        <v>0.409644823228985</v>
      </c>
      <c r="G873">
        <f ca="1" t="shared" si="80"/>
        <v>0.796567125672747</v>
      </c>
      <c r="H873">
        <f ca="1" t="shared" si="81"/>
        <v>0.173510822203804</v>
      </c>
      <c r="I873">
        <f ca="1" t="shared" si="82"/>
        <v>0.173510822203804</v>
      </c>
      <c r="K873">
        <v>86</v>
      </c>
      <c r="L873">
        <f t="shared" si="83"/>
        <v>0</v>
      </c>
    </row>
    <row r="874" spans="5:12">
      <c r="E874" s="4">
        <f ca="1" t="shared" si="78"/>
        <v>0.704905538079057</v>
      </c>
      <c r="F874">
        <f ca="1" t="shared" si="79"/>
        <v>4.42905211980785</v>
      </c>
      <c r="G874">
        <f ca="1" t="shared" si="80"/>
        <v>-1.92025585851145</v>
      </c>
      <c r="H874">
        <f ca="1" t="shared" si="81"/>
        <v>0.569303072413594</v>
      </c>
      <c r="I874">
        <f ca="1" t="shared" si="82"/>
        <v>0.569303072413594</v>
      </c>
      <c r="K874">
        <v>86.1</v>
      </c>
      <c r="L874">
        <f t="shared" si="83"/>
        <v>0</v>
      </c>
    </row>
    <row r="875" spans="5:12">
      <c r="E875" s="4">
        <f ca="1" t="shared" si="78"/>
        <v>0.300010010466149</v>
      </c>
      <c r="F875">
        <f ca="1" t="shared" si="79"/>
        <v>1.8850184897677</v>
      </c>
      <c r="G875">
        <f ca="1" t="shared" si="80"/>
        <v>1.9020741559647</v>
      </c>
      <c r="H875">
        <f ca="1" t="shared" si="81"/>
        <v>0.514936534945092</v>
      </c>
      <c r="I875">
        <f ca="1" t="shared" si="82"/>
        <v>0.514936534945092</v>
      </c>
      <c r="K875">
        <v>86.2</v>
      </c>
      <c r="L875">
        <f t="shared" si="83"/>
        <v>0</v>
      </c>
    </row>
    <row r="876" spans="5:12">
      <c r="E876" s="4">
        <f ca="1" t="shared" si="78"/>
        <v>0.177552954166526</v>
      </c>
      <c r="F876">
        <f ca="1" t="shared" si="79"/>
        <v>1.11559811286544</v>
      </c>
      <c r="G876">
        <f ca="1" t="shared" si="80"/>
        <v>1.79634780596256</v>
      </c>
      <c r="H876">
        <f ca="1" t="shared" si="81"/>
        <v>0.362011680681023</v>
      </c>
      <c r="I876">
        <f ca="1" t="shared" si="82"/>
        <v>0.362011680681023</v>
      </c>
      <c r="K876">
        <v>86.3</v>
      </c>
      <c r="L876">
        <f t="shared" si="83"/>
        <v>0</v>
      </c>
    </row>
    <row r="877" spans="5:12">
      <c r="E877" s="4">
        <f ca="1" t="shared" si="78"/>
        <v>0.409304734423312</v>
      </c>
      <c r="F877">
        <f ca="1" t="shared" si="79"/>
        <v>2.5717374934876</v>
      </c>
      <c r="G877">
        <f ca="1" t="shared" si="80"/>
        <v>1.07902020444568</v>
      </c>
      <c r="H877">
        <f ca="1" t="shared" si="81"/>
        <v>0.189024808415399</v>
      </c>
      <c r="I877">
        <f ca="1" t="shared" si="82"/>
        <v>0.189024808415399</v>
      </c>
      <c r="K877">
        <v>86.4</v>
      </c>
      <c r="L877">
        <f t="shared" si="83"/>
        <v>0</v>
      </c>
    </row>
    <row r="878" spans="5:12">
      <c r="E878" s="4">
        <f ca="1" t="shared" si="78"/>
        <v>0.197249339729344</v>
      </c>
      <c r="F878">
        <f ca="1" t="shared" si="79"/>
        <v>1.23935415323829</v>
      </c>
      <c r="G878">
        <f ca="1" t="shared" si="80"/>
        <v>1.89114806716763</v>
      </c>
      <c r="H878">
        <f ca="1" t="shared" si="81"/>
        <v>0.489094947318838</v>
      </c>
      <c r="I878">
        <f ca="1" t="shared" si="82"/>
        <v>0.489094947318838</v>
      </c>
      <c r="K878">
        <v>86.5</v>
      </c>
      <c r="L878">
        <f t="shared" si="83"/>
        <v>0</v>
      </c>
    </row>
    <row r="879" spans="5:12">
      <c r="E879" s="4">
        <f ca="1" t="shared" si="78"/>
        <v>0.165074810192042</v>
      </c>
      <c r="F879">
        <f ca="1" t="shared" si="79"/>
        <v>1.03719562198409</v>
      </c>
      <c r="G879">
        <f ca="1" t="shared" si="80"/>
        <v>1.72196240988237</v>
      </c>
      <c r="H879">
        <f ca="1" t="shared" si="81"/>
        <v>0.312904910123084</v>
      </c>
      <c r="I879">
        <f ca="1" t="shared" si="82"/>
        <v>0.312904910123084</v>
      </c>
      <c r="K879">
        <v>86.6</v>
      </c>
      <c r="L879">
        <f t="shared" si="83"/>
        <v>0</v>
      </c>
    </row>
    <row r="880" spans="5:12">
      <c r="E880" s="4">
        <f ca="1" t="shared" si="78"/>
        <v>0.235270187581412</v>
      </c>
      <c r="F880">
        <f ca="1" t="shared" si="79"/>
        <v>1.47824618582891</v>
      </c>
      <c r="G880">
        <f ca="1" t="shared" si="80"/>
        <v>1.99144058368512</v>
      </c>
      <c r="H880">
        <f ca="1" t="shared" si="81"/>
        <v>1.7221192359892</v>
      </c>
      <c r="I880">
        <f ca="1" t="shared" si="82"/>
        <v>1.7221192359892</v>
      </c>
      <c r="K880">
        <v>86.7</v>
      </c>
      <c r="L880">
        <f t="shared" si="83"/>
        <v>0</v>
      </c>
    </row>
    <row r="881" spans="5:12">
      <c r="E881" s="4">
        <f ca="1" t="shared" si="78"/>
        <v>0.546238795631227</v>
      </c>
      <c r="F881">
        <f ca="1" t="shared" si="79"/>
        <v>3.4321195749216</v>
      </c>
      <c r="G881">
        <f ca="1" t="shared" si="80"/>
        <v>-0.572914209047523</v>
      </c>
      <c r="H881">
        <f ca="1" t="shared" si="81"/>
        <v>0.166116370507243</v>
      </c>
      <c r="I881">
        <f ca="1" t="shared" si="82"/>
        <v>0.166116370507243</v>
      </c>
      <c r="K881">
        <v>86.8</v>
      </c>
      <c r="L881">
        <f t="shared" si="83"/>
        <v>0</v>
      </c>
    </row>
    <row r="882" spans="5:12">
      <c r="E882" s="4">
        <f ca="1" t="shared" si="78"/>
        <v>0.247488679169352</v>
      </c>
      <c r="F882">
        <f ca="1" t="shared" si="79"/>
        <v>1.55501723265016</v>
      </c>
      <c r="G882">
        <f ca="1" t="shared" si="80"/>
        <v>1.99975102535384</v>
      </c>
      <c r="H882">
        <f ca="1" t="shared" si="81"/>
        <v>10.086862161935</v>
      </c>
      <c r="I882">
        <f ca="1" t="shared" si="82"/>
        <v>10.086862161935</v>
      </c>
      <c r="K882">
        <v>86.9</v>
      </c>
      <c r="L882">
        <f t="shared" si="83"/>
        <v>0</v>
      </c>
    </row>
    <row r="883" spans="5:12">
      <c r="E883" s="4">
        <f ca="1" t="shared" si="78"/>
        <v>0.911694666160951</v>
      </c>
      <c r="F883">
        <f ca="1" t="shared" si="79"/>
        <v>5.72834653105649</v>
      </c>
      <c r="G883">
        <f ca="1" t="shared" si="80"/>
        <v>-1.05361253822302</v>
      </c>
      <c r="H883">
        <f ca="1" t="shared" si="81"/>
        <v>0.187244329006487</v>
      </c>
      <c r="I883">
        <f ca="1" t="shared" si="82"/>
        <v>0.187244329006487</v>
      </c>
      <c r="K883">
        <v>87</v>
      </c>
      <c r="L883">
        <f t="shared" si="83"/>
        <v>0</v>
      </c>
    </row>
    <row r="884" spans="5:12">
      <c r="E884" s="4">
        <f ca="1" t="shared" si="78"/>
        <v>0.216922854334366</v>
      </c>
      <c r="F884">
        <f ca="1" t="shared" si="79"/>
        <v>1.36296649114515</v>
      </c>
      <c r="G884">
        <f ca="1" t="shared" si="80"/>
        <v>1.9569620070787</v>
      </c>
      <c r="H884">
        <f ca="1" t="shared" si="81"/>
        <v>0.771335255601934</v>
      </c>
      <c r="I884">
        <f ca="1" t="shared" si="82"/>
        <v>0.771335255601934</v>
      </c>
      <c r="K884">
        <v>87.1</v>
      </c>
      <c r="L884">
        <f t="shared" si="83"/>
        <v>0</v>
      </c>
    </row>
    <row r="885" spans="5:12">
      <c r="E885" s="4">
        <f ca="1" t="shared" si="78"/>
        <v>0.940024554434624</v>
      </c>
      <c r="F885">
        <f ca="1" t="shared" si="79"/>
        <v>5.90634846881167</v>
      </c>
      <c r="G885">
        <f ca="1" t="shared" si="80"/>
        <v>-0.735962204658928</v>
      </c>
      <c r="H885">
        <f ca="1" t="shared" si="81"/>
        <v>0.171165033969638</v>
      </c>
      <c r="I885">
        <f ca="1" t="shared" si="82"/>
        <v>0.171165033969638</v>
      </c>
      <c r="K885">
        <v>87.2</v>
      </c>
      <c r="L885">
        <f t="shared" si="83"/>
        <v>0</v>
      </c>
    </row>
    <row r="886" spans="5:12">
      <c r="E886" s="4">
        <f ca="1" t="shared" si="78"/>
        <v>0.205577178023761</v>
      </c>
      <c r="F886">
        <f ca="1" t="shared" si="79"/>
        <v>1.29167950445034</v>
      </c>
      <c r="G886">
        <f ca="1" t="shared" si="80"/>
        <v>1.92259826919975</v>
      </c>
      <c r="H886">
        <f ca="1" t="shared" si="81"/>
        <v>0.577680722345571</v>
      </c>
      <c r="I886">
        <f ca="1" t="shared" si="82"/>
        <v>0.577680722345571</v>
      </c>
      <c r="K886">
        <v>87.3</v>
      </c>
      <c r="L886">
        <f t="shared" si="83"/>
        <v>0</v>
      </c>
    </row>
    <row r="887" spans="5:12">
      <c r="E887" s="4">
        <f ca="1" t="shared" si="78"/>
        <v>0.16539934314456</v>
      </c>
      <c r="F887">
        <f ca="1" t="shared" si="79"/>
        <v>1.03923472266305</v>
      </c>
      <c r="G887">
        <f ca="1" t="shared" si="80"/>
        <v>1.72403315171506</v>
      </c>
      <c r="H887">
        <f ca="1" t="shared" si="81"/>
        <v>0.313989338041552</v>
      </c>
      <c r="I887">
        <f ca="1" t="shared" si="82"/>
        <v>0.313989338041552</v>
      </c>
      <c r="K887">
        <v>87.4</v>
      </c>
      <c r="L887">
        <f t="shared" si="83"/>
        <v>0</v>
      </c>
    </row>
    <row r="888" spans="5:12">
      <c r="E888" s="4">
        <f ca="1" t="shared" si="78"/>
        <v>0.00470809694722263</v>
      </c>
      <c r="F888">
        <f ca="1" t="shared" si="79"/>
        <v>0.0295818455635663</v>
      </c>
      <c r="G888">
        <f ca="1" t="shared" si="80"/>
        <v>0.0591550626224135</v>
      </c>
      <c r="H888">
        <f ca="1" t="shared" si="81"/>
        <v>0.159224605590339</v>
      </c>
      <c r="I888">
        <f ca="1" t="shared" si="82"/>
        <v>0.159224605590339</v>
      </c>
      <c r="K888">
        <v>87.5</v>
      </c>
      <c r="L888">
        <f t="shared" si="83"/>
        <v>0</v>
      </c>
    </row>
    <row r="889" spans="5:12">
      <c r="E889" s="4">
        <f ca="1" t="shared" si="78"/>
        <v>0.748127700400019</v>
      </c>
      <c r="F889">
        <f ca="1" t="shared" si="79"/>
        <v>4.70062497504745</v>
      </c>
      <c r="G889">
        <f ca="1" t="shared" si="80"/>
        <v>-1.99986160977444</v>
      </c>
      <c r="H889">
        <f ca="1" t="shared" si="81"/>
        <v>13.5292878186708</v>
      </c>
      <c r="I889">
        <f ca="1" t="shared" si="82"/>
        <v>13.5292878186708</v>
      </c>
      <c r="K889">
        <v>87.6</v>
      </c>
      <c r="L889">
        <f t="shared" si="83"/>
        <v>0</v>
      </c>
    </row>
    <row r="890" spans="5:12">
      <c r="E890" s="4">
        <f ca="1" t="shared" si="78"/>
        <v>0.876702330327134</v>
      </c>
      <c r="F890">
        <f ca="1" t="shared" si="79"/>
        <v>5.50848320068155</v>
      </c>
      <c r="G890">
        <f ca="1" t="shared" si="80"/>
        <v>-1.39900644583892</v>
      </c>
      <c r="H890">
        <f ca="1" t="shared" si="81"/>
        <v>0.222709747828843</v>
      </c>
      <c r="I890">
        <f ca="1" t="shared" si="82"/>
        <v>0.222709747828843</v>
      </c>
      <c r="K890">
        <v>87.7</v>
      </c>
      <c r="L890">
        <f t="shared" si="83"/>
        <v>0</v>
      </c>
    </row>
    <row r="891" spans="5:12">
      <c r="E891" s="4">
        <f ca="1" t="shared" si="78"/>
        <v>0.528286000116714</v>
      </c>
      <c r="F891">
        <f ca="1" t="shared" si="79"/>
        <v>3.31931883392201</v>
      </c>
      <c r="G891">
        <f ca="1" t="shared" si="80"/>
        <v>-0.353584058801364</v>
      </c>
      <c r="H891">
        <f ca="1" t="shared" si="81"/>
        <v>0.161702036370579</v>
      </c>
      <c r="I891">
        <f ca="1" t="shared" si="82"/>
        <v>0.161702036370579</v>
      </c>
      <c r="K891">
        <v>87.8</v>
      </c>
      <c r="L891">
        <f t="shared" si="83"/>
        <v>0</v>
      </c>
    </row>
    <row r="892" spans="5:12">
      <c r="E892" s="4">
        <f ca="1" t="shared" si="78"/>
        <v>0.478357413911705</v>
      </c>
      <c r="F892">
        <f ca="1" t="shared" si="79"/>
        <v>3.00560827467045</v>
      </c>
      <c r="G892">
        <f ca="1" t="shared" si="80"/>
        <v>0.271131336044624</v>
      </c>
      <c r="H892">
        <f ca="1" t="shared" si="81"/>
        <v>0.160637893772523</v>
      </c>
      <c r="I892">
        <f ca="1" t="shared" si="82"/>
        <v>0.160637893772523</v>
      </c>
      <c r="K892">
        <v>87.9</v>
      </c>
      <c r="L892">
        <f t="shared" si="83"/>
        <v>0</v>
      </c>
    </row>
    <row r="893" spans="5:12">
      <c r="E893" s="4">
        <f ca="1" t="shared" si="78"/>
        <v>0.205312683487101</v>
      </c>
      <c r="F893">
        <f ca="1" t="shared" si="79"/>
        <v>1.29001763626376</v>
      </c>
      <c r="G893">
        <f ca="1" t="shared" si="80"/>
        <v>1.92167990286697</v>
      </c>
      <c r="H893">
        <f ca="1" t="shared" si="81"/>
        <v>0.574351086953784</v>
      </c>
      <c r="I893">
        <f ca="1" t="shared" si="82"/>
        <v>0.574351086953784</v>
      </c>
      <c r="K893">
        <v>88</v>
      </c>
      <c r="L893">
        <f t="shared" si="83"/>
        <v>0</v>
      </c>
    </row>
    <row r="894" spans="5:12">
      <c r="E894" s="4">
        <f ca="1" t="shared" si="78"/>
        <v>0.806815997879957</v>
      </c>
      <c r="F894">
        <f ca="1" t="shared" si="79"/>
        <v>5.06937442347678</v>
      </c>
      <c r="G894">
        <f ca="1" t="shared" si="80"/>
        <v>-1.87390904057997</v>
      </c>
      <c r="H894">
        <f ca="1" t="shared" si="81"/>
        <v>0.455442382878524</v>
      </c>
      <c r="I894">
        <f ca="1" t="shared" si="82"/>
        <v>0.455442382878524</v>
      </c>
      <c r="K894">
        <v>88.1</v>
      </c>
      <c r="L894">
        <f t="shared" si="83"/>
        <v>0</v>
      </c>
    </row>
    <row r="895" spans="5:12">
      <c r="E895" s="4">
        <f ca="1" t="shared" si="78"/>
        <v>0.0385270937235211</v>
      </c>
      <c r="F895">
        <f ca="1" t="shared" si="79"/>
        <v>0.242072869211959</v>
      </c>
      <c r="G895">
        <f ca="1" t="shared" si="80"/>
        <v>0.479431141778269</v>
      </c>
      <c r="H895">
        <f ca="1" t="shared" si="81"/>
        <v>0.16393476241302</v>
      </c>
      <c r="I895">
        <f ca="1" t="shared" si="82"/>
        <v>0.16393476241302</v>
      </c>
      <c r="K895">
        <v>88.2</v>
      </c>
      <c r="L895">
        <f t="shared" si="83"/>
        <v>0</v>
      </c>
    </row>
    <row r="896" spans="5:12">
      <c r="E896" s="4">
        <f ca="1" t="shared" si="78"/>
        <v>0.80250333054768</v>
      </c>
      <c r="F896">
        <f ca="1" t="shared" si="79"/>
        <v>5.04227713545987</v>
      </c>
      <c r="G896">
        <f ca="1" t="shared" si="80"/>
        <v>-1.89215716035862</v>
      </c>
      <c r="H896">
        <f ca="1" t="shared" si="81"/>
        <v>0.491314165421605</v>
      </c>
      <c r="I896">
        <f ca="1" t="shared" si="82"/>
        <v>0.491314165421605</v>
      </c>
      <c r="K896">
        <v>88.3</v>
      </c>
      <c r="L896">
        <f t="shared" si="83"/>
        <v>0</v>
      </c>
    </row>
    <row r="897" spans="5:12">
      <c r="E897" s="4">
        <f ca="1" t="shared" si="78"/>
        <v>0.713723938722294</v>
      </c>
      <c r="F897">
        <f ca="1" t="shared" si="79"/>
        <v>4.48445976516226</v>
      </c>
      <c r="G897">
        <f ca="1" t="shared" si="80"/>
        <v>-1.948272798881</v>
      </c>
      <c r="H897">
        <f ca="1" t="shared" si="81"/>
        <v>0.704347636090023</v>
      </c>
      <c r="I897">
        <f ca="1" t="shared" si="82"/>
        <v>0.704347636090023</v>
      </c>
      <c r="K897">
        <v>88.4</v>
      </c>
      <c r="L897">
        <f t="shared" si="83"/>
        <v>0</v>
      </c>
    </row>
    <row r="898" spans="5:12">
      <c r="E898" s="4">
        <f ca="1" t="shared" si="78"/>
        <v>0.376597512226923</v>
      </c>
      <c r="F898">
        <f ca="1" t="shared" si="79"/>
        <v>2.36623195554459</v>
      </c>
      <c r="G898">
        <f ca="1" t="shared" si="80"/>
        <v>1.39994744018773</v>
      </c>
      <c r="H898">
        <f ca="1" t="shared" si="81"/>
        <v>0.222853458955406</v>
      </c>
      <c r="I898">
        <f ca="1" t="shared" si="82"/>
        <v>0.222853458955406</v>
      </c>
      <c r="K898">
        <v>88.5</v>
      </c>
      <c r="L898">
        <f t="shared" si="83"/>
        <v>0</v>
      </c>
    </row>
    <row r="899" spans="5:12">
      <c r="E899" s="4">
        <f ca="1" t="shared" ref="E899:E962" si="84">RAND()</f>
        <v>0.520672750192669</v>
      </c>
      <c r="F899">
        <f ca="1" t="shared" si="79"/>
        <v>3.27148337385936</v>
      </c>
      <c r="G899">
        <f ca="1" t="shared" si="80"/>
        <v>-0.259051568458766</v>
      </c>
      <c r="H899">
        <f ca="1" t="shared" si="81"/>
        <v>0.160507045749292</v>
      </c>
      <c r="I899">
        <f ca="1" t="shared" si="82"/>
        <v>0.160507045749292</v>
      </c>
      <c r="K899">
        <v>88.6</v>
      </c>
      <c r="L899">
        <f t="shared" si="83"/>
        <v>0</v>
      </c>
    </row>
    <row r="900" spans="5:12">
      <c r="E900" s="4">
        <f ca="1" t="shared" si="84"/>
        <v>0.224191410511432</v>
      </c>
      <c r="F900">
        <f ca="1" t="shared" ref="F900:F963" si="85">E900*2*PI()</f>
        <v>1.4086361765213</v>
      </c>
      <c r="G900">
        <f ca="1" t="shared" ref="G900:G963" si="86">2*SIN(2*PI()*11*2+F900)</f>
        <v>1.9737616581046</v>
      </c>
      <c r="H900">
        <f ca="1" t="shared" ref="H900:H963" si="87">1/(PI()*SQRT($A$4*$A$4-G900*G900))</f>
        <v>0.985782323566678</v>
      </c>
      <c r="I900">
        <f ca="1" t="shared" ref="I900:I963" si="88">IF(ABS(G900)&gt;=2,0,H900)</f>
        <v>0.985782323566678</v>
      </c>
      <c r="K900">
        <v>88.7</v>
      </c>
      <c r="L900">
        <f t="shared" ref="L900:L963" si="89">IF(AND(K900&gt;=0,K900&lt;=2*PI()),1/(2*PI()),0)</f>
        <v>0</v>
      </c>
    </row>
    <row r="901" spans="5:12">
      <c r="E901" s="4">
        <f ca="1" t="shared" si="84"/>
        <v>0.062417885591231</v>
      </c>
      <c r="F901">
        <f ca="1" t="shared" si="85"/>
        <v>0.392183141652039</v>
      </c>
      <c r="G901">
        <f ca="1" t="shared" si="86"/>
        <v>0.764413430006063</v>
      </c>
      <c r="H901">
        <f ca="1" t="shared" si="87"/>
        <v>0.172231284527357</v>
      </c>
      <c r="I901">
        <f ca="1" t="shared" si="88"/>
        <v>0.172231284527357</v>
      </c>
      <c r="K901">
        <v>88.8</v>
      </c>
      <c r="L901">
        <f t="shared" si="89"/>
        <v>0</v>
      </c>
    </row>
    <row r="902" spans="5:12">
      <c r="E902" s="4">
        <f ca="1" t="shared" si="84"/>
        <v>0.0141457816898609</v>
      </c>
      <c r="F902">
        <f ca="1" t="shared" si="85"/>
        <v>0.0888805676723041</v>
      </c>
      <c r="G902">
        <f ca="1" t="shared" si="86"/>
        <v>0.177527182859928</v>
      </c>
      <c r="H902">
        <f ca="1" t="shared" si="87"/>
        <v>0.159785661531783</v>
      </c>
      <c r="I902">
        <f ca="1" t="shared" si="88"/>
        <v>0.159785661531783</v>
      </c>
      <c r="K902">
        <v>88.9</v>
      </c>
      <c r="L902">
        <f t="shared" si="89"/>
        <v>0</v>
      </c>
    </row>
    <row r="903" spans="5:12">
      <c r="E903" s="4">
        <f ca="1" t="shared" si="84"/>
        <v>0.520985372597777</v>
      </c>
      <c r="F903">
        <f ca="1" t="shared" si="85"/>
        <v>3.27344763836184</v>
      </c>
      <c r="G903">
        <f ca="1" t="shared" si="86"/>
        <v>-0.262946501489528</v>
      </c>
      <c r="H903">
        <f ca="1" t="shared" si="87"/>
        <v>0.160548549693466</v>
      </c>
      <c r="I903">
        <f ca="1" t="shared" si="88"/>
        <v>0.160548549693466</v>
      </c>
      <c r="K903">
        <v>89</v>
      </c>
      <c r="L903">
        <f t="shared" si="89"/>
        <v>0</v>
      </c>
    </row>
    <row r="904" spans="5:12">
      <c r="E904" s="4">
        <f ca="1" t="shared" si="84"/>
        <v>0.841656866933891</v>
      </c>
      <c r="F904">
        <f ca="1" t="shared" si="85"/>
        <v>5.28828606000583</v>
      </c>
      <c r="G904">
        <f ca="1" t="shared" si="86"/>
        <v>-1.67740820341473</v>
      </c>
      <c r="H904">
        <f ca="1" t="shared" si="87"/>
        <v>0.292248672710973</v>
      </c>
      <c r="I904">
        <f ca="1" t="shared" si="88"/>
        <v>0.292248672710973</v>
      </c>
      <c r="K904">
        <v>89.1</v>
      </c>
      <c r="L904">
        <f t="shared" si="89"/>
        <v>0</v>
      </c>
    </row>
    <row r="905" spans="5:12">
      <c r="E905" s="4">
        <f ca="1" t="shared" si="84"/>
        <v>0.299858585070452</v>
      </c>
      <c r="F905">
        <f ca="1" t="shared" si="85"/>
        <v>1.88406705594632</v>
      </c>
      <c r="G905">
        <f ca="1" t="shared" si="86"/>
        <v>1.90266142723873</v>
      </c>
      <c r="H905">
        <f ca="1" t="shared" si="87"/>
        <v>0.516448716317686</v>
      </c>
      <c r="I905">
        <f ca="1" t="shared" si="88"/>
        <v>0.516448716317686</v>
      </c>
      <c r="K905">
        <v>89.2</v>
      </c>
      <c r="L905">
        <f t="shared" si="89"/>
        <v>0</v>
      </c>
    </row>
    <row r="906" spans="5:12">
      <c r="E906" s="4">
        <f ca="1" t="shared" si="84"/>
        <v>0.957513212213265</v>
      </c>
      <c r="F906">
        <f ca="1" t="shared" si="85"/>
        <v>6.01623294640872</v>
      </c>
      <c r="G906">
        <f ca="1" t="shared" si="86"/>
        <v>-0.527585953060514</v>
      </c>
      <c r="H906">
        <f ca="1" t="shared" si="87"/>
        <v>0.164999331532058</v>
      </c>
      <c r="I906">
        <f ca="1" t="shared" si="88"/>
        <v>0.164999331532058</v>
      </c>
      <c r="K906">
        <v>89.3</v>
      </c>
      <c r="L906">
        <f t="shared" si="89"/>
        <v>0</v>
      </c>
    </row>
    <row r="907" spans="5:12">
      <c r="E907" s="4">
        <f ca="1" t="shared" si="84"/>
        <v>0.631549610982859</v>
      </c>
      <c r="F907">
        <f ca="1" t="shared" si="85"/>
        <v>3.96814323648248</v>
      </c>
      <c r="G907">
        <f ca="1" t="shared" si="86"/>
        <v>-1.47119811521688</v>
      </c>
      <c r="H907">
        <f ca="1" t="shared" si="87"/>
        <v>0.234943767896433</v>
      </c>
      <c r="I907">
        <f ca="1" t="shared" si="88"/>
        <v>0.234943767896433</v>
      </c>
      <c r="K907">
        <v>89.4</v>
      </c>
      <c r="L907">
        <f t="shared" si="89"/>
        <v>0</v>
      </c>
    </row>
    <row r="908" spans="5:12">
      <c r="E908" s="4">
        <f ca="1" t="shared" si="84"/>
        <v>0.398272369665302</v>
      </c>
      <c r="F908">
        <f ca="1" t="shared" si="85"/>
        <v>2.50241910133662</v>
      </c>
      <c r="G908">
        <f ca="1" t="shared" si="86"/>
        <v>1.19306469451812</v>
      </c>
      <c r="H908">
        <f ca="1" t="shared" si="87"/>
        <v>0.19830191568073</v>
      </c>
      <c r="I908">
        <f ca="1" t="shared" si="88"/>
        <v>0.19830191568073</v>
      </c>
      <c r="K908">
        <v>89.5</v>
      </c>
      <c r="L908">
        <f t="shared" si="89"/>
        <v>0</v>
      </c>
    </row>
    <row r="909" spans="5:12">
      <c r="E909" s="4">
        <f ca="1" t="shared" si="84"/>
        <v>0.251374853504275</v>
      </c>
      <c r="F909">
        <f ca="1" t="shared" si="85"/>
        <v>1.57943478613248</v>
      </c>
      <c r="G909">
        <f ca="1" t="shared" si="86"/>
        <v>1.99992537748432</v>
      </c>
      <c r="H909">
        <f ca="1" t="shared" si="87"/>
        <v>18.4242254695755</v>
      </c>
      <c r="I909">
        <f ca="1" t="shared" si="88"/>
        <v>18.4242254695755</v>
      </c>
      <c r="K909">
        <v>89.6</v>
      </c>
      <c r="L909">
        <f t="shared" si="89"/>
        <v>0</v>
      </c>
    </row>
    <row r="910" spans="5:12">
      <c r="E910" s="4">
        <f ca="1" t="shared" si="84"/>
        <v>0.751594417462582</v>
      </c>
      <c r="F910">
        <f ca="1" t="shared" si="85"/>
        <v>4.72240700075909</v>
      </c>
      <c r="G910">
        <f ca="1" t="shared" si="86"/>
        <v>-1.99989964010713</v>
      </c>
      <c r="H910">
        <f ca="1" t="shared" si="87"/>
        <v>15.8871313219895</v>
      </c>
      <c r="I910">
        <f ca="1" t="shared" si="88"/>
        <v>15.8871313219895</v>
      </c>
      <c r="K910">
        <v>89.7</v>
      </c>
      <c r="L910">
        <f t="shared" si="89"/>
        <v>0</v>
      </c>
    </row>
    <row r="911" spans="5:12">
      <c r="E911" s="4">
        <f ca="1" t="shared" si="84"/>
        <v>0.430500866943935</v>
      </c>
      <c r="F911">
        <f ca="1" t="shared" si="85"/>
        <v>2.70491672191021</v>
      </c>
      <c r="G911">
        <f ca="1" t="shared" si="86"/>
        <v>0.845859322141787</v>
      </c>
      <c r="H911">
        <f ca="1" t="shared" si="87"/>
        <v>0.175636202813785</v>
      </c>
      <c r="I911">
        <f ca="1" t="shared" si="88"/>
        <v>0.175636202813785</v>
      </c>
      <c r="K911">
        <v>89.8</v>
      </c>
      <c r="L911">
        <f t="shared" si="89"/>
        <v>0</v>
      </c>
    </row>
    <row r="912" spans="5:12">
      <c r="E912" s="4">
        <f ca="1" t="shared" si="84"/>
        <v>0.951436891935771</v>
      </c>
      <c r="F912">
        <f ca="1" t="shared" si="85"/>
        <v>5.97805430011945</v>
      </c>
      <c r="G912">
        <f ca="1" t="shared" si="86"/>
        <v>-0.600836266634105</v>
      </c>
      <c r="H912">
        <f ca="1" t="shared" si="87"/>
        <v>0.166862732534743</v>
      </c>
      <c r="I912">
        <f ca="1" t="shared" si="88"/>
        <v>0.166862732534743</v>
      </c>
      <c r="K912">
        <v>89.9</v>
      </c>
      <c r="L912">
        <f t="shared" si="89"/>
        <v>0</v>
      </c>
    </row>
    <row r="913" spans="5:12">
      <c r="E913" s="4">
        <f ca="1" t="shared" si="84"/>
        <v>0.968820822204252</v>
      </c>
      <c r="F913">
        <f ca="1" t="shared" si="85"/>
        <v>6.0872807553634</v>
      </c>
      <c r="G913">
        <f ca="1" t="shared" si="86"/>
        <v>-0.389307728042897</v>
      </c>
      <c r="H913">
        <f ca="1" t="shared" si="87"/>
        <v>0.162258626695751</v>
      </c>
      <c r="I913">
        <f ca="1" t="shared" si="88"/>
        <v>0.162258626695751</v>
      </c>
      <c r="K913">
        <v>90</v>
      </c>
      <c r="L913">
        <f t="shared" si="89"/>
        <v>0</v>
      </c>
    </row>
    <row r="914" spans="5:12">
      <c r="E914" s="4">
        <f ca="1" t="shared" si="84"/>
        <v>0.582503889202574</v>
      </c>
      <c r="F914">
        <f ca="1" t="shared" si="85"/>
        <v>3.65997987801258</v>
      </c>
      <c r="G914">
        <f ca="1" t="shared" si="86"/>
        <v>-0.990959789336692</v>
      </c>
      <c r="H914">
        <f ca="1" t="shared" si="87"/>
        <v>0.183227477804849</v>
      </c>
      <c r="I914">
        <f ca="1" t="shared" si="88"/>
        <v>0.183227477804849</v>
      </c>
      <c r="K914">
        <v>90.1</v>
      </c>
      <c r="L914">
        <f t="shared" si="89"/>
        <v>0</v>
      </c>
    </row>
    <row r="915" spans="5:12">
      <c r="E915" s="4">
        <f ca="1" t="shared" si="84"/>
        <v>0.23985399262325</v>
      </c>
      <c r="F915">
        <f ca="1" t="shared" si="85"/>
        <v>1.50704708231876</v>
      </c>
      <c r="G915">
        <f ca="1" t="shared" si="86"/>
        <v>1.99593740996071</v>
      </c>
      <c r="H915">
        <f ca="1" t="shared" si="87"/>
        <v>2.49826951808571</v>
      </c>
      <c r="I915">
        <f ca="1" t="shared" si="88"/>
        <v>2.49826951808571</v>
      </c>
      <c r="K915">
        <v>90.2</v>
      </c>
      <c r="L915">
        <f t="shared" si="89"/>
        <v>0</v>
      </c>
    </row>
    <row r="916" spans="5:12">
      <c r="E916" s="4">
        <f ca="1" t="shared" si="84"/>
        <v>0.707160120001349</v>
      </c>
      <c r="F916">
        <f ca="1" t="shared" si="85"/>
        <v>4.44321807581583</v>
      </c>
      <c r="G916">
        <f ca="1" t="shared" si="86"/>
        <v>-1.92798342181676</v>
      </c>
      <c r="H916">
        <f ca="1" t="shared" si="87"/>
        <v>0.598479202554068</v>
      </c>
      <c r="I916">
        <f ca="1" t="shared" si="88"/>
        <v>0.598479202554068</v>
      </c>
      <c r="K916">
        <v>90.3</v>
      </c>
      <c r="L916">
        <f t="shared" si="89"/>
        <v>0</v>
      </c>
    </row>
    <row r="917" spans="5:12">
      <c r="E917" s="4">
        <f ca="1" t="shared" si="84"/>
        <v>0.690454834848724</v>
      </c>
      <c r="F917">
        <f ca="1" t="shared" si="85"/>
        <v>4.33825567359261</v>
      </c>
      <c r="G917">
        <f ca="1" t="shared" si="86"/>
        <v>-1.86164943661417</v>
      </c>
      <c r="H917">
        <f ca="1" t="shared" si="87"/>
        <v>0.435485037973223</v>
      </c>
      <c r="I917">
        <f ca="1" t="shared" si="88"/>
        <v>0.435485037973223</v>
      </c>
      <c r="K917">
        <v>90.4</v>
      </c>
      <c r="L917">
        <f t="shared" si="89"/>
        <v>0</v>
      </c>
    </row>
    <row r="918" spans="5:12">
      <c r="E918" s="4">
        <f ca="1" t="shared" si="84"/>
        <v>0.717111642572852</v>
      </c>
      <c r="F918">
        <f ca="1" t="shared" si="85"/>
        <v>4.50574533622116</v>
      </c>
      <c r="G918">
        <f ca="1" t="shared" si="86"/>
        <v>-1.95745014039438</v>
      </c>
      <c r="H918">
        <f ca="1" t="shared" si="87"/>
        <v>0.775699185835401</v>
      </c>
      <c r="I918">
        <f ca="1" t="shared" si="88"/>
        <v>0.775699185835401</v>
      </c>
      <c r="K918">
        <v>90.5</v>
      </c>
      <c r="L918">
        <f t="shared" si="89"/>
        <v>0</v>
      </c>
    </row>
    <row r="919" spans="5:12">
      <c r="E919" s="4">
        <f ca="1" t="shared" si="84"/>
        <v>0.234483391220363</v>
      </c>
      <c r="F919">
        <f ca="1" t="shared" si="85"/>
        <v>1.47330259849342</v>
      </c>
      <c r="G919">
        <f ca="1" t="shared" si="86"/>
        <v>1.99050249935185</v>
      </c>
      <c r="H919">
        <f ca="1" t="shared" si="87"/>
        <v>1.63505237119814</v>
      </c>
      <c r="I919">
        <f ca="1" t="shared" si="88"/>
        <v>1.63505237119814</v>
      </c>
      <c r="K919">
        <v>90.6</v>
      </c>
      <c r="L919">
        <f t="shared" si="89"/>
        <v>0</v>
      </c>
    </row>
    <row r="920" spans="5:12">
      <c r="E920" s="4">
        <f ca="1" t="shared" si="84"/>
        <v>0.593850269014799</v>
      </c>
      <c r="F920">
        <f ca="1" t="shared" si="85"/>
        <v>3.73127128493843</v>
      </c>
      <c r="G920">
        <f ca="1" t="shared" si="86"/>
        <v>-1.11218791180417</v>
      </c>
      <c r="H920">
        <f ca="1" t="shared" si="87"/>
        <v>0.191494671810252</v>
      </c>
      <c r="I920">
        <f ca="1" t="shared" si="88"/>
        <v>0.191494671810252</v>
      </c>
      <c r="K920">
        <v>90.7</v>
      </c>
      <c r="L920">
        <f t="shared" si="89"/>
        <v>0</v>
      </c>
    </row>
    <row r="921" spans="5:12">
      <c r="E921" s="4">
        <f ca="1" t="shared" si="84"/>
        <v>0.351751188794247</v>
      </c>
      <c r="F921">
        <f ca="1" t="shared" si="85"/>
        <v>2.21011790121496</v>
      </c>
      <c r="G921">
        <f ca="1" t="shared" si="86"/>
        <v>1.60500145186012</v>
      </c>
      <c r="H921">
        <f ca="1" t="shared" si="87"/>
        <v>0.266747068715402</v>
      </c>
      <c r="I921">
        <f ca="1" t="shared" si="88"/>
        <v>0.266747068715402</v>
      </c>
      <c r="K921">
        <v>90.8</v>
      </c>
      <c r="L921">
        <f t="shared" si="89"/>
        <v>0</v>
      </c>
    </row>
    <row r="922" spans="5:12">
      <c r="E922" s="4">
        <f ca="1" t="shared" si="84"/>
        <v>0.217783911495552</v>
      </c>
      <c r="F922">
        <f ca="1" t="shared" si="85"/>
        <v>1.36837667284895</v>
      </c>
      <c r="G922">
        <f ca="1" t="shared" si="86"/>
        <v>1.95916599654251</v>
      </c>
      <c r="H922">
        <f ca="1" t="shared" si="87"/>
        <v>0.791657428409395</v>
      </c>
      <c r="I922">
        <f ca="1" t="shared" si="88"/>
        <v>0.791657428409395</v>
      </c>
      <c r="K922">
        <v>90.9</v>
      </c>
      <c r="L922">
        <f t="shared" si="89"/>
        <v>0</v>
      </c>
    </row>
    <row r="923" spans="5:12">
      <c r="E923" s="4">
        <f ca="1" t="shared" si="84"/>
        <v>0.0356522987860779</v>
      </c>
      <c r="F923">
        <f ca="1" t="shared" si="85"/>
        <v>0.224009999899861</v>
      </c>
      <c r="G923">
        <f ca="1" t="shared" si="86"/>
        <v>0.444282413384939</v>
      </c>
      <c r="H923">
        <f ca="1" t="shared" si="87"/>
        <v>0.16323341071534</v>
      </c>
      <c r="I923">
        <f ca="1" t="shared" si="88"/>
        <v>0.16323341071534</v>
      </c>
      <c r="K923">
        <v>91</v>
      </c>
      <c r="L923">
        <f t="shared" si="89"/>
        <v>0</v>
      </c>
    </row>
    <row r="924" spans="5:12">
      <c r="E924" s="4">
        <f ca="1" t="shared" si="84"/>
        <v>0.632185638000536</v>
      </c>
      <c r="F924">
        <f ca="1" t="shared" si="85"/>
        <v>3.97213951209492</v>
      </c>
      <c r="G924">
        <f ca="1" t="shared" si="86"/>
        <v>-1.47660064460021</v>
      </c>
      <c r="H924">
        <f ca="1" t="shared" si="87"/>
        <v>0.235969641325476</v>
      </c>
      <c r="I924">
        <f ca="1" t="shared" si="88"/>
        <v>0.235969641325476</v>
      </c>
      <c r="K924">
        <v>91.1</v>
      </c>
      <c r="L924">
        <f t="shared" si="89"/>
        <v>0</v>
      </c>
    </row>
    <row r="925" spans="5:12">
      <c r="E925" s="4">
        <f ca="1" t="shared" si="84"/>
        <v>0.603034183126422</v>
      </c>
      <c r="F925">
        <f ca="1" t="shared" si="85"/>
        <v>3.78897551914698</v>
      </c>
      <c r="G925">
        <f ca="1" t="shared" si="86"/>
        <v>-1.20620175441479</v>
      </c>
      <c r="H925">
        <f ca="1" t="shared" si="87"/>
        <v>0.199526064374573</v>
      </c>
      <c r="I925">
        <f ca="1" t="shared" si="88"/>
        <v>0.199526064374573</v>
      </c>
      <c r="K925">
        <v>91.2</v>
      </c>
      <c r="L925">
        <f t="shared" si="89"/>
        <v>0</v>
      </c>
    </row>
    <row r="926" spans="5:12">
      <c r="E926" s="4">
        <f ca="1" t="shared" si="84"/>
        <v>0.243717632375025</v>
      </c>
      <c r="F926">
        <f ca="1" t="shared" si="85"/>
        <v>1.53132304683935</v>
      </c>
      <c r="G926">
        <f ca="1" t="shared" si="86"/>
        <v>1.99844206247569</v>
      </c>
      <c r="H926">
        <f ca="1" t="shared" si="87"/>
        <v>4.03301376851167</v>
      </c>
      <c r="I926">
        <f ca="1" t="shared" si="88"/>
        <v>4.03301376851167</v>
      </c>
      <c r="K926">
        <v>91.3</v>
      </c>
      <c r="L926">
        <f t="shared" si="89"/>
        <v>0</v>
      </c>
    </row>
    <row r="927" spans="5:12">
      <c r="E927" s="4">
        <f ca="1" t="shared" si="84"/>
        <v>0.338345233334175</v>
      </c>
      <c r="F927">
        <f ca="1" t="shared" si="85"/>
        <v>2.12588579883954</v>
      </c>
      <c r="G927">
        <f ca="1" t="shared" si="86"/>
        <v>1.69970658034719</v>
      </c>
      <c r="H927">
        <f ca="1" t="shared" si="87"/>
        <v>0.301990706761927</v>
      </c>
      <c r="I927">
        <f ca="1" t="shared" si="88"/>
        <v>0.301990706761927</v>
      </c>
      <c r="K927">
        <v>91.4</v>
      </c>
      <c r="L927">
        <f t="shared" si="89"/>
        <v>0</v>
      </c>
    </row>
    <row r="928" spans="5:12">
      <c r="E928" s="4">
        <f ca="1" t="shared" si="84"/>
        <v>0.931533468928753</v>
      </c>
      <c r="F928">
        <f ca="1" t="shared" si="85"/>
        <v>5.85299740511917</v>
      </c>
      <c r="G928">
        <f ca="1" t="shared" si="86"/>
        <v>-0.834083183212339</v>
      </c>
      <c r="H928">
        <f ca="1" t="shared" si="87"/>
        <v>0.175109636915445</v>
      </c>
      <c r="I928">
        <f ca="1" t="shared" si="88"/>
        <v>0.175109636915445</v>
      </c>
      <c r="K928">
        <v>91.5</v>
      </c>
      <c r="L928">
        <f t="shared" si="89"/>
        <v>0</v>
      </c>
    </row>
    <row r="929" spans="5:12">
      <c r="E929" s="4">
        <f ca="1" t="shared" si="84"/>
        <v>0.788265961074916</v>
      </c>
      <c r="F929">
        <f ca="1" t="shared" si="85"/>
        <v>4.95282110477571</v>
      </c>
      <c r="G929">
        <f ca="1" t="shared" si="86"/>
        <v>-1.94247033412571</v>
      </c>
      <c r="H929">
        <f ca="1" t="shared" si="87"/>
        <v>0.668374672667314</v>
      </c>
      <c r="I929">
        <f ca="1" t="shared" si="88"/>
        <v>0.668374672667314</v>
      </c>
      <c r="K929">
        <v>91.6</v>
      </c>
      <c r="L929">
        <f t="shared" si="89"/>
        <v>0</v>
      </c>
    </row>
    <row r="930" spans="5:12">
      <c r="E930" s="4">
        <f ca="1" t="shared" si="84"/>
        <v>0.214494625488554</v>
      </c>
      <c r="F930">
        <f ca="1" t="shared" si="85"/>
        <v>1.34770947933867</v>
      </c>
      <c r="G930">
        <f ca="1" t="shared" si="86"/>
        <v>1.95043831873146</v>
      </c>
      <c r="H930">
        <f ca="1" t="shared" si="87"/>
        <v>0.719373556462002</v>
      </c>
      <c r="I930">
        <f ca="1" t="shared" si="88"/>
        <v>0.719373556462002</v>
      </c>
      <c r="K930">
        <v>91.7</v>
      </c>
      <c r="L930">
        <f t="shared" si="89"/>
        <v>0</v>
      </c>
    </row>
    <row r="931" spans="5:12">
      <c r="E931" s="4">
        <f ca="1" t="shared" si="84"/>
        <v>0.815550039956931</v>
      </c>
      <c r="F931">
        <f ca="1" t="shared" si="85"/>
        <v>5.12425202832711</v>
      </c>
      <c r="G931">
        <f ca="1" t="shared" si="86"/>
        <v>-1.83275320663834</v>
      </c>
      <c r="H931">
        <f ca="1" t="shared" si="87"/>
        <v>0.3975720083021</v>
      </c>
      <c r="I931">
        <f ca="1" t="shared" si="88"/>
        <v>0.3975720083021</v>
      </c>
      <c r="K931">
        <v>91.8</v>
      </c>
      <c r="L931">
        <f t="shared" si="89"/>
        <v>0</v>
      </c>
    </row>
    <row r="932" spans="5:12">
      <c r="E932" s="4">
        <f ca="1" t="shared" si="84"/>
        <v>0.496270027603292</v>
      </c>
      <c r="F932">
        <f ca="1" t="shared" si="85"/>
        <v>3.11815654583061</v>
      </c>
      <c r="G932">
        <f ca="1" t="shared" si="86"/>
        <v>0.0468679248665689</v>
      </c>
      <c r="H932">
        <f ca="1" t="shared" si="87"/>
        <v>0.159198661114427</v>
      </c>
      <c r="I932">
        <f ca="1" t="shared" si="88"/>
        <v>0.159198661114427</v>
      </c>
      <c r="K932">
        <v>91.9</v>
      </c>
      <c r="L932">
        <f t="shared" si="89"/>
        <v>0</v>
      </c>
    </row>
    <row r="933" spans="5:12">
      <c r="E933" s="4">
        <f ca="1" t="shared" si="84"/>
        <v>0.231061038991533</v>
      </c>
      <c r="F933">
        <f ca="1" t="shared" si="85"/>
        <v>1.45179932525325</v>
      </c>
      <c r="G933">
        <f ca="1" t="shared" si="86"/>
        <v>1.98585641521491</v>
      </c>
      <c r="H933">
        <f ca="1" t="shared" si="87"/>
        <v>1.34063191291095</v>
      </c>
      <c r="I933">
        <f ca="1" t="shared" si="88"/>
        <v>1.34063191291095</v>
      </c>
      <c r="K933">
        <v>92</v>
      </c>
      <c r="L933">
        <f t="shared" si="89"/>
        <v>0</v>
      </c>
    </row>
    <row r="934" spans="5:12">
      <c r="E934" s="4">
        <f ca="1" t="shared" si="84"/>
        <v>0.36509741932551</v>
      </c>
      <c r="F934">
        <f ca="1" t="shared" si="85"/>
        <v>2.29397474079523</v>
      </c>
      <c r="G934">
        <f ca="1" t="shared" si="86"/>
        <v>1.49941227542097</v>
      </c>
      <c r="H934">
        <f ca="1" t="shared" si="87"/>
        <v>0.240498556497899</v>
      </c>
      <c r="I934">
        <f ca="1" t="shared" si="88"/>
        <v>0.240498556497899</v>
      </c>
      <c r="K934">
        <v>92.1</v>
      </c>
      <c r="L934">
        <f t="shared" si="89"/>
        <v>0</v>
      </c>
    </row>
    <row r="935" spans="5:12">
      <c r="E935" s="4">
        <f ca="1" t="shared" si="84"/>
        <v>0.173520838946178</v>
      </c>
      <c r="F935">
        <f ca="1" t="shared" si="85"/>
        <v>1.0902635857561</v>
      </c>
      <c r="G935">
        <f ca="1" t="shared" si="86"/>
        <v>1.77349757640579</v>
      </c>
      <c r="H935">
        <f ca="1" t="shared" si="87"/>
        <v>0.344303678696781</v>
      </c>
      <c r="I935">
        <f ca="1" t="shared" si="88"/>
        <v>0.344303678696781</v>
      </c>
      <c r="K935">
        <v>92.2</v>
      </c>
      <c r="L935">
        <f t="shared" si="89"/>
        <v>0</v>
      </c>
    </row>
    <row r="936" spans="5:12">
      <c r="E936" s="4">
        <f ca="1" t="shared" si="84"/>
        <v>0.943562102157771</v>
      </c>
      <c r="F936">
        <f ca="1" t="shared" si="85"/>
        <v>5.92857553668919</v>
      </c>
      <c r="G936">
        <f ca="1" t="shared" si="86"/>
        <v>-0.694448882900432</v>
      </c>
      <c r="H936">
        <f ca="1" t="shared" si="87"/>
        <v>0.169714212197742</v>
      </c>
      <c r="I936">
        <f ca="1" t="shared" si="88"/>
        <v>0.169714212197742</v>
      </c>
      <c r="K936">
        <v>92.3</v>
      </c>
      <c r="L936">
        <f t="shared" si="89"/>
        <v>0</v>
      </c>
    </row>
    <row r="937" spans="5:12">
      <c r="E937" s="4">
        <f ca="1" t="shared" si="84"/>
        <v>0.561660028527956</v>
      </c>
      <c r="F937">
        <f ca="1" t="shared" si="85"/>
        <v>3.52901403887692</v>
      </c>
      <c r="G937">
        <f ca="1" t="shared" si="86"/>
        <v>-0.755604339344925</v>
      </c>
      <c r="H937">
        <f ca="1" t="shared" si="87"/>
        <v>0.171894686917682</v>
      </c>
      <c r="I937">
        <f ca="1" t="shared" si="88"/>
        <v>0.171894686917682</v>
      </c>
      <c r="K937">
        <v>92.4</v>
      </c>
      <c r="L937">
        <f t="shared" si="89"/>
        <v>0</v>
      </c>
    </row>
    <row r="938" spans="5:12">
      <c r="E938" s="4">
        <f ca="1" t="shared" si="84"/>
        <v>0.689904861038508</v>
      </c>
      <c r="F938">
        <f ca="1" t="shared" si="85"/>
        <v>4.33480008622893</v>
      </c>
      <c r="G938">
        <f ca="1" t="shared" si="86"/>
        <v>-1.85911252771754</v>
      </c>
      <c r="H938">
        <f ca="1" t="shared" si="87"/>
        <v>0.431688239648214</v>
      </c>
      <c r="I938">
        <f ca="1" t="shared" si="88"/>
        <v>0.431688239648214</v>
      </c>
      <c r="K938">
        <v>92.5</v>
      </c>
      <c r="L938">
        <f t="shared" si="89"/>
        <v>0</v>
      </c>
    </row>
    <row r="939" spans="5:12">
      <c r="E939" s="4">
        <f ca="1" t="shared" si="84"/>
        <v>0.590285145772055</v>
      </c>
      <c r="F939">
        <f ca="1" t="shared" si="85"/>
        <v>3.70887095496134</v>
      </c>
      <c r="G939">
        <f ca="1" t="shared" si="86"/>
        <v>-1.07467730426773</v>
      </c>
      <c r="H939">
        <f ca="1" t="shared" si="87"/>
        <v>0.188713838776873</v>
      </c>
      <c r="I939">
        <f ca="1" t="shared" si="88"/>
        <v>0.188713838776873</v>
      </c>
      <c r="K939">
        <v>92.6</v>
      </c>
      <c r="L939">
        <f t="shared" si="89"/>
        <v>0</v>
      </c>
    </row>
    <row r="940" spans="5:12">
      <c r="E940" s="4">
        <f ca="1" t="shared" si="84"/>
        <v>0.549851425782661</v>
      </c>
      <c r="F940">
        <f ca="1" t="shared" si="85"/>
        <v>3.45481839960936</v>
      </c>
      <c r="G940">
        <f ca="1" t="shared" si="86"/>
        <v>-0.616258060410676</v>
      </c>
      <c r="H940">
        <f ca="1" t="shared" si="87"/>
        <v>0.167294739721407</v>
      </c>
      <c r="I940">
        <f ca="1" t="shared" si="88"/>
        <v>0.167294739721407</v>
      </c>
      <c r="K940">
        <v>92.7</v>
      </c>
      <c r="L940">
        <f t="shared" si="89"/>
        <v>0</v>
      </c>
    </row>
    <row r="941" spans="5:12">
      <c r="E941" s="4">
        <f ca="1" t="shared" si="84"/>
        <v>0.288949428578095</v>
      </c>
      <c r="F941">
        <f ca="1" t="shared" si="85"/>
        <v>1.81552280415982</v>
      </c>
      <c r="G941">
        <f ca="1" t="shared" si="86"/>
        <v>1.94040726665338</v>
      </c>
      <c r="H941">
        <f ca="1" t="shared" si="87"/>
        <v>0.65687528046034</v>
      </c>
      <c r="I941">
        <f ca="1" t="shared" si="88"/>
        <v>0.65687528046034</v>
      </c>
      <c r="K941">
        <v>92.8</v>
      </c>
      <c r="L941">
        <f t="shared" si="89"/>
        <v>0</v>
      </c>
    </row>
    <row r="942" spans="5:12">
      <c r="E942" s="4">
        <f ca="1" t="shared" si="84"/>
        <v>0.351137210754264</v>
      </c>
      <c r="F942">
        <f ca="1" t="shared" si="85"/>
        <v>2.20626016341521</v>
      </c>
      <c r="G942">
        <f ca="1" t="shared" si="86"/>
        <v>1.609592944853</v>
      </c>
      <c r="H942">
        <f ca="1" t="shared" si="87"/>
        <v>0.268140357512756</v>
      </c>
      <c r="I942">
        <f ca="1" t="shared" si="88"/>
        <v>0.268140357512756</v>
      </c>
      <c r="K942">
        <v>92.9</v>
      </c>
      <c r="L942">
        <f t="shared" si="89"/>
        <v>0</v>
      </c>
    </row>
    <row r="943" spans="5:12">
      <c r="E943" s="4">
        <f ca="1" t="shared" si="84"/>
        <v>0.568931838941114</v>
      </c>
      <c r="F943">
        <f ca="1" t="shared" si="85"/>
        <v>3.57470417122147</v>
      </c>
      <c r="G943">
        <f ca="1" t="shared" si="86"/>
        <v>-0.839394085695567</v>
      </c>
      <c r="H943">
        <f ca="1" t="shared" si="87"/>
        <v>0.17534561149381</v>
      </c>
      <c r="I943">
        <f ca="1" t="shared" si="88"/>
        <v>0.17534561149381</v>
      </c>
      <c r="K943">
        <v>93</v>
      </c>
      <c r="L943">
        <f t="shared" si="89"/>
        <v>0</v>
      </c>
    </row>
    <row r="944" spans="5:12">
      <c r="E944" s="4">
        <f ca="1" t="shared" si="84"/>
        <v>0.0896662949561213</v>
      </c>
      <c r="F944">
        <f ca="1" t="shared" si="85"/>
        <v>0.563389947017533</v>
      </c>
      <c r="G944">
        <f ca="1" t="shared" si="86"/>
        <v>1.06811058046482</v>
      </c>
      <c r="H944">
        <f ca="1" t="shared" si="87"/>
        <v>0.188248893731133</v>
      </c>
      <c r="I944">
        <f ca="1" t="shared" si="88"/>
        <v>0.188248893731133</v>
      </c>
      <c r="K944">
        <v>93.1</v>
      </c>
      <c r="L944">
        <f t="shared" si="89"/>
        <v>0</v>
      </c>
    </row>
    <row r="945" spans="5:12">
      <c r="E945" s="4">
        <f ca="1" t="shared" si="84"/>
        <v>0.255820287912465</v>
      </c>
      <c r="F945">
        <f ca="1" t="shared" si="85"/>
        <v>1.60736627429005</v>
      </c>
      <c r="G945">
        <f ca="1" t="shared" si="86"/>
        <v>1.99866278797811</v>
      </c>
      <c r="H945">
        <f ca="1" t="shared" si="87"/>
        <v>4.3530394254096</v>
      </c>
      <c r="I945">
        <f ca="1" t="shared" si="88"/>
        <v>4.3530394254096</v>
      </c>
      <c r="K945">
        <v>93.2</v>
      </c>
      <c r="L945">
        <f t="shared" si="89"/>
        <v>0</v>
      </c>
    </row>
    <row r="946" spans="5:12">
      <c r="E946" s="4">
        <f ca="1" t="shared" si="84"/>
        <v>0.0181739424578202</v>
      </c>
      <c r="F946">
        <f ca="1" t="shared" si="85"/>
        <v>0.114190248224503</v>
      </c>
      <c r="G946">
        <f ca="1" t="shared" si="86"/>
        <v>0.227884495343205</v>
      </c>
      <c r="H946">
        <f ca="1" t="shared" si="87"/>
        <v>0.160198254254674</v>
      </c>
      <c r="I946">
        <f ca="1" t="shared" si="88"/>
        <v>0.160198254254674</v>
      </c>
      <c r="K946">
        <v>93.3</v>
      </c>
      <c r="L946">
        <f t="shared" si="89"/>
        <v>0</v>
      </c>
    </row>
    <row r="947" spans="5:12">
      <c r="E947" s="4">
        <f ca="1" t="shared" si="84"/>
        <v>0.294864584402937</v>
      </c>
      <c r="F947">
        <f ca="1" t="shared" si="85"/>
        <v>1.85268882432815</v>
      </c>
      <c r="G947">
        <f ca="1" t="shared" si="86"/>
        <v>1.92106143041542</v>
      </c>
      <c r="H947">
        <f ca="1" t="shared" si="87"/>
        <v>0.572141799925152</v>
      </c>
      <c r="I947">
        <f ca="1" t="shared" si="88"/>
        <v>0.572141799925152</v>
      </c>
      <c r="K947">
        <v>93.4</v>
      </c>
      <c r="L947">
        <f t="shared" si="89"/>
        <v>0</v>
      </c>
    </row>
    <row r="948" spans="5:12">
      <c r="E948" s="4">
        <f ca="1" t="shared" si="84"/>
        <v>0.874641057325952</v>
      </c>
      <c r="F948">
        <f ca="1" t="shared" si="85"/>
        <v>5.49553184044644</v>
      </c>
      <c r="G948">
        <f ca="1" t="shared" si="86"/>
        <v>-1.41739944361236</v>
      </c>
      <c r="H948">
        <f ca="1" t="shared" si="87"/>
        <v>0.225588422645528</v>
      </c>
      <c r="I948">
        <f ca="1" t="shared" si="88"/>
        <v>0.225588422645528</v>
      </c>
      <c r="K948">
        <v>93.5</v>
      </c>
      <c r="L948">
        <f t="shared" si="89"/>
        <v>0</v>
      </c>
    </row>
    <row r="949" spans="5:12">
      <c r="E949" s="4">
        <f ca="1" t="shared" si="84"/>
        <v>0.918318063057376</v>
      </c>
      <c r="F949">
        <f ca="1" t="shared" si="85"/>
        <v>5.76996256111972</v>
      </c>
      <c r="G949">
        <f ca="1" t="shared" si="86"/>
        <v>-0.981974681625523</v>
      </c>
      <c r="H949">
        <f ca="1" t="shared" si="87"/>
        <v>0.182691718859892</v>
      </c>
      <c r="I949">
        <f ca="1" t="shared" si="88"/>
        <v>0.182691718859892</v>
      </c>
      <c r="K949">
        <v>93.6</v>
      </c>
      <c r="L949">
        <f t="shared" si="89"/>
        <v>0</v>
      </c>
    </row>
    <row r="950" spans="5:12">
      <c r="E950" s="4">
        <f ca="1" t="shared" si="84"/>
        <v>0.681051664358185</v>
      </c>
      <c r="F950">
        <f ca="1" t="shared" si="85"/>
        <v>4.27917381092555</v>
      </c>
      <c r="G950">
        <f ca="1" t="shared" si="86"/>
        <v>-1.81524148716654</v>
      </c>
      <c r="H950">
        <f ca="1" t="shared" si="87"/>
        <v>0.379128892640215</v>
      </c>
      <c r="I950">
        <f ca="1" t="shared" si="88"/>
        <v>0.379128892640215</v>
      </c>
      <c r="K950">
        <v>93.7</v>
      </c>
      <c r="L950">
        <f t="shared" si="89"/>
        <v>0</v>
      </c>
    </row>
    <row r="951" spans="5:12">
      <c r="E951" s="4">
        <f ca="1" t="shared" si="84"/>
        <v>0.0985433939100231</v>
      </c>
      <c r="F951">
        <f ca="1" t="shared" si="85"/>
        <v>0.619166404735067</v>
      </c>
      <c r="G951">
        <f ca="1" t="shared" si="86"/>
        <v>1.16071302702601</v>
      </c>
      <c r="H951">
        <f ca="1" t="shared" si="87"/>
        <v>0.195435004428796</v>
      </c>
      <c r="I951">
        <f ca="1" t="shared" si="88"/>
        <v>0.195435004428796</v>
      </c>
      <c r="K951">
        <v>93.8</v>
      </c>
      <c r="L951">
        <f t="shared" si="89"/>
        <v>0</v>
      </c>
    </row>
    <row r="952" spans="5:12">
      <c r="E952" s="4">
        <f ca="1" t="shared" si="84"/>
        <v>0.220096856731528</v>
      </c>
      <c r="F952">
        <f ca="1" t="shared" si="85"/>
        <v>1.38290933637195</v>
      </c>
      <c r="G952">
        <f ca="1" t="shared" si="86"/>
        <v>1.96480220648803</v>
      </c>
      <c r="H952">
        <f ca="1" t="shared" si="87"/>
        <v>0.852082497316235</v>
      </c>
      <c r="I952">
        <f ca="1" t="shared" si="88"/>
        <v>0.852082497316235</v>
      </c>
      <c r="K952">
        <v>93.9</v>
      </c>
      <c r="L952">
        <f t="shared" si="89"/>
        <v>0</v>
      </c>
    </row>
    <row r="953" spans="5:12">
      <c r="E953" s="4">
        <f ca="1" t="shared" si="84"/>
        <v>0.0190489896344543</v>
      </c>
      <c r="F953">
        <f ca="1" t="shared" si="85"/>
        <v>0.11968833178782</v>
      </c>
      <c r="G953">
        <f ca="1" t="shared" si="86"/>
        <v>0.238805549174165</v>
      </c>
      <c r="H953">
        <f ca="1" t="shared" si="87"/>
        <v>0.160301758201028</v>
      </c>
      <c r="I953">
        <f ca="1" t="shared" si="88"/>
        <v>0.160301758201028</v>
      </c>
      <c r="K953">
        <v>94</v>
      </c>
      <c r="L953">
        <f t="shared" si="89"/>
        <v>0</v>
      </c>
    </row>
    <row r="954" spans="5:12">
      <c r="E954" s="4">
        <f ca="1" t="shared" si="84"/>
        <v>0.519231051569198</v>
      </c>
      <c r="F954">
        <f ca="1" t="shared" si="85"/>
        <v>3.26242491425099</v>
      </c>
      <c r="G954">
        <f ca="1" t="shared" si="86"/>
        <v>-0.241076882610888</v>
      </c>
      <c r="H954">
        <f ca="1" t="shared" si="87"/>
        <v>0.160323919254624</v>
      </c>
      <c r="I954">
        <f ca="1" t="shared" si="88"/>
        <v>0.160323919254624</v>
      </c>
      <c r="K954">
        <v>94.1</v>
      </c>
      <c r="L954">
        <f t="shared" si="89"/>
        <v>0</v>
      </c>
    </row>
    <row r="955" spans="5:12">
      <c r="E955" s="4">
        <f ca="1" t="shared" si="84"/>
        <v>0.981890496524063</v>
      </c>
      <c r="F955">
        <f ca="1" t="shared" si="85"/>
        <v>6.16939994101926</v>
      </c>
      <c r="G955">
        <f ca="1" t="shared" si="86"/>
        <v>-0.22707998624855</v>
      </c>
      <c r="H955">
        <f ca="1" t="shared" si="87"/>
        <v>0.160190828829225</v>
      </c>
      <c r="I955">
        <f ca="1" t="shared" si="88"/>
        <v>0.160190828829225</v>
      </c>
      <c r="K955">
        <v>94.2</v>
      </c>
      <c r="L955">
        <f t="shared" si="89"/>
        <v>0</v>
      </c>
    </row>
    <row r="956" spans="5:12">
      <c r="E956" s="4">
        <f ca="1" t="shared" si="84"/>
        <v>0.525366127246791</v>
      </c>
      <c r="F956">
        <f ca="1" t="shared" si="85"/>
        <v>3.30097273160688</v>
      </c>
      <c r="G956">
        <f ca="1" t="shared" si="86"/>
        <v>-0.317412344290175</v>
      </c>
      <c r="H956">
        <f ca="1" t="shared" si="87"/>
        <v>0.161197989211759</v>
      </c>
      <c r="I956">
        <f ca="1" t="shared" si="88"/>
        <v>0.161197989211759</v>
      </c>
      <c r="K956">
        <v>94.3</v>
      </c>
      <c r="L956">
        <f t="shared" si="89"/>
        <v>0</v>
      </c>
    </row>
    <row r="957" spans="5:12">
      <c r="E957" s="4">
        <f ca="1" t="shared" si="84"/>
        <v>0.310614092554402</v>
      </c>
      <c r="F957">
        <f ca="1" t="shared" si="85"/>
        <v>1.95164590254074</v>
      </c>
      <c r="G957">
        <f ca="1" t="shared" si="86"/>
        <v>1.8566983508694</v>
      </c>
      <c r="H957">
        <f ca="1" t="shared" si="87"/>
        <v>0.42817045564512</v>
      </c>
      <c r="I957">
        <f ca="1" t="shared" si="88"/>
        <v>0.42817045564512</v>
      </c>
      <c r="K957">
        <v>94.4</v>
      </c>
      <c r="L957">
        <f t="shared" si="89"/>
        <v>0</v>
      </c>
    </row>
    <row r="958" spans="5:12">
      <c r="E958" s="4">
        <f ca="1" t="shared" si="84"/>
        <v>0.453042886087049</v>
      </c>
      <c r="F958">
        <f ca="1" t="shared" si="85"/>
        <v>2.84655240538438</v>
      </c>
      <c r="G958">
        <f ca="1" t="shared" si="86"/>
        <v>0.581556718914643</v>
      </c>
      <c r="H958">
        <f ca="1" t="shared" si="87"/>
        <v>0.166342530687306</v>
      </c>
      <c r="I958">
        <f ca="1" t="shared" si="88"/>
        <v>0.166342530687306</v>
      </c>
      <c r="K958">
        <v>94.5</v>
      </c>
      <c r="L958">
        <f t="shared" si="89"/>
        <v>0</v>
      </c>
    </row>
    <row r="959" spans="5:12">
      <c r="E959" s="4">
        <f ca="1" t="shared" si="84"/>
        <v>0.969165907922506</v>
      </c>
      <c r="F959">
        <f ca="1" t="shared" si="85"/>
        <v>6.08944899287805</v>
      </c>
      <c r="G959">
        <f ca="1" t="shared" si="86"/>
        <v>-0.385053289339692</v>
      </c>
      <c r="H959">
        <f ca="1" t="shared" si="87"/>
        <v>0.162189220192507</v>
      </c>
      <c r="I959">
        <f ca="1" t="shared" si="88"/>
        <v>0.162189220192507</v>
      </c>
      <c r="K959">
        <v>94.6</v>
      </c>
      <c r="L959">
        <f t="shared" si="89"/>
        <v>0</v>
      </c>
    </row>
    <row r="960" spans="5:12">
      <c r="E960" s="4">
        <f ca="1" t="shared" si="84"/>
        <v>0.0924936260156293</v>
      </c>
      <c r="F960">
        <f ca="1" t="shared" si="85"/>
        <v>0.581154591989165</v>
      </c>
      <c r="G960">
        <f ca="1" t="shared" si="86"/>
        <v>1.09797868874309</v>
      </c>
      <c r="H960">
        <f ca="1" t="shared" si="87"/>
        <v>0.190415595459673</v>
      </c>
      <c r="I960">
        <f ca="1" t="shared" si="88"/>
        <v>0.190415595459673</v>
      </c>
      <c r="K960">
        <v>94.7</v>
      </c>
      <c r="L960">
        <f t="shared" si="89"/>
        <v>0</v>
      </c>
    </row>
    <row r="961" spans="5:12">
      <c r="E961" s="4">
        <f ca="1" t="shared" si="84"/>
        <v>0.588636040674253</v>
      </c>
      <c r="F961">
        <f ca="1" t="shared" si="85"/>
        <v>3.69850932204083</v>
      </c>
      <c r="G961">
        <f ca="1" t="shared" si="86"/>
        <v>-1.05714261734481</v>
      </c>
      <c r="H961">
        <f ca="1" t="shared" si="87"/>
        <v>0.187486186127859</v>
      </c>
      <c r="I961">
        <f ca="1" t="shared" si="88"/>
        <v>0.187486186127859</v>
      </c>
      <c r="K961">
        <v>94.8</v>
      </c>
      <c r="L961">
        <f t="shared" si="89"/>
        <v>0</v>
      </c>
    </row>
    <row r="962" spans="5:12">
      <c r="E962" s="4">
        <f ca="1" t="shared" si="84"/>
        <v>0.905420507621101</v>
      </c>
      <c r="F962">
        <f ca="1" t="shared" si="85"/>
        <v>5.68892483030399</v>
      </c>
      <c r="G962">
        <f ca="1" t="shared" si="86"/>
        <v>-1.11979233263939</v>
      </c>
      <c r="H962">
        <f ca="1" t="shared" si="87"/>
        <v>0.192085556628028</v>
      </c>
      <c r="I962">
        <f ca="1" t="shared" si="88"/>
        <v>0.192085556628028</v>
      </c>
      <c r="K962">
        <v>94.9</v>
      </c>
      <c r="L962">
        <f t="shared" si="89"/>
        <v>0</v>
      </c>
    </row>
    <row r="963" spans="5:12">
      <c r="E963" s="4">
        <f ca="1" t="shared" ref="E963:E1002" si="90">RAND()</f>
        <v>0.246392144250021</v>
      </c>
      <c r="F963">
        <f ca="1" t="shared" si="85"/>
        <v>1.5481275005562</v>
      </c>
      <c r="G963">
        <f ca="1" t="shared" si="86"/>
        <v>1.99948614632227</v>
      </c>
      <c r="H963">
        <f ca="1" t="shared" si="87"/>
        <v>7.02147403702815</v>
      </c>
      <c r="I963">
        <f ca="1" t="shared" si="88"/>
        <v>7.02147403702815</v>
      </c>
      <c r="K963">
        <v>95</v>
      </c>
      <c r="L963">
        <f t="shared" si="89"/>
        <v>0</v>
      </c>
    </row>
    <row r="964" spans="5:12">
      <c r="E964" s="4">
        <f ca="1" t="shared" si="90"/>
        <v>0.426171085738404</v>
      </c>
      <c r="F964">
        <f ca="1" t="shared" ref="F964:F1002" si="91">E964*2*PI()</f>
        <v>2.67771190425631</v>
      </c>
      <c r="G964">
        <f ca="1" t="shared" ref="G964:G1002" si="92">2*SIN(2*PI()*11*2+F964)</f>
        <v>0.894844220793865</v>
      </c>
      <c r="H964">
        <f ca="1" t="shared" ref="H964:H1002" si="93">1/(PI()*SQRT($A$4*$A$4-G964*G964))</f>
        <v>0.177961385678932</v>
      </c>
      <c r="I964">
        <f ca="1" t="shared" ref="I964:I1002" si="94">IF(ABS(G964)&gt;=2,0,H964)</f>
        <v>0.177961385678932</v>
      </c>
      <c r="K964">
        <v>95.1</v>
      </c>
      <c r="L964">
        <f t="shared" ref="L964:L1002" si="95">IF(AND(K964&gt;=0,K964&lt;=2*PI()),1/(2*PI()),0)</f>
        <v>0</v>
      </c>
    </row>
    <row r="965" spans="5:12">
      <c r="E965" s="4">
        <f ca="1" t="shared" si="90"/>
        <v>0.035186137898191</v>
      </c>
      <c r="F965">
        <f ca="1" t="shared" si="91"/>
        <v>0.221081024658309</v>
      </c>
      <c r="G965">
        <f ca="1" t="shared" si="92"/>
        <v>0.438568929137918</v>
      </c>
      <c r="H965">
        <f ca="1" t="shared" si="93"/>
        <v>0.163125253941142</v>
      </c>
      <c r="I965">
        <f ca="1" t="shared" si="94"/>
        <v>0.163125253941142</v>
      </c>
      <c r="K965">
        <v>95.2</v>
      </c>
      <c r="L965">
        <f t="shared" si="95"/>
        <v>0</v>
      </c>
    </row>
    <row r="966" spans="5:12">
      <c r="E966" s="4">
        <f ca="1" t="shared" si="90"/>
        <v>0.264812178044536</v>
      </c>
      <c r="F966">
        <f ca="1" t="shared" si="91"/>
        <v>1.66386398625165</v>
      </c>
      <c r="G966">
        <f ca="1" t="shared" si="92"/>
        <v>1.99134466088581</v>
      </c>
      <c r="H966">
        <f ca="1" t="shared" si="93"/>
        <v>1.71257053414041</v>
      </c>
      <c r="I966">
        <f ca="1" t="shared" si="94"/>
        <v>1.71257053414041</v>
      </c>
      <c r="K966">
        <v>95.3</v>
      </c>
      <c r="L966">
        <f t="shared" si="95"/>
        <v>0</v>
      </c>
    </row>
    <row r="967" spans="5:12">
      <c r="E967" s="4">
        <f ca="1" t="shared" si="90"/>
        <v>0.41647146766763</v>
      </c>
      <c r="F967">
        <f ca="1" t="shared" si="91"/>
        <v>2.61676740650877</v>
      </c>
      <c r="G967">
        <f ca="1" t="shared" si="92"/>
        <v>1.00212355827354</v>
      </c>
      <c r="H967">
        <f ca="1" t="shared" si="93"/>
        <v>0.183906661737165</v>
      </c>
      <c r="I967">
        <f ca="1" t="shared" si="94"/>
        <v>0.183906661737165</v>
      </c>
      <c r="K967">
        <v>95.4</v>
      </c>
      <c r="L967">
        <f t="shared" si="95"/>
        <v>0</v>
      </c>
    </row>
    <row r="968" spans="5:12">
      <c r="E968" s="4">
        <f ca="1" t="shared" si="90"/>
        <v>0.962392645341484</v>
      </c>
      <c r="F968">
        <f ca="1" t="shared" si="91"/>
        <v>6.04689132894731</v>
      </c>
      <c r="G968">
        <f ca="1" t="shared" si="92"/>
        <v>-0.468202405231533</v>
      </c>
      <c r="H968">
        <f ca="1" t="shared" si="93"/>
        <v>0.163703909095782</v>
      </c>
      <c r="I968">
        <f ca="1" t="shared" si="94"/>
        <v>0.163703909095782</v>
      </c>
      <c r="K968">
        <v>95.5</v>
      </c>
      <c r="L968">
        <f t="shared" si="95"/>
        <v>0</v>
      </c>
    </row>
    <row r="969" spans="5:12">
      <c r="E969" s="4">
        <f ca="1" t="shared" si="90"/>
        <v>0.939377647321604</v>
      </c>
      <c r="F969">
        <f ca="1" t="shared" si="91"/>
        <v>5.90228383154403</v>
      </c>
      <c r="G969">
        <f ca="1" t="shared" si="92"/>
        <v>-0.743514974252798</v>
      </c>
      <c r="H969">
        <f ca="1" t="shared" si="93"/>
        <v>0.17144222769299</v>
      </c>
      <c r="I969">
        <f ca="1" t="shared" si="94"/>
        <v>0.17144222769299</v>
      </c>
      <c r="K969">
        <v>95.6</v>
      </c>
      <c r="L969">
        <f t="shared" si="95"/>
        <v>0</v>
      </c>
    </row>
    <row r="970" spans="5:12">
      <c r="E970" s="4">
        <f ca="1" t="shared" si="90"/>
        <v>0.455951928465528</v>
      </c>
      <c r="F970">
        <f ca="1" t="shared" si="91"/>
        <v>2.8648304577148</v>
      </c>
      <c r="G970">
        <f ca="1" t="shared" si="92"/>
        <v>0.546484992339402</v>
      </c>
      <c r="H970">
        <f ca="1" t="shared" si="93"/>
        <v>0.165451156292715</v>
      </c>
      <c r="I970">
        <f ca="1" t="shared" si="94"/>
        <v>0.165451156292715</v>
      </c>
      <c r="K970">
        <v>95.7</v>
      </c>
      <c r="L970">
        <f t="shared" si="95"/>
        <v>0</v>
      </c>
    </row>
    <row r="971" spans="5:12">
      <c r="E971" s="4">
        <f ca="1" t="shared" si="90"/>
        <v>0.475175594804399</v>
      </c>
      <c r="F971">
        <f ca="1" t="shared" si="91"/>
        <v>2.98561631560532</v>
      </c>
      <c r="G971">
        <f ca="1" t="shared" si="92"/>
        <v>0.310689317488382</v>
      </c>
      <c r="H971">
        <f ca="1" t="shared" si="93"/>
        <v>0.161110774283827</v>
      </c>
      <c r="I971">
        <f ca="1" t="shared" si="94"/>
        <v>0.161110774283827</v>
      </c>
      <c r="K971">
        <v>95.8</v>
      </c>
      <c r="L971">
        <f t="shared" si="95"/>
        <v>0</v>
      </c>
    </row>
    <row r="972" spans="5:12">
      <c r="E972" s="4">
        <f ca="1" t="shared" si="90"/>
        <v>0.978326169499848</v>
      </c>
      <c r="F972">
        <f ca="1" t="shared" si="91"/>
        <v>6.14700461383073</v>
      </c>
      <c r="G972">
        <f ca="1" t="shared" si="92"/>
        <v>-0.271520335069484</v>
      </c>
      <c r="H972">
        <f ca="1" t="shared" si="93"/>
        <v>0.160642211954318</v>
      </c>
      <c r="I972">
        <f ca="1" t="shared" si="94"/>
        <v>0.160642211954318</v>
      </c>
      <c r="K972">
        <v>95.9</v>
      </c>
      <c r="L972">
        <f t="shared" si="95"/>
        <v>0</v>
      </c>
    </row>
    <row r="973" spans="5:12">
      <c r="E973" s="4">
        <f ca="1" t="shared" si="90"/>
        <v>0.236454912805073</v>
      </c>
      <c r="F973">
        <f ca="1" t="shared" si="91"/>
        <v>1.48569003394726</v>
      </c>
      <c r="G973">
        <f ca="1" t="shared" si="92"/>
        <v>1.99276128971431</v>
      </c>
      <c r="H973">
        <f ca="1" t="shared" si="93"/>
        <v>1.87233198546087</v>
      </c>
      <c r="I973">
        <f ca="1" t="shared" si="94"/>
        <v>1.87233198546087</v>
      </c>
      <c r="K973">
        <v>96</v>
      </c>
      <c r="L973">
        <f t="shared" si="95"/>
        <v>0</v>
      </c>
    </row>
    <row r="974" spans="5:12">
      <c r="E974" s="4">
        <f ca="1" t="shared" si="90"/>
        <v>0.582455351729287</v>
      </c>
      <c r="F974">
        <f ca="1" t="shared" si="91"/>
        <v>3.65967490807358</v>
      </c>
      <c r="G974">
        <f ca="1" t="shared" si="92"/>
        <v>-0.990429937646956</v>
      </c>
      <c r="H974">
        <f ca="1" t="shared" si="93"/>
        <v>0.183195617311002</v>
      </c>
      <c r="I974">
        <f ca="1" t="shared" si="94"/>
        <v>0.183195617311002</v>
      </c>
      <c r="K974">
        <v>96.1</v>
      </c>
      <c r="L974">
        <f t="shared" si="95"/>
        <v>0</v>
      </c>
    </row>
    <row r="975" spans="5:12">
      <c r="E975" s="4">
        <f ca="1" t="shared" si="90"/>
        <v>0.269533076445649</v>
      </c>
      <c r="F975">
        <f ca="1" t="shared" si="91"/>
        <v>1.69352626572221</v>
      </c>
      <c r="G975">
        <f ca="1" t="shared" si="92"/>
        <v>1.98495625952225</v>
      </c>
      <c r="H975">
        <f ca="1" t="shared" si="93"/>
        <v>1.30005112536955</v>
      </c>
      <c r="I975">
        <f ca="1" t="shared" si="94"/>
        <v>1.30005112536955</v>
      </c>
      <c r="K975">
        <v>96.2</v>
      </c>
      <c r="L975">
        <f t="shared" si="95"/>
        <v>0</v>
      </c>
    </row>
    <row r="976" spans="5:12">
      <c r="E976" s="4">
        <f ca="1" t="shared" si="90"/>
        <v>0.459374844272593</v>
      </c>
      <c r="F976">
        <f ca="1" t="shared" si="91"/>
        <v>2.88633727202147</v>
      </c>
      <c r="G976">
        <f ca="1" t="shared" si="92"/>
        <v>0.504985047552148</v>
      </c>
      <c r="H976">
        <f ca="1" t="shared" si="93"/>
        <v>0.164484428504656</v>
      </c>
      <c r="I976">
        <f ca="1" t="shared" si="94"/>
        <v>0.164484428504656</v>
      </c>
      <c r="K976">
        <v>96.3</v>
      </c>
      <c r="L976">
        <f t="shared" si="95"/>
        <v>0</v>
      </c>
    </row>
    <row r="977" spans="5:12">
      <c r="E977" s="4">
        <f ca="1" t="shared" si="90"/>
        <v>0.0201146696604972</v>
      </c>
      <c r="F977">
        <f ca="1" t="shared" si="91"/>
        <v>0.126384196869607</v>
      </c>
      <c r="G977">
        <f ca="1" t="shared" si="92"/>
        <v>0.252096020826396</v>
      </c>
      <c r="H977">
        <f ca="1" t="shared" si="93"/>
        <v>0.160434546189136</v>
      </c>
      <c r="I977">
        <f ca="1" t="shared" si="94"/>
        <v>0.160434546189136</v>
      </c>
      <c r="K977">
        <v>96.4</v>
      </c>
      <c r="L977">
        <f t="shared" si="95"/>
        <v>0</v>
      </c>
    </row>
    <row r="978" spans="5:12">
      <c r="E978" s="4">
        <f ca="1" t="shared" si="90"/>
        <v>0.352295805291405</v>
      </c>
      <c r="F978">
        <f ca="1" t="shared" si="91"/>
        <v>2.21353982758796</v>
      </c>
      <c r="G978">
        <f ca="1" t="shared" si="92"/>
        <v>1.60090867033743</v>
      </c>
      <c r="H978">
        <f ca="1" t="shared" si="93"/>
        <v>0.265526534698897</v>
      </c>
      <c r="I978">
        <f ca="1" t="shared" si="94"/>
        <v>0.265526534698897</v>
      </c>
      <c r="K978">
        <v>96.5</v>
      </c>
      <c r="L978">
        <f t="shared" si="95"/>
        <v>0</v>
      </c>
    </row>
    <row r="979" spans="5:12">
      <c r="E979" s="4">
        <f ca="1" t="shared" si="90"/>
        <v>0.909071341801422</v>
      </c>
      <c r="F979">
        <f ca="1" t="shared" si="91"/>
        <v>5.71186369798473</v>
      </c>
      <c r="G979">
        <f ca="1" t="shared" si="92"/>
        <v>-1.08148848241136</v>
      </c>
      <c r="H979">
        <f ca="1" t="shared" si="93"/>
        <v>0.189202795840015</v>
      </c>
      <c r="I979">
        <f ca="1" t="shared" si="94"/>
        <v>0.189202795840015</v>
      </c>
      <c r="K979">
        <v>96.6</v>
      </c>
      <c r="L979">
        <f t="shared" si="95"/>
        <v>0</v>
      </c>
    </row>
    <row r="980" spans="5:12">
      <c r="E980" s="4">
        <f ca="1" t="shared" si="90"/>
        <v>0.319992937938345</v>
      </c>
      <c r="F980">
        <f ca="1" t="shared" si="91"/>
        <v>2.01057492605544</v>
      </c>
      <c r="G980">
        <f ca="1" t="shared" si="92"/>
        <v>1.8096918887141</v>
      </c>
      <c r="H980">
        <f ca="1" t="shared" si="93"/>
        <v>0.373832066195071</v>
      </c>
      <c r="I980">
        <f ca="1" t="shared" si="94"/>
        <v>0.373832066195071</v>
      </c>
      <c r="K980">
        <v>96.7</v>
      </c>
      <c r="L980">
        <f t="shared" si="95"/>
        <v>0</v>
      </c>
    </row>
    <row r="981" spans="5:12">
      <c r="E981" s="4">
        <f ca="1" t="shared" si="90"/>
        <v>0.864258839613564</v>
      </c>
      <c r="F981">
        <f ca="1" t="shared" si="91"/>
        <v>5.43029844266002</v>
      </c>
      <c r="G981">
        <f ca="1" t="shared" si="92"/>
        <v>-1.50636510768589</v>
      </c>
      <c r="H981">
        <f ca="1" t="shared" si="93"/>
        <v>0.241946104658908</v>
      </c>
      <c r="I981">
        <f ca="1" t="shared" si="94"/>
        <v>0.241946104658908</v>
      </c>
      <c r="K981">
        <v>96.8</v>
      </c>
      <c r="L981">
        <f t="shared" si="95"/>
        <v>0</v>
      </c>
    </row>
    <row r="982" spans="5:12">
      <c r="E982" s="4">
        <f ca="1" t="shared" si="90"/>
        <v>0.879633967048796</v>
      </c>
      <c r="F982">
        <f ca="1" t="shared" si="91"/>
        <v>5.52690321745709</v>
      </c>
      <c r="G982">
        <f ca="1" t="shared" si="92"/>
        <v>-1.37244362927887</v>
      </c>
      <c r="H982">
        <f ca="1" t="shared" si="93"/>
        <v>0.218802059926305</v>
      </c>
      <c r="I982">
        <f ca="1" t="shared" si="94"/>
        <v>0.218802059926305</v>
      </c>
      <c r="K982">
        <v>96.9</v>
      </c>
      <c r="L982">
        <f t="shared" si="95"/>
        <v>0</v>
      </c>
    </row>
    <row r="983" spans="5:12">
      <c r="E983" s="4">
        <f ca="1" t="shared" si="90"/>
        <v>0.364836599015607</v>
      </c>
      <c r="F983">
        <f ca="1" t="shared" si="91"/>
        <v>2.29233595845623</v>
      </c>
      <c r="G983">
        <f ca="1" t="shared" si="92"/>
        <v>1.50157925791876</v>
      </c>
      <c r="H983">
        <f ca="1" t="shared" si="93"/>
        <v>0.240946206495437</v>
      </c>
      <c r="I983">
        <f ca="1" t="shared" si="94"/>
        <v>0.240946206495437</v>
      </c>
      <c r="K983">
        <v>97</v>
      </c>
      <c r="L983">
        <f t="shared" si="95"/>
        <v>0</v>
      </c>
    </row>
    <row r="984" spans="5:12">
      <c r="E984" s="4">
        <f ca="1" t="shared" si="90"/>
        <v>0.478204899358905</v>
      </c>
      <c r="F984">
        <f ca="1" t="shared" si="91"/>
        <v>3.00464999747316</v>
      </c>
      <c r="G984">
        <f ca="1" t="shared" si="92"/>
        <v>0.273030072725308</v>
      </c>
      <c r="H984">
        <f ca="1" t="shared" si="93"/>
        <v>0.160659033138296</v>
      </c>
      <c r="I984">
        <f ca="1" t="shared" si="94"/>
        <v>0.160659033138296</v>
      </c>
      <c r="K984">
        <v>97.1</v>
      </c>
      <c r="L984">
        <f t="shared" si="95"/>
        <v>0</v>
      </c>
    </row>
    <row r="985" spans="5:12">
      <c r="E985" s="4">
        <f ca="1" t="shared" si="90"/>
        <v>0.23584617997223</v>
      </c>
      <c r="F985">
        <f ca="1" t="shared" si="91"/>
        <v>1.48186525275595</v>
      </c>
      <c r="G985">
        <f ca="1" t="shared" si="92"/>
        <v>1.99209647503837</v>
      </c>
      <c r="H985">
        <f ca="1" t="shared" si="93"/>
        <v>1.79200492379148</v>
      </c>
      <c r="I985">
        <f ca="1" t="shared" si="94"/>
        <v>1.79200492379148</v>
      </c>
      <c r="K985">
        <v>97.2</v>
      </c>
      <c r="L985">
        <f t="shared" si="95"/>
        <v>0</v>
      </c>
    </row>
    <row r="986" spans="5:12">
      <c r="E986" s="4">
        <f ca="1" t="shared" si="90"/>
        <v>0.917297119943539</v>
      </c>
      <c r="F986">
        <f ca="1" t="shared" si="91"/>
        <v>5.76354778634739</v>
      </c>
      <c r="G986">
        <f ca="1" t="shared" si="92"/>
        <v>-0.993131077667506</v>
      </c>
      <c r="H986">
        <f ca="1" t="shared" si="93"/>
        <v>0.183358391737746</v>
      </c>
      <c r="I986">
        <f ca="1" t="shared" si="94"/>
        <v>0.183358391737746</v>
      </c>
      <c r="K986">
        <v>97.3</v>
      </c>
      <c r="L986">
        <f t="shared" si="95"/>
        <v>0</v>
      </c>
    </row>
    <row r="987" spans="5:12">
      <c r="E987" s="4">
        <f ca="1" t="shared" si="90"/>
        <v>0.625557689359458</v>
      </c>
      <c r="F987">
        <f ca="1" t="shared" si="91"/>
        <v>3.93049488257656</v>
      </c>
      <c r="G987">
        <f ca="1" t="shared" si="92"/>
        <v>-1.41916036712744</v>
      </c>
      <c r="H987">
        <f ca="1" t="shared" si="93"/>
        <v>0.225871934171828</v>
      </c>
      <c r="I987">
        <f ca="1" t="shared" si="94"/>
        <v>0.225871934171828</v>
      </c>
      <c r="K987">
        <v>97.4</v>
      </c>
      <c r="L987">
        <f t="shared" si="95"/>
        <v>0</v>
      </c>
    </row>
    <row r="988" spans="5:12">
      <c r="E988" s="4">
        <f ca="1" t="shared" si="90"/>
        <v>0.495929905681295</v>
      </c>
      <c r="F988">
        <f ca="1" t="shared" si="91"/>
        <v>3.11601949676767</v>
      </c>
      <c r="G988">
        <f ca="1" t="shared" si="92"/>
        <v>0.0511407389947333</v>
      </c>
      <c r="H988">
        <f ca="1" t="shared" si="93"/>
        <v>0.159206999857122</v>
      </c>
      <c r="I988">
        <f ca="1" t="shared" si="94"/>
        <v>0.159206999857122</v>
      </c>
      <c r="K988">
        <v>97.5</v>
      </c>
      <c r="L988">
        <f t="shared" si="95"/>
        <v>0</v>
      </c>
    </row>
    <row r="989" spans="5:12">
      <c r="E989" s="4">
        <f ca="1" t="shared" si="90"/>
        <v>0.998839995572071</v>
      </c>
      <c r="F989">
        <f ca="1" t="shared" si="91"/>
        <v>6.27589678440176</v>
      </c>
      <c r="G989">
        <f ca="1" t="shared" si="92"/>
        <v>-0.0145769164943494</v>
      </c>
      <c r="H989">
        <f ca="1" t="shared" si="93"/>
        <v>0.159159170544815</v>
      </c>
      <c r="I989">
        <f ca="1" t="shared" si="94"/>
        <v>0.159159170544815</v>
      </c>
      <c r="K989">
        <v>97.6</v>
      </c>
      <c r="L989">
        <f t="shared" si="95"/>
        <v>0</v>
      </c>
    </row>
    <row r="990" spans="5:12">
      <c r="E990" s="4">
        <f ca="1" t="shared" si="90"/>
        <v>0.730933480450223</v>
      </c>
      <c r="F990">
        <f ca="1" t="shared" si="91"/>
        <v>4.59259050489048</v>
      </c>
      <c r="G990">
        <f ca="1" t="shared" si="92"/>
        <v>-1.98566548127415</v>
      </c>
      <c r="H990">
        <f ca="1" t="shared" si="93"/>
        <v>1.33170535608598</v>
      </c>
      <c r="I990">
        <f ca="1" t="shared" si="94"/>
        <v>1.33170535608598</v>
      </c>
      <c r="K990">
        <v>97.7</v>
      </c>
      <c r="L990">
        <f t="shared" si="95"/>
        <v>0</v>
      </c>
    </row>
    <row r="991" spans="5:12">
      <c r="E991" s="4">
        <f ca="1" t="shared" si="90"/>
        <v>0.0378220046663253</v>
      </c>
      <c r="F991">
        <f ca="1" t="shared" si="91"/>
        <v>0.237642664007533</v>
      </c>
      <c r="G991">
        <f ca="1" t="shared" si="92"/>
        <v>0.470824396236994</v>
      </c>
      <c r="H991">
        <f ca="1" t="shared" si="93"/>
        <v>0.163757238688187</v>
      </c>
      <c r="I991">
        <f ca="1" t="shared" si="94"/>
        <v>0.163757238688187</v>
      </c>
      <c r="K991">
        <v>97.8</v>
      </c>
      <c r="L991">
        <f t="shared" si="95"/>
        <v>0</v>
      </c>
    </row>
    <row r="992" spans="5:12">
      <c r="E992" s="4">
        <f ca="1" t="shared" si="90"/>
        <v>0.603237544422919</v>
      </c>
      <c r="F992">
        <f ca="1" t="shared" si="91"/>
        <v>3.79025327585718</v>
      </c>
      <c r="G992">
        <f ca="1" t="shared" si="92"/>
        <v>-1.20823921261996</v>
      </c>
      <c r="H992">
        <f ca="1" t="shared" si="93"/>
        <v>0.199719174077384</v>
      </c>
      <c r="I992">
        <f ca="1" t="shared" si="94"/>
        <v>0.199719174077384</v>
      </c>
      <c r="K992">
        <v>97.9</v>
      </c>
      <c r="L992">
        <f t="shared" si="95"/>
        <v>0</v>
      </c>
    </row>
    <row r="993" spans="5:12">
      <c r="E993" s="4">
        <f ca="1" t="shared" si="90"/>
        <v>0.142928368590666</v>
      </c>
      <c r="F993">
        <f ca="1" t="shared" si="91"/>
        <v>0.89804542550802</v>
      </c>
      <c r="G993">
        <f ca="1" t="shared" si="92"/>
        <v>1.56422086223532</v>
      </c>
      <c r="H993">
        <f ca="1" t="shared" si="93"/>
        <v>0.255408064356295</v>
      </c>
      <c r="I993">
        <f ca="1" t="shared" si="94"/>
        <v>0.255408064356295</v>
      </c>
      <c r="K993">
        <v>98</v>
      </c>
      <c r="L993">
        <f t="shared" si="95"/>
        <v>0</v>
      </c>
    </row>
    <row r="994" spans="5:12">
      <c r="E994" s="4">
        <f ca="1" t="shared" si="90"/>
        <v>0.808254189599101</v>
      </c>
      <c r="F994">
        <f ca="1" t="shared" si="91"/>
        <v>5.07841084855542</v>
      </c>
      <c r="G994">
        <f ca="1" t="shared" si="92"/>
        <v>-1.86751703678559</v>
      </c>
      <c r="H994">
        <f ca="1" t="shared" si="93"/>
        <v>0.444686548917336</v>
      </c>
      <c r="I994">
        <f ca="1" t="shared" si="94"/>
        <v>0.444686548917336</v>
      </c>
      <c r="K994">
        <v>98.1</v>
      </c>
      <c r="L994">
        <f t="shared" si="95"/>
        <v>0</v>
      </c>
    </row>
    <row r="995" spans="5:12">
      <c r="E995" s="4">
        <f ca="1" t="shared" si="90"/>
        <v>0.197357396842355</v>
      </c>
      <c r="F995">
        <f ca="1" t="shared" si="91"/>
        <v>1.2400330961031</v>
      </c>
      <c r="G995">
        <f ca="1" t="shared" si="92"/>
        <v>1.89158949684573</v>
      </c>
      <c r="H995">
        <f ca="1" t="shared" si="93"/>
        <v>0.490061896047486</v>
      </c>
      <c r="I995">
        <f ca="1" t="shared" si="94"/>
        <v>0.490061896047486</v>
      </c>
      <c r="K995">
        <v>98.2</v>
      </c>
      <c r="L995">
        <f t="shared" si="95"/>
        <v>0</v>
      </c>
    </row>
    <row r="996" spans="5:12">
      <c r="E996" s="4">
        <f ca="1" t="shared" si="90"/>
        <v>0.235185380445974</v>
      </c>
      <c r="F996">
        <f ca="1" t="shared" si="91"/>
        <v>1.47771332688159</v>
      </c>
      <c r="G996">
        <f ca="1" t="shared" si="92"/>
        <v>1.99134180937099</v>
      </c>
      <c r="H996">
        <f ca="1" t="shared" si="93"/>
        <v>1.71228911097465</v>
      </c>
      <c r="I996">
        <f ca="1" t="shared" si="94"/>
        <v>1.71228911097465</v>
      </c>
      <c r="K996">
        <v>98.3</v>
      </c>
      <c r="L996">
        <f t="shared" si="95"/>
        <v>0</v>
      </c>
    </row>
    <row r="997" spans="5:12">
      <c r="E997" s="4">
        <f ca="1" t="shared" si="90"/>
        <v>0.548464931141378</v>
      </c>
      <c r="F997">
        <f ca="1" t="shared" si="91"/>
        <v>3.44610679685077</v>
      </c>
      <c r="G997">
        <f ca="1" t="shared" si="92"/>
        <v>-0.599659413628886</v>
      </c>
      <c r="H997">
        <f ca="1" t="shared" si="93"/>
        <v>0.166830350495832</v>
      </c>
      <c r="I997">
        <f ca="1" t="shared" si="94"/>
        <v>0.166830350495832</v>
      </c>
      <c r="K997">
        <v>98.4</v>
      </c>
      <c r="L997">
        <f t="shared" si="95"/>
        <v>0</v>
      </c>
    </row>
    <row r="998" spans="5:12">
      <c r="E998" s="4">
        <f ca="1" t="shared" si="90"/>
        <v>0.189964365513483</v>
      </c>
      <c r="F998">
        <f ca="1" t="shared" si="91"/>
        <v>1.19358131028201</v>
      </c>
      <c r="G998">
        <f ca="1" t="shared" si="92"/>
        <v>1.8593880804052</v>
      </c>
      <c r="H998">
        <f ca="1" t="shared" si="93"/>
        <v>0.432095589240087</v>
      </c>
      <c r="I998">
        <f ca="1" t="shared" si="94"/>
        <v>0.432095589240087</v>
      </c>
      <c r="K998">
        <v>98.5</v>
      </c>
      <c r="L998">
        <f t="shared" si="95"/>
        <v>0</v>
      </c>
    </row>
    <row r="999" spans="5:12">
      <c r="E999" s="4">
        <f ca="1" t="shared" si="90"/>
        <v>0.481587199550612</v>
      </c>
      <c r="F999">
        <f ca="1" t="shared" si="91"/>
        <v>3.02590161634217</v>
      </c>
      <c r="G999">
        <f ca="1" t="shared" si="92"/>
        <v>0.230866267477943</v>
      </c>
      <c r="H999">
        <f ca="1" t="shared" si="93"/>
        <v>0.160226013471486</v>
      </c>
      <c r="I999">
        <f ca="1" t="shared" si="94"/>
        <v>0.160226013471486</v>
      </c>
      <c r="K999">
        <v>98.6</v>
      </c>
      <c r="L999">
        <f t="shared" si="95"/>
        <v>0</v>
      </c>
    </row>
    <row r="1000" spans="5:12">
      <c r="E1000" s="4">
        <f ca="1" t="shared" si="90"/>
        <v>0.535482073053621</v>
      </c>
      <c r="F1000">
        <f ca="1" t="shared" si="91"/>
        <v>3.36453309366858</v>
      </c>
      <c r="G1000">
        <f ca="1" t="shared" si="92"/>
        <v>-0.442196486984046</v>
      </c>
      <c r="H1000">
        <f ca="1" t="shared" si="93"/>
        <v>0.1631937367195</v>
      </c>
      <c r="I1000">
        <f ca="1" t="shared" si="94"/>
        <v>0.1631937367195</v>
      </c>
      <c r="K1000">
        <v>98.7</v>
      </c>
      <c r="L1000">
        <f t="shared" si="95"/>
        <v>0</v>
      </c>
    </row>
    <row r="1001" spans="5:12">
      <c r="E1001" s="4">
        <f ca="1" t="shared" si="90"/>
        <v>0.462991294126518</v>
      </c>
      <c r="F1001">
        <f ca="1" t="shared" si="91"/>
        <v>2.9090600966078</v>
      </c>
      <c r="G1001">
        <f ca="1" t="shared" si="92"/>
        <v>0.460885310840464</v>
      </c>
      <c r="H1001">
        <f ca="1" t="shared" si="93"/>
        <v>0.16355692948945</v>
      </c>
      <c r="I1001">
        <f ca="1" t="shared" si="94"/>
        <v>0.16355692948945</v>
      </c>
      <c r="K1001">
        <v>98.8</v>
      </c>
      <c r="L1001">
        <f t="shared" si="95"/>
        <v>0</v>
      </c>
    </row>
    <row r="1002" spans="5:12">
      <c r="E1002" s="4">
        <f ca="1" t="shared" si="90"/>
        <v>0.359777219633748</v>
      </c>
      <c r="F1002">
        <f ca="1" t="shared" si="91"/>
        <v>2.26054694026069</v>
      </c>
      <c r="G1002">
        <f ca="1" t="shared" si="92"/>
        <v>1.54280946962788</v>
      </c>
      <c r="H1002">
        <f ca="1" t="shared" si="93"/>
        <v>0.250108018600222</v>
      </c>
      <c r="I1002">
        <f ca="1" t="shared" si="94"/>
        <v>0.250108018600222</v>
      </c>
      <c r="K1002">
        <v>98.9</v>
      </c>
      <c r="L1002">
        <f t="shared" si="95"/>
        <v>0</v>
      </c>
    </row>
  </sheetData>
  <mergeCells count="1">
    <mergeCell ref="A1:B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OskolockKoli</dc:creator>
  <cp:lastModifiedBy>OskolockKoli</cp:lastModifiedBy>
  <dcterms:created xsi:type="dcterms:W3CDTF">2023-03-04T11:20:00Z</dcterms:created>
  <dcterms:modified xsi:type="dcterms:W3CDTF">2023-10-19T12:43:17Z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D6CAB3A786AD4D05B00A7D22315D1C73</vt:lpwstr>
  </property>
  <property fmtid="{D5CDD505-2E9C-101B-9397-08002B2CF9AE}" pid="3" name="KSOProductBuildVer">
    <vt:lpwstr>1049-12.2.0.13266</vt:lpwstr>
  </property>
</Properties>
</file>