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Hoja1" sheetId="1" r:id="rId1"/>
    <sheet name="Hoja2" sheetId="2" r:id="rId2"/>
  </sheets>
  <calcPr calcId="152511"/>
</workbook>
</file>

<file path=xl/calcChain.xml><?xml version="1.0" encoding="utf-8"?>
<calcChain xmlns="http://schemas.openxmlformats.org/spreadsheetml/2006/main">
  <c r="I5" i="1" l="1"/>
  <c r="I4" i="1"/>
  <c r="I3" i="1"/>
  <c r="I2" i="1"/>
  <c r="H3" i="1"/>
  <c r="H4" i="1"/>
  <c r="H5" i="1"/>
  <c r="H6" i="1"/>
  <c r="H2" i="1"/>
</calcChain>
</file>

<file path=xl/sharedStrings.xml><?xml version="1.0" encoding="utf-8"?>
<sst xmlns="http://schemas.openxmlformats.org/spreadsheetml/2006/main" count="74" uniqueCount="70">
  <si>
    <t>Barrientos Hernández Aaroon</t>
  </si>
  <si>
    <t>6059-3379</t>
  </si>
  <si>
    <t>aaronbaher@yahoo.com</t>
  </si>
  <si>
    <t>Brealey Bejarano Manfred</t>
  </si>
  <si>
    <t>8837-8353</t>
  </si>
  <si>
    <t>brealey14@gmail.com</t>
  </si>
  <si>
    <t>Campos Artavia Kristel</t>
  </si>
  <si>
    <t>6058-2672</t>
  </si>
  <si>
    <t>kriscampos06@gmail.com</t>
  </si>
  <si>
    <t>Campos Lobo Ana Gabriela</t>
  </si>
  <si>
    <t>8839-7406</t>
  </si>
  <si>
    <t>gacam77@gmail.com</t>
  </si>
  <si>
    <t>Cordero Flores Irene</t>
  </si>
  <si>
    <t>8833-9596</t>
  </si>
  <si>
    <t>ire.cordero@hotmail.com</t>
  </si>
  <si>
    <t>Coto Chinchilla Karla</t>
  </si>
  <si>
    <t>7075-1489</t>
  </si>
  <si>
    <t>kargea89@gmail.com</t>
  </si>
  <si>
    <t>Guevara Salazar Andres</t>
  </si>
  <si>
    <t>8836-4933</t>
  </si>
  <si>
    <t>grillo_05@hotmail.com</t>
  </si>
  <si>
    <t>Guzmán Flores Meilyn</t>
  </si>
  <si>
    <t>6083-1616 </t>
  </si>
  <si>
    <t>meilynguzmanflores@gmail.com</t>
  </si>
  <si>
    <t>Herrera Cedeño Adriana</t>
  </si>
  <si>
    <t>8391-2518</t>
  </si>
  <si>
    <t>herreradri2008@gmail.com</t>
  </si>
  <si>
    <t>Herrera Jiménez Nathalia</t>
  </si>
  <si>
    <t>8834-3718</t>
  </si>
  <si>
    <t>nathyhj@gmail.com</t>
  </si>
  <si>
    <t>Madriz Morales Carolina</t>
  </si>
  <si>
    <t>6083-1616</t>
  </si>
  <si>
    <t>dra.camm@gmail.com</t>
  </si>
  <si>
    <t>Malespin Muñoz Harold</t>
  </si>
  <si>
    <t>8993-9225</t>
  </si>
  <si>
    <t>malespin.harold@gmail.com</t>
  </si>
  <si>
    <t>Martinez Castrillo Daniel</t>
  </si>
  <si>
    <t>6055-7441 </t>
  </si>
  <si>
    <t>dgmc23@hotmail.com</t>
  </si>
  <si>
    <t>Matamoros Corrales Andrea</t>
  </si>
  <si>
    <t>  8821-0368</t>
  </si>
  <si>
    <t>amatamorosc@gmail.com</t>
  </si>
  <si>
    <t>Mendoza Aguilar Natali</t>
  </si>
  <si>
    <t>8820-6202</t>
  </si>
  <si>
    <t>dra.natalimendoza@gmail.com</t>
  </si>
  <si>
    <t>Moreira Soto Mauricio</t>
  </si>
  <si>
    <t>8386-0271</t>
  </si>
  <si>
    <t>mms24480@hotmail.com</t>
  </si>
  <si>
    <t>Phillips Galva Marco</t>
  </si>
  <si>
    <t>7019-2177</t>
  </si>
  <si>
    <t>mphillipsg0989@gmaill.com</t>
  </si>
  <si>
    <t>Rodríguez Segura Karen</t>
  </si>
  <si>
    <t>8703-1046</t>
  </si>
  <si>
    <t>karers06@gmail.com</t>
  </si>
  <si>
    <t>Solano Azofeifa Nagin</t>
  </si>
  <si>
    <t>8894-9249</t>
  </si>
  <si>
    <t>nagin_812@hotmail.com</t>
  </si>
  <si>
    <t>Vargas Cerdas Silvia</t>
  </si>
  <si>
    <t>8894-3079</t>
  </si>
  <si>
    <t>sylvargas03@gmail.com</t>
  </si>
  <si>
    <t xml:space="preserve">Nombre </t>
  </si>
  <si>
    <t>Cédula</t>
  </si>
  <si>
    <t>Participación</t>
  </si>
  <si>
    <t>Examen 1</t>
  </si>
  <si>
    <t>Examen 2</t>
  </si>
  <si>
    <t>Trabajo Final</t>
  </si>
  <si>
    <t>Nota Final</t>
  </si>
  <si>
    <t>Carnet</t>
  </si>
  <si>
    <t>Guevara Salazar Andrés</t>
  </si>
  <si>
    <t>Nota reportada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</si>
</sst>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6">
    <xf numFmtId="0" fontId="0" fillId="0" borderId="0" xfId="0"/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vertical="center" wrapText="1"/>
    </xf>
    <xf numFmtId="0" fontId="2" fillId="2" borderId="3" xfId="1" applyFill="1" applyBorder="1" applyAlignment="1">
      <alignment vertical="center" wrapText="1"/>
    </xf>
    <xf numFmtId="0" fontId="2" fillId="2" borderId="4" xfId="1" applyFill="1" applyBorder="1" applyAlignment="1">
      <alignment vertical="center" wrapText="1"/>
    </xf>
    <xf numFmtId="0" fontId="2" fillId="2" borderId="5" xfId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0" xfId="0" applyFill="1"/>
    <xf numFmtId="0" fontId="4" fillId="0" borderId="0" xfId="0" applyFont="1"/>
    <xf numFmtId="0" fontId="4" fillId="0" borderId="0" xfId="0" applyFont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1" fontId="4" fillId="0" borderId="0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7" xfId="0" applyFont="1" applyFill="1" applyBorder="1" applyAlignment="1">
      <alignment horizontal="center"/>
    </xf>
    <xf numFmtId="0" fontId="4" fillId="0" borderId="6" xfId="0" applyFont="1" applyBorder="1" applyAlignment="1">
      <alignment horizontal="left"/>
    </xf>
    <xf numFmtId="0" fontId="4" fillId="0" borderId="6" xfId="0" applyFont="1" applyBorder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3" fillId="0" borderId="0" xfId="0" applyNumberFormat="1" applyFont="1" applyBorder="1" applyAlignment="1">
      <alignment horizontal="center"/>
    </xf>
    <xf numFmtId="1" fontId="3" fillId="0" borderId="6" xfId="0" applyNumberFormat="1" applyFont="1" applyBorder="1" applyAlignment="1">
      <alignment horizontal="center"/>
    </xf>
    <xf numFmtId="0" fontId="3" fillId="0" borderId="6" xfId="0" applyFont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gacam77@gmail.com" TargetMode="External"/><Relationship Id="rId13" Type="http://schemas.openxmlformats.org/officeDocument/2006/relationships/hyperlink" Target="tel:8836-4933" TargetMode="External"/><Relationship Id="rId18" Type="http://schemas.openxmlformats.org/officeDocument/2006/relationships/hyperlink" Target="mailto:herreradri2008@gmail.com" TargetMode="External"/><Relationship Id="rId26" Type="http://schemas.openxmlformats.org/officeDocument/2006/relationships/hyperlink" Target="mailto:dgmc23@hotmail.com" TargetMode="External"/><Relationship Id="rId39" Type="http://schemas.openxmlformats.org/officeDocument/2006/relationships/hyperlink" Target="tel:8894-3079" TargetMode="External"/><Relationship Id="rId3" Type="http://schemas.openxmlformats.org/officeDocument/2006/relationships/hyperlink" Target="tel:8837-8353" TargetMode="External"/><Relationship Id="rId21" Type="http://schemas.openxmlformats.org/officeDocument/2006/relationships/hyperlink" Target="tel:6083-1616" TargetMode="External"/><Relationship Id="rId34" Type="http://schemas.openxmlformats.org/officeDocument/2006/relationships/hyperlink" Target="mailto:mphillipsg0989@gmaill.com" TargetMode="External"/><Relationship Id="rId7" Type="http://schemas.openxmlformats.org/officeDocument/2006/relationships/hyperlink" Target="tel:8839-7406" TargetMode="External"/><Relationship Id="rId12" Type="http://schemas.openxmlformats.org/officeDocument/2006/relationships/hyperlink" Target="mailto:kargea89@gmail.com" TargetMode="External"/><Relationship Id="rId17" Type="http://schemas.openxmlformats.org/officeDocument/2006/relationships/hyperlink" Target="tel:8391-2518" TargetMode="External"/><Relationship Id="rId25" Type="http://schemas.openxmlformats.org/officeDocument/2006/relationships/hyperlink" Target="tel:6055-7441" TargetMode="External"/><Relationship Id="rId33" Type="http://schemas.openxmlformats.org/officeDocument/2006/relationships/hyperlink" Target="tel:7019-2177" TargetMode="External"/><Relationship Id="rId38" Type="http://schemas.openxmlformats.org/officeDocument/2006/relationships/hyperlink" Target="mailto:nagin_812@hotmail.com" TargetMode="External"/><Relationship Id="rId2" Type="http://schemas.openxmlformats.org/officeDocument/2006/relationships/hyperlink" Target="mailto:aaronbaher@yahoo.com" TargetMode="External"/><Relationship Id="rId16" Type="http://schemas.openxmlformats.org/officeDocument/2006/relationships/hyperlink" Target="mailto:meilynguzmanflores@gmail.com" TargetMode="External"/><Relationship Id="rId20" Type="http://schemas.openxmlformats.org/officeDocument/2006/relationships/hyperlink" Target="mailto:nathyhj@gmail.com" TargetMode="External"/><Relationship Id="rId29" Type="http://schemas.openxmlformats.org/officeDocument/2006/relationships/hyperlink" Target="tel:8820-6202" TargetMode="External"/><Relationship Id="rId41" Type="http://schemas.openxmlformats.org/officeDocument/2006/relationships/printerSettings" Target="../printerSettings/printerSettings2.bin"/><Relationship Id="rId1" Type="http://schemas.openxmlformats.org/officeDocument/2006/relationships/hyperlink" Target="tel:6059-3379" TargetMode="External"/><Relationship Id="rId6" Type="http://schemas.openxmlformats.org/officeDocument/2006/relationships/hyperlink" Target="mailto:kriscampos06@gmail.com" TargetMode="External"/><Relationship Id="rId11" Type="http://schemas.openxmlformats.org/officeDocument/2006/relationships/hyperlink" Target="tel:7075-1489" TargetMode="External"/><Relationship Id="rId24" Type="http://schemas.openxmlformats.org/officeDocument/2006/relationships/hyperlink" Target="mailto:malespin.harold@gmail.com" TargetMode="External"/><Relationship Id="rId32" Type="http://schemas.openxmlformats.org/officeDocument/2006/relationships/hyperlink" Target="mailto:mms24480@hotmail.com" TargetMode="External"/><Relationship Id="rId37" Type="http://schemas.openxmlformats.org/officeDocument/2006/relationships/hyperlink" Target="tel:8894-9249" TargetMode="External"/><Relationship Id="rId40" Type="http://schemas.openxmlformats.org/officeDocument/2006/relationships/hyperlink" Target="mailto:sylvargas03@gmail.com" TargetMode="External"/><Relationship Id="rId5" Type="http://schemas.openxmlformats.org/officeDocument/2006/relationships/hyperlink" Target="tel:6058-2672" TargetMode="External"/><Relationship Id="rId15" Type="http://schemas.openxmlformats.org/officeDocument/2006/relationships/hyperlink" Target="tel:6083-1616" TargetMode="External"/><Relationship Id="rId23" Type="http://schemas.openxmlformats.org/officeDocument/2006/relationships/hyperlink" Target="tel:8993-9225" TargetMode="External"/><Relationship Id="rId28" Type="http://schemas.openxmlformats.org/officeDocument/2006/relationships/hyperlink" Target="mailto:amatamorosc@gmail.com" TargetMode="External"/><Relationship Id="rId36" Type="http://schemas.openxmlformats.org/officeDocument/2006/relationships/hyperlink" Target="mailto:karers06@gmail.com" TargetMode="External"/><Relationship Id="rId10" Type="http://schemas.openxmlformats.org/officeDocument/2006/relationships/hyperlink" Target="mailto:ire.cordero@hotmail.com" TargetMode="External"/><Relationship Id="rId19" Type="http://schemas.openxmlformats.org/officeDocument/2006/relationships/hyperlink" Target="tel:8834-3718" TargetMode="External"/><Relationship Id="rId31" Type="http://schemas.openxmlformats.org/officeDocument/2006/relationships/hyperlink" Target="tel:8386-0271" TargetMode="External"/><Relationship Id="rId4" Type="http://schemas.openxmlformats.org/officeDocument/2006/relationships/hyperlink" Target="mailto:brealey14@gmail.com" TargetMode="External"/><Relationship Id="rId9" Type="http://schemas.openxmlformats.org/officeDocument/2006/relationships/hyperlink" Target="tel:8833-9596" TargetMode="External"/><Relationship Id="rId14" Type="http://schemas.openxmlformats.org/officeDocument/2006/relationships/hyperlink" Target="mailto:grillo_05@hotmail.com" TargetMode="External"/><Relationship Id="rId22" Type="http://schemas.openxmlformats.org/officeDocument/2006/relationships/hyperlink" Target="mailto:dra.camm@gmail.com" TargetMode="External"/><Relationship Id="rId27" Type="http://schemas.openxmlformats.org/officeDocument/2006/relationships/hyperlink" Target="tel:8821-0368" TargetMode="External"/><Relationship Id="rId30" Type="http://schemas.openxmlformats.org/officeDocument/2006/relationships/hyperlink" Target="mailto:dra.natalimendoza@gmail.com" TargetMode="External"/><Relationship Id="rId35" Type="http://schemas.openxmlformats.org/officeDocument/2006/relationships/hyperlink" Target="tel:8703-104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tabSelected="1" workbookViewId="0">
      <selection activeCell="F6" sqref="F6"/>
    </sheetView>
  </sheetViews>
  <sheetFormatPr baseColWidth="10" defaultColWidth="9.140625" defaultRowHeight="15" x14ac:dyDescent="0.25"/>
  <cols>
    <col min="1" max="1" width="28.85546875" bestFit="1" customWidth="1"/>
    <col min="2" max="2" width="11.28515625" bestFit="1" customWidth="1"/>
    <col min="3" max="3" width="12.42578125" bestFit="1" customWidth="1"/>
    <col min="4" max="4" width="14.140625" bestFit="1" customWidth="1"/>
    <col min="5" max="6" width="10.7109375" bestFit="1" customWidth="1"/>
    <col min="7" max="7" width="14.140625" bestFit="1" customWidth="1"/>
    <col min="8" max="8" width="11.140625" bestFit="1" customWidth="1"/>
    <col min="9" max="9" width="14.7109375" bestFit="1" customWidth="1"/>
  </cols>
  <sheetData>
    <row r="1" spans="1:11" x14ac:dyDescent="0.25">
      <c r="A1" s="18" t="s">
        <v>60</v>
      </c>
      <c r="B1" s="18" t="s">
        <v>61</v>
      </c>
      <c r="C1" s="18" t="s">
        <v>67</v>
      </c>
      <c r="D1" s="18" t="s">
        <v>62</v>
      </c>
      <c r="E1" s="18" t="s">
        <v>63</v>
      </c>
      <c r="F1" s="18" t="s">
        <v>64</v>
      </c>
      <c r="G1" s="18" t="s">
        <v>65</v>
      </c>
      <c r="H1" s="19" t="s">
        <v>66</v>
      </c>
      <c r="I1" s="25" t="s">
        <v>69</v>
      </c>
    </row>
    <row r="2" spans="1:11" x14ac:dyDescent="0.25">
      <c r="A2" s="13" t="s">
        <v>68</v>
      </c>
      <c r="B2" s="13">
        <v>114059563</v>
      </c>
      <c r="C2" s="13">
        <v>2008010095</v>
      </c>
      <c r="D2" s="14">
        <v>100</v>
      </c>
      <c r="E2" s="14">
        <v>101</v>
      </c>
      <c r="F2" s="14">
        <v>100</v>
      </c>
      <c r="G2" s="14">
        <v>100</v>
      </c>
      <c r="H2" s="16">
        <f>D2*$D$7+E2*$E$7+F2*$F$7+G2*$G$7</f>
        <v>100.3</v>
      </c>
      <c r="I2" s="23">
        <f>E2*$D$7+F2*$E$7+G2*$F$7+H2*$G$7</f>
        <v>100.26</v>
      </c>
    </row>
    <row r="3" spans="1:11" x14ac:dyDescent="0.25">
      <c r="A3" s="13" t="s">
        <v>21</v>
      </c>
      <c r="B3" s="13">
        <v>206520131</v>
      </c>
      <c r="C3" s="13">
        <v>2016020077</v>
      </c>
      <c r="D3" s="14">
        <v>100</v>
      </c>
      <c r="E3" s="15">
        <v>101</v>
      </c>
      <c r="F3" s="14">
        <v>100</v>
      </c>
      <c r="G3" s="14">
        <v>100</v>
      </c>
      <c r="H3" s="16">
        <f t="shared" ref="H3:I6" si="0">D3*$D$7+E3*$E$7+F3*$F$7+G3*$G$7</f>
        <v>100.3</v>
      </c>
      <c r="I3" s="23">
        <f t="shared" si="0"/>
        <v>100.26</v>
      </c>
      <c r="J3" s="11"/>
      <c r="K3" s="11"/>
    </row>
    <row r="4" spans="1:11" x14ac:dyDescent="0.25">
      <c r="A4" s="13" t="s">
        <v>45</v>
      </c>
      <c r="B4" s="13">
        <v>401720215</v>
      </c>
      <c r="C4" s="13">
        <v>2011010318</v>
      </c>
      <c r="D4" s="14">
        <v>100</v>
      </c>
      <c r="E4" s="14">
        <v>101</v>
      </c>
      <c r="F4" s="14">
        <v>100</v>
      </c>
      <c r="G4" s="14">
        <v>100</v>
      </c>
      <c r="H4" s="16">
        <f t="shared" si="0"/>
        <v>100.3</v>
      </c>
      <c r="I4" s="23">
        <f t="shared" si="0"/>
        <v>100.26</v>
      </c>
    </row>
    <row r="5" spans="1:11" x14ac:dyDescent="0.25">
      <c r="A5" s="13" t="s">
        <v>48</v>
      </c>
      <c r="B5" s="13">
        <v>206640513</v>
      </c>
      <c r="C5" s="13">
        <v>2008020227</v>
      </c>
      <c r="D5" s="14">
        <v>100</v>
      </c>
      <c r="E5" s="14">
        <v>101</v>
      </c>
      <c r="F5" s="14">
        <v>100</v>
      </c>
      <c r="G5" s="14">
        <v>100</v>
      </c>
      <c r="H5" s="16">
        <f t="shared" si="0"/>
        <v>100.3</v>
      </c>
      <c r="I5" s="23">
        <f t="shared" si="0"/>
        <v>100.26</v>
      </c>
    </row>
    <row r="6" spans="1:11" x14ac:dyDescent="0.25">
      <c r="A6" s="20" t="s">
        <v>57</v>
      </c>
      <c r="B6" s="20">
        <v>114200989</v>
      </c>
      <c r="C6" s="20">
        <v>2007020605</v>
      </c>
      <c r="D6" s="21">
        <v>100</v>
      </c>
      <c r="E6" s="21">
        <v>100</v>
      </c>
      <c r="F6" s="21">
        <v>97</v>
      </c>
      <c r="G6" s="21">
        <v>100</v>
      </c>
      <c r="H6" s="22">
        <f t="shared" si="0"/>
        <v>99.1</v>
      </c>
      <c r="I6" s="24">
        <v>100</v>
      </c>
    </row>
    <row r="7" spans="1:11" x14ac:dyDescent="0.25">
      <c r="A7" s="14"/>
      <c r="B7" s="14"/>
      <c r="C7" s="14"/>
      <c r="D7" s="17">
        <v>0.2</v>
      </c>
      <c r="E7" s="17">
        <v>0.3</v>
      </c>
      <c r="F7" s="17">
        <v>0.3</v>
      </c>
      <c r="G7" s="17">
        <v>0.2</v>
      </c>
      <c r="H7" s="15"/>
      <c r="I7" s="12"/>
    </row>
    <row r="8" spans="1:11" x14ac:dyDescent="0.25">
      <c r="A8" s="10"/>
      <c r="B8" s="10"/>
      <c r="C8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topLeftCell="A14" workbookViewId="0">
      <selection activeCell="B1" sqref="B1:D20"/>
    </sheetView>
  </sheetViews>
  <sheetFormatPr baseColWidth="10" defaultRowHeight="15" x14ac:dyDescent="0.25"/>
  <sheetData>
    <row r="1" spans="1:6" ht="45.75" thickBot="1" x14ac:dyDescent="0.3">
      <c r="A1" s="6">
        <v>1</v>
      </c>
      <c r="B1" s="7">
        <v>113410469</v>
      </c>
      <c r="C1" s="1">
        <v>2016020114</v>
      </c>
      <c r="D1" s="2" t="s">
        <v>0</v>
      </c>
      <c r="E1" s="3" t="s">
        <v>1</v>
      </c>
      <c r="F1" s="3" t="s">
        <v>2</v>
      </c>
    </row>
    <row r="2" spans="1:6" ht="45.75" thickBot="1" x14ac:dyDescent="0.3">
      <c r="A2" s="6">
        <v>2</v>
      </c>
      <c r="B2" s="7">
        <v>112410611</v>
      </c>
      <c r="C2" s="1">
        <v>2003010814</v>
      </c>
      <c r="D2" s="2" t="s">
        <v>3</v>
      </c>
      <c r="E2" s="3" t="s">
        <v>4</v>
      </c>
      <c r="F2" s="3" t="s">
        <v>5</v>
      </c>
    </row>
    <row r="3" spans="1:6" ht="45.75" thickBot="1" x14ac:dyDescent="0.3">
      <c r="A3" s="6">
        <v>3</v>
      </c>
      <c r="B3" s="7">
        <v>113400251</v>
      </c>
      <c r="C3" s="1">
        <v>2005010634</v>
      </c>
      <c r="D3" s="2" t="s">
        <v>6</v>
      </c>
      <c r="E3" s="3" t="s">
        <v>7</v>
      </c>
      <c r="F3" s="3" t="s">
        <v>8</v>
      </c>
    </row>
    <row r="4" spans="1:6" ht="39" thickBot="1" x14ac:dyDescent="0.3">
      <c r="A4" s="6">
        <v>4</v>
      </c>
      <c r="B4" s="8">
        <v>109840055</v>
      </c>
      <c r="C4" s="9">
        <v>2016020139</v>
      </c>
      <c r="D4" s="2" t="s">
        <v>9</v>
      </c>
      <c r="E4" s="3" t="s">
        <v>10</v>
      </c>
      <c r="F4" s="3" t="s">
        <v>11</v>
      </c>
    </row>
    <row r="5" spans="1:6" ht="45.75" thickBot="1" x14ac:dyDescent="0.3">
      <c r="A5" s="6">
        <v>5</v>
      </c>
      <c r="B5" s="7">
        <v>110700118</v>
      </c>
      <c r="C5" s="1">
        <v>2000010559</v>
      </c>
      <c r="D5" s="2" t="s">
        <v>12</v>
      </c>
      <c r="E5" s="3" t="s">
        <v>13</v>
      </c>
      <c r="F5" s="3" t="s">
        <v>14</v>
      </c>
    </row>
    <row r="6" spans="1:6" ht="39" thickBot="1" x14ac:dyDescent="0.3">
      <c r="A6" s="6">
        <v>6</v>
      </c>
      <c r="B6" s="7">
        <v>113960992</v>
      </c>
      <c r="C6" s="1">
        <v>2016020016</v>
      </c>
      <c r="D6" s="2" t="s">
        <v>15</v>
      </c>
      <c r="E6" s="3" t="s">
        <v>16</v>
      </c>
      <c r="F6" s="3" t="s">
        <v>17</v>
      </c>
    </row>
    <row r="7" spans="1:6" ht="45.75" thickBot="1" x14ac:dyDescent="0.3">
      <c r="A7" s="6">
        <v>7</v>
      </c>
      <c r="B7" s="7">
        <v>114059563</v>
      </c>
      <c r="C7" s="1">
        <v>2008010095</v>
      </c>
      <c r="D7" s="2" t="s">
        <v>18</v>
      </c>
      <c r="E7" s="3" t="s">
        <v>19</v>
      </c>
      <c r="F7" s="3" t="s">
        <v>20</v>
      </c>
    </row>
    <row r="8" spans="1:6" ht="60.75" thickBot="1" x14ac:dyDescent="0.3">
      <c r="A8" s="6">
        <v>8</v>
      </c>
      <c r="B8" s="7">
        <v>206520131</v>
      </c>
      <c r="C8" s="1">
        <v>2016020077</v>
      </c>
      <c r="D8" s="2" t="s">
        <v>21</v>
      </c>
      <c r="E8" s="3" t="s">
        <v>22</v>
      </c>
      <c r="F8" s="3" t="s">
        <v>23</v>
      </c>
    </row>
    <row r="9" spans="1:6" ht="45.75" thickBot="1" x14ac:dyDescent="0.3">
      <c r="A9" s="6">
        <v>9</v>
      </c>
      <c r="B9" s="7">
        <v>115110310</v>
      </c>
      <c r="C9" s="1">
        <v>2010010057</v>
      </c>
      <c r="D9" s="2" t="s">
        <v>24</v>
      </c>
      <c r="E9" s="4" t="s">
        <v>25</v>
      </c>
      <c r="F9" s="3" t="s">
        <v>26</v>
      </c>
    </row>
    <row r="10" spans="1:6" ht="39" thickBot="1" x14ac:dyDescent="0.3">
      <c r="A10" s="6">
        <v>10</v>
      </c>
      <c r="B10" s="7">
        <v>206090371</v>
      </c>
      <c r="C10" s="1">
        <v>2003020053</v>
      </c>
      <c r="D10" s="2" t="s">
        <v>27</v>
      </c>
      <c r="E10" s="5" t="s">
        <v>28</v>
      </c>
      <c r="F10" s="3" t="s">
        <v>29</v>
      </c>
    </row>
    <row r="11" spans="1:6" ht="45.75" thickBot="1" x14ac:dyDescent="0.3">
      <c r="A11" s="6">
        <v>11</v>
      </c>
      <c r="B11" s="7">
        <v>113620451</v>
      </c>
      <c r="C11" s="1">
        <v>2016020162</v>
      </c>
      <c r="D11" s="2" t="s">
        <v>30</v>
      </c>
      <c r="E11" s="3" t="s">
        <v>31</v>
      </c>
      <c r="F11" s="3" t="s">
        <v>32</v>
      </c>
    </row>
    <row r="12" spans="1:6" ht="45.75" thickBot="1" x14ac:dyDescent="0.3">
      <c r="A12" s="6">
        <v>12</v>
      </c>
      <c r="B12" s="7">
        <v>109550894</v>
      </c>
      <c r="C12" s="1">
        <v>2016020153</v>
      </c>
      <c r="D12" s="2" t="s">
        <v>33</v>
      </c>
      <c r="E12" s="3" t="s">
        <v>34</v>
      </c>
      <c r="F12" s="3" t="s">
        <v>35</v>
      </c>
    </row>
    <row r="13" spans="1:6" ht="39" thickBot="1" x14ac:dyDescent="0.3">
      <c r="A13" s="6">
        <v>13</v>
      </c>
      <c r="B13" s="7">
        <v>503120338</v>
      </c>
      <c r="C13" s="1">
        <v>2016020090</v>
      </c>
      <c r="D13" s="2" t="s">
        <v>36</v>
      </c>
      <c r="E13" s="3" t="s">
        <v>37</v>
      </c>
      <c r="F13" s="3" t="s">
        <v>38</v>
      </c>
    </row>
    <row r="14" spans="1:6" ht="45.75" thickBot="1" x14ac:dyDescent="0.3">
      <c r="A14" s="6">
        <v>14</v>
      </c>
      <c r="B14" s="7">
        <v>112110700</v>
      </c>
      <c r="C14" s="1">
        <v>2013010110</v>
      </c>
      <c r="D14" s="2" t="s">
        <v>39</v>
      </c>
      <c r="E14" s="3" t="s">
        <v>40</v>
      </c>
      <c r="F14" s="3" t="s">
        <v>41</v>
      </c>
    </row>
    <row r="15" spans="1:6" ht="45.75" thickBot="1" x14ac:dyDescent="0.3">
      <c r="A15" s="6">
        <v>15</v>
      </c>
      <c r="B15" s="7">
        <v>111460383</v>
      </c>
      <c r="C15" s="1">
        <v>2001020244</v>
      </c>
      <c r="D15" s="2" t="s">
        <v>42</v>
      </c>
      <c r="E15" s="3" t="s">
        <v>43</v>
      </c>
      <c r="F15" s="3" t="s">
        <v>44</v>
      </c>
    </row>
    <row r="16" spans="1:6" ht="45.75" thickBot="1" x14ac:dyDescent="0.3">
      <c r="A16" s="6">
        <v>16</v>
      </c>
      <c r="B16" s="7">
        <v>401720215</v>
      </c>
      <c r="C16" s="1">
        <v>2011010318</v>
      </c>
      <c r="D16" s="2" t="s">
        <v>45</v>
      </c>
      <c r="E16" s="3" t="s">
        <v>46</v>
      </c>
      <c r="F16" s="3" t="s">
        <v>47</v>
      </c>
    </row>
    <row r="17" spans="1:6" ht="45.75" thickBot="1" x14ac:dyDescent="0.3">
      <c r="A17" s="6">
        <v>17</v>
      </c>
      <c r="B17" s="7">
        <v>206640513</v>
      </c>
      <c r="C17" s="1">
        <v>2008020227</v>
      </c>
      <c r="D17" s="2" t="s">
        <v>48</v>
      </c>
      <c r="E17" s="3" t="s">
        <v>49</v>
      </c>
      <c r="F17" s="3" t="s">
        <v>50</v>
      </c>
    </row>
    <row r="18" spans="1:6" ht="39" thickBot="1" x14ac:dyDescent="0.3">
      <c r="A18" s="6">
        <v>18</v>
      </c>
      <c r="B18" s="7">
        <v>112220907</v>
      </c>
      <c r="C18" s="1">
        <v>2002010536</v>
      </c>
      <c r="D18" s="2" t="s">
        <v>51</v>
      </c>
      <c r="E18" s="3" t="s">
        <v>52</v>
      </c>
      <c r="F18" s="3" t="s">
        <v>53</v>
      </c>
    </row>
    <row r="19" spans="1:6" ht="45.75" thickBot="1" x14ac:dyDescent="0.3">
      <c r="A19" s="6">
        <v>19</v>
      </c>
      <c r="B19" s="7">
        <v>115210655</v>
      </c>
      <c r="C19" s="1">
        <v>2016020171</v>
      </c>
      <c r="D19" s="2" t="s">
        <v>54</v>
      </c>
      <c r="E19" s="3" t="s">
        <v>55</v>
      </c>
      <c r="F19" s="3" t="s">
        <v>56</v>
      </c>
    </row>
    <row r="20" spans="1:6" ht="45.75" thickBot="1" x14ac:dyDescent="0.3">
      <c r="A20" s="6">
        <v>20</v>
      </c>
      <c r="B20" s="7">
        <v>114200989</v>
      </c>
      <c r="C20" s="1">
        <v>2007020605</v>
      </c>
      <c r="D20" s="2" t="s">
        <v>57</v>
      </c>
      <c r="E20" s="3" t="s">
        <v>58</v>
      </c>
      <c r="F20" s="3" t="s">
        <v>59</v>
      </c>
    </row>
  </sheetData>
  <hyperlinks>
    <hyperlink ref="E1" r:id="rId1" display="tel:6059-3379"/>
    <hyperlink ref="F1" r:id="rId2" display="mailto:aaronbaher@yahoo.com"/>
    <hyperlink ref="E2" r:id="rId3" display="tel:8837-8353"/>
    <hyperlink ref="F2" r:id="rId4" display="mailto:brealey14@gmail.com"/>
    <hyperlink ref="E3" r:id="rId5" display="tel:6058-2672"/>
    <hyperlink ref="F3" r:id="rId6" display="mailto:kriscampos06@gmail.com"/>
    <hyperlink ref="E4" r:id="rId7" display="tel:8839-7406"/>
    <hyperlink ref="F4" r:id="rId8" display="mailto:gacam77@gmail.com"/>
    <hyperlink ref="E5" r:id="rId9" display="tel:8833-9596"/>
    <hyperlink ref="F5" r:id="rId10" display="mailto:ire.cordero@hotmail.com"/>
    <hyperlink ref="E6" r:id="rId11" display="tel:7075-1489"/>
    <hyperlink ref="F6" r:id="rId12" display="mailto:kargea89@gmail.com"/>
    <hyperlink ref="E7" r:id="rId13" display="tel:8836-4933"/>
    <hyperlink ref="F7" r:id="rId14" display="mailto:grillo_05@hotmail.com"/>
    <hyperlink ref="E8" r:id="rId15" display="tel:6083-1616"/>
    <hyperlink ref="F8" r:id="rId16" display="mailto:meilynguzmanflores@gmail.com"/>
    <hyperlink ref="E9" r:id="rId17" display="tel:8391-2518"/>
    <hyperlink ref="F9" r:id="rId18" display="mailto:herreradri2008@gmail.com"/>
    <hyperlink ref="E10" r:id="rId19" display="tel:8834-3718"/>
    <hyperlink ref="F10" r:id="rId20" display="mailto:nathyhj@gmail.com"/>
    <hyperlink ref="E11" r:id="rId21" display="tel:6083-1616"/>
    <hyperlink ref="F11" r:id="rId22" display="mailto:dra.camm@gmail.com"/>
    <hyperlink ref="E12" r:id="rId23" display="tel:8993-9225"/>
    <hyperlink ref="F12" r:id="rId24" display="mailto:malespin.harold@gmail.com"/>
    <hyperlink ref="E13" r:id="rId25" display="tel:6055-7441"/>
    <hyperlink ref="F13" r:id="rId26" display="mailto:dgmc23@hotmail.com"/>
    <hyperlink ref="E14" r:id="rId27" display="tel:8821-0368"/>
    <hyperlink ref="F14" r:id="rId28" display="mailto:amatamorosc@gmail.com"/>
    <hyperlink ref="E15" r:id="rId29" display="tel:8820-6202"/>
    <hyperlink ref="F15" r:id="rId30" display="mailto:dra.natalimendoza@gmail.com"/>
    <hyperlink ref="E16" r:id="rId31" display="tel:8386-0271"/>
    <hyperlink ref="F16" r:id="rId32" display="mailto:mms24480@hotmail.com"/>
    <hyperlink ref="E17" r:id="rId33" display="tel:7019-2177"/>
    <hyperlink ref="F17" r:id="rId34" display="mailto:mphillipsg0989@gmaill.com"/>
    <hyperlink ref="E18" r:id="rId35" display="tel:8703-1046"/>
    <hyperlink ref="F18" r:id="rId36" display="mailto:karers06@gmail.com"/>
    <hyperlink ref="E19" r:id="rId37" display="tel:8894-9249"/>
    <hyperlink ref="F19" r:id="rId38" display="mailto:nagin_812@hotmail.com"/>
    <hyperlink ref="E20" r:id="rId39" display="tel:8894-3079"/>
    <hyperlink ref="F20" r:id="rId40" display="mailto:sylvargas03@gmail.com"/>
  </hyperlinks>
  <pageMargins left="0.7" right="0.7" top="0.75" bottom="0.75" header="0.3" footer="0.3"/>
  <pageSetup paperSize="9" orientation="portrait" r:id="rId4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2016-12-05T03:46:42Z</dcterms:modified>
</cp:coreProperties>
</file>