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 defaultThemeVersion="124226"/>
  <xr:revisionPtr revIDLastSave="0" documentId="13_ncr:1_{C16B1AD2-4C77-49E8-BBDA-CCF622300C54}" xr6:coauthVersionLast="40" xr6:coauthVersionMax="40" xr10:uidLastSave="{00000000-0000-0000-0000-000000000000}"/>
  <bookViews>
    <workbookView xWindow="28680" yWindow="-120" windowWidth="29040" windowHeight="15840" xr2:uid="{00000000-000D-0000-FFFF-FFFF00000000}"/>
  </bookViews>
  <sheets>
    <sheet name="General" sheetId="1" r:id="rId1"/>
    <sheet name="G1" sheetId="2" r:id="rId2"/>
  </sheets>
  <calcPr calcId="181029"/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8" i="1"/>
  <c r="F8" i="2" l="1"/>
  <c r="F7" i="2"/>
  <c r="F6" i="2"/>
  <c r="F5" i="2"/>
  <c r="F4" i="2"/>
  <c r="F3" i="2"/>
  <c r="F2" i="2"/>
  <c r="F3" i="1"/>
  <c r="F4" i="1"/>
  <c r="F5" i="1"/>
  <c r="F6" i="1"/>
  <c r="F7" i="1"/>
  <c r="F26" i="1"/>
  <c r="F2" i="1"/>
</calcChain>
</file>

<file path=xl/sharedStrings.xml><?xml version="1.0" encoding="utf-8"?>
<sst xmlns="http://schemas.openxmlformats.org/spreadsheetml/2006/main" count="42" uniqueCount="30">
  <si>
    <t>Participación</t>
  </si>
  <si>
    <t>Examen 1</t>
  </si>
  <si>
    <t>Examen 2</t>
  </si>
  <si>
    <t>Nota Final</t>
  </si>
  <si>
    <t>Id</t>
  </si>
  <si>
    <t>Nombre completo</t>
  </si>
  <si>
    <t>Ivannia Vargas Monge</t>
  </si>
  <si>
    <t>Jorge Obando Ramírez</t>
  </si>
  <si>
    <t>Karen Retana Vargas</t>
  </si>
  <si>
    <t>Natalia Bastos Soto</t>
  </si>
  <si>
    <t>Adriana Ureña Murillo</t>
  </si>
  <si>
    <t>Catalina Castro Núñez</t>
  </si>
  <si>
    <t>Alba Rodríguez Ramírez</t>
  </si>
  <si>
    <t>Ariana Fallas Santana</t>
  </si>
  <si>
    <t>Arabela Paniagua Dachner</t>
  </si>
  <si>
    <t>Ivannia Chavarría Castro</t>
  </si>
  <si>
    <t>Claudia Irias Silva</t>
  </si>
  <si>
    <t>Álvaro Tejeda Cervantes</t>
  </si>
  <si>
    <t>José Mario Chávez Campos</t>
  </si>
  <si>
    <t>Carla Vargas Román</t>
  </si>
  <si>
    <t>Martin Reyes Salinas</t>
  </si>
  <si>
    <t>Pietro Vega</t>
  </si>
  <si>
    <t>Allan Umaña</t>
  </si>
  <si>
    <t>Jennifer Hidalgo</t>
  </si>
  <si>
    <t>Natalia Ramírez Arias</t>
  </si>
  <si>
    <t xml:space="preserve">Jose Antonio Ramírez </t>
  </si>
  <si>
    <t>Yonely Hodgson Allen</t>
  </si>
  <si>
    <t>Kaw-liga Hodgson Allen</t>
  </si>
  <si>
    <t>Renson Calderón Morales</t>
  </si>
  <si>
    <t>Adriana Delgado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</si>
</sst>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5" fillId="0" borderId="0" xfId="0" applyFont="1"/>
    <xf numFmtId="0" fontId="5" fillId="0" borderId="0" xfId="0" applyFont="1" applyBorder="1"/>
    <xf numFmtId="0" fontId="5" fillId="0" borderId="0" xfId="0" applyFont="1" applyFill="1" applyBorder="1"/>
    <xf numFmtId="0" fontId="5" fillId="0" borderId="0" xfId="0" applyFont="1" applyFill="1"/>
    <xf numFmtId="0" fontId="3" fillId="0" borderId="1" xfId="0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1" fontId="6" fillId="0" borderId="0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4" fillId="0" borderId="1" xfId="0" quotePrefix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8" fillId="0" borderId="0" xfId="0" applyFont="1"/>
    <xf numFmtId="0" fontId="0" fillId="0" borderId="1" xfId="0" applyFont="1" applyFill="1" applyBorder="1"/>
    <xf numFmtId="0" fontId="8" fillId="0" borderId="1" xfId="0" applyFont="1" applyBorder="1"/>
    <xf numFmtId="0" fontId="5" fillId="0" borderId="1" xfId="0" applyFont="1" applyFill="1" applyBorder="1"/>
    <xf numFmtId="0" fontId="0" fillId="0" borderId="1" xfId="0" applyBorder="1"/>
    <xf numFmtId="0" fontId="4" fillId="0" borderId="1" xfId="0" applyFont="1" applyFill="1" applyBorder="1" applyAlignment="1">
      <alignment horizontal="center"/>
    </xf>
  </cellXfs>
  <cellStyles count="3">
    <cellStyle name="Hipervínculo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145" zoomScaleNormal="145" workbookViewId="0">
      <selection activeCell="G12" sqref="G12"/>
    </sheetView>
  </sheetViews>
  <sheetFormatPr defaultColWidth="9.140625" defaultRowHeight="15" x14ac:dyDescent="0.25"/>
  <cols>
    <col min="1" max="1" width="9.140625" style="1"/>
    <col min="2" max="2" width="34.7109375" style="1" bestFit="1" customWidth="1"/>
    <col min="3" max="3" width="19.85546875" style="1" customWidth="1"/>
    <col min="4" max="5" width="10.7109375" style="1" bestFit="1" customWidth="1"/>
    <col min="6" max="6" width="11.140625" style="1" bestFit="1" customWidth="1"/>
    <col min="7" max="7" width="11.42578125" style="1" bestFit="1" customWidth="1"/>
    <col min="8" max="16384" width="9.140625" style="1"/>
  </cols>
  <sheetData>
    <row r="1" spans="1:7" x14ac:dyDescent="0.25">
      <c r="A1" s="8" t="s">
        <v>4</v>
      </c>
      <c r="B1" s="5" t="s">
        <v>5</v>
      </c>
      <c r="C1" s="9" t="s">
        <v>0</v>
      </c>
      <c r="D1" s="9" t="s">
        <v>1</v>
      </c>
      <c r="E1" s="9" t="s">
        <v>2</v>
      </c>
      <c r="F1" s="10" t="s">
        <v>3</v>
      </c>
    </row>
    <row r="2" spans="1:7" s="4" customFormat="1" ht="15.75" x14ac:dyDescent="0.25">
      <c r="A2" s="3">
        <v>1</v>
      </c>
      <c r="B2" t="s">
        <v>6</v>
      </c>
      <c r="C2" s="11">
        <v>100</v>
      </c>
      <c r="D2" s="7">
        <v>96</v>
      </c>
      <c r="E2" s="7">
        <v>90</v>
      </c>
      <c r="F2" s="12">
        <f>C2*$C$26+D2*$D$26+E2*$E$26</f>
        <v>94.4</v>
      </c>
      <c r="G2" s="3"/>
    </row>
    <row r="3" spans="1:7" s="4" customFormat="1" ht="15.75" x14ac:dyDescent="0.25">
      <c r="A3" s="3">
        <v>2</v>
      </c>
      <c r="B3" t="s">
        <v>7</v>
      </c>
      <c r="C3" s="11">
        <v>100</v>
      </c>
      <c r="D3" s="7">
        <v>96</v>
      </c>
      <c r="E3" s="7">
        <v>90</v>
      </c>
      <c r="F3" s="12">
        <f t="shared" ref="F3:F26" si="0">C3*$C$26+D3*$D$26+E3*$E$26</f>
        <v>94.4</v>
      </c>
      <c r="G3" s="3"/>
    </row>
    <row r="4" spans="1:7" s="4" customFormat="1" ht="15.75" x14ac:dyDescent="0.25">
      <c r="A4" s="3">
        <v>3</v>
      </c>
      <c r="B4" t="s">
        <v>8</v>
      </c>
      <c r="C4" s="11">
        <v>100</v>
      </c>
      <c r="D4" s="7">
        <v>96</v>
      </c>
      <c r="E4" s="7">
        <v>90</v>
      </c>
      <c r="F4" s="12">
        <f t="shared" si="0"/>
        <v>94.4</v>
      </c>
      <c r="G4" s="3"/>
    </row>
    <row r="5" spans="1:7" s="4" customFormat="1" ht="15.75" x14ac:dyDescent="0.25">
      <c r="A5" s="3">
        <v>4</v>
      </c>
      <c r="B5" t="s">
        <v>9</v>
      </c>
      <c r="C5" s="11">
        <v>100</v>
      </c>
      <c r="D5" s="7">
        <v>96</v>
      </c>
      <c r="E5" s="7">
        <v>90</v>
      </c>
      <c r="F5" s="12">
        <f t="shared" si="0"/>
        <v>94.4</v>
      </c>
      <c r="G5" s="3"/>
    </row>
    <row r="6" spans="1:7" s="4" customFormat="1" ht="15.75" x14ac:dyDescent="0.25">
      <c r="A6" s="3">
        <v>5</v>
      </c>
      <c r="B6" t="s">
        <v>10</v>
      </c>
      <c r="C6" s="11">
        <v>100</v>
      </c>
      <c r="D6" s="7">
        <v>96</v>
      </c>
      <c r="E6" s="7">
        <v>90</v>
      </c>
      <c r="F6" s="12">
        <f t="shared" si="0"/>
        <v>94.4</v>
      </c>
      <c r="G6" s="3"/>
    </row>
    <row r="7" spans="1:7" s="4" customFormat="1" ht="15.75" x14ac:dyDescent="0.25">
      <c r="A7" s="3">
        <v>6</v>
      </c>
      <c r="B7" t="s">
        <v>11</v>
      </c>
      <c r="C7" s="11">
        <v>100</v>
      </c>
      <c r="D7" s="7">
        <v>96</v>
      </c>
      <c r="E7" s="7">
        <v>90</v>
      </c>
      <c r="F7" s="12">
        <f t="shared" si="0"/>
        <v>94.4</v>
      </c>
      <c r="G7" s="3"/>
    </row>
    <row r="8" spans="1:7" s="4" customFormat="1" ht="15.75" x14ac:dyDescent="0.25">
      <c r="A8" s="3">
        <v>7</v>
      </c>
      <c r="B8" s="17" t="s">
        <v>12</v>
      </c>
      <c r="C8" s="11">
        <v>100</v>
      </c>
      <c r="D8" s="7">
        <v>94</v>
      </c>
      <c r="E8" s="7">
        <v>89</v>
      </c>
      <c r="F8" s="12">
        <f t="shared" si="0"/>
        <v>93.2</v>
      </c>
      <c r="G8" s="3"/>
    </row>
    <row r="9" spans="1:7" s="4" customFormat="1" ht="15.75" x14ac:dyDescent="0.25">
      <c r="A9" s="3">
        <v>8</v>
      </c>
      <c r="B9" s="17" t="s">
        <v>13</v>
      </c>
      <c r="C9" s="11">
        <v>100</v>
      </c>
      <c r="D9" s="7">
        <v>94</v>
      </c>
      <c r="E9" s="7">
        <v>89</v>
      </c>
      <c r="F9" s="12">
        <f t="shared" si="0"/>
        <v>93.2</v>
      </c>
      <c r="G9" s="3"/>
    </row>
    <row r="10" spans="1:7" s="4" customFormat="1" ht="15.75" x14ac:dyDescent="0.25">
      <c r="A10" s="3">
        <v>9</v>
      </c>
      <c r="B10" s="17" t="s">
        <v>14</v>
      </c>
      <c r="C10" s="11">
        <v>100</v>
      </c>
      <c r="D10" s="7">
        <v>94</v>
      </c>
      <c r="E10" s="7">
        <v>89</v>
      </c>
      <c r="F10" s="12">
        <f t="shared" si="0"/>
        <v>93.2</v>
      </c>
      <c r="G10" s="3"/>
    </row>
    <row r="11" spans="1:7" s="4" customFormat="1" ht="15.75" x14ac:dyDescent="0.25">
      <c r="A11" s="3">
        <v>10</v>
      </c>
      <c r="B11" s="17" t="s">
        <v>15</v>
      </c>
      <c r="C11" s="11">
        <v>100</v>
      </c>
      <c r="D11" s="7">
        <v>94</v>
      </c>
      <c r="E11" s="7">
        <v>89</v>
      </c>
      <c r="F11" s="12">
        <f t="shared" si="0"/>
        <v>93.2</v>
      </c>
      <c r="G11" s="3"/>
    </row>
    <row r="12" spans="1:7" s="4" customFormat="1" ht="15.75" customHeight="1" x14ac:dyDescent="0.25">
      <c r="A12" s="3">
        <v>11</v>
      </c>
      <c r="B12" s="17" t="s">
        <v>16</v>
      </c>
      <c r="C12" s="11">
        <v>100</v>
      </c>
      <c r="D12" s="7">
        <v>94</v>
      </c>
      <c r="E12" s="7">
        <v>89</v>
      </c>
      <c r="F12" s="12">
        <f t="shared" si="0"/>
        <v>93.2</v>
      </c>
      <c r="G12" s="3"/>
    </row>
    <row r="13" spans="1:7" s="4" customFormat="1" ht="15.75" customHeight="1" x14ac:dyDescent="0.25">
      <c r="A13" s="3">
        <v>12</v>
      </c>
      <c r="B13" s="17" t="s">
        <v>17</v>
      </c>
      <c r="C13" s="11">
        <v>100</v>
      </c>
      <c r="D13" s="7">
        <v>94</v>
      </c>
      <c r="E13" s="7">
        <v>89</v>
      </c>
      <c r="F13" s="12">
        <f t="shared" si="0"/>
        <v>93.2</v>
      </c>
      <c r="G13" s="3"/>
    </row>
    <row r="14" spans="1:7" s="4" customFormat="1" ht="15.75" customHeight="1" x14ac:dyDescent="0.25">
      <c r="A14" s="3">
        <v>13</v>
      </c>
      <c r="B14" s="17" t="s">
        <v>18</v>
      </c>
      <c r="C14" s="11">
        <v>100</v>
      </c>
      <c r="D14" s="7">
        <v>91</v>
      </c>
      <c r="E14" s="7"/>
      <c r="F14" s="12"/>
      <c r="G14" s="3"/>
    </row>
    <row r="15" spans="1:7" s="4" customFormat="1" ht="15.75" customHeight="1" x14ac:dyDescent="0.25">
      <c r="A15" s="3">
        <v>14</v>
      </c>
      <c r="B15" s="17" t="s">
        <v>19</v>
      </c>
      <c r="C15" s="11">
        <v>100</v>
      </c>
      <c r="D15" s="7">
        <v>91</v>
      </c>
      <c r="E15" s="7"/>
      <c r="F15" s="12"/>
      <c r="G15" s="3"/>
    </row>
    <row r="16" spans="1:7" s="4" customFormat="1" ht="15.75" customHeight="1" x14ac:dyDescent="0.25">
      <c r="A16" s="3">
        <v>15</v>
      </c>
      <c r="B16" s="17" t="s">
        <v>20</v>
      </c>
      <c r="C16" s="11">
        <v>100</v>
      </c>
      <c r="D16" s="7">
        <v>91</v>
      </c>
      <c r="E16" s="7"/>
      <c r="F16" s="12"/>
      <c r="G16" s="3"/>
    </row>
    <row r="17" spans="1:7" s="4" customFormat="1" ht="15.75" customHeight="1" x14ac:dyDescent="0.25">
      <c r="A17" s="3">
        <v>16</v>
      </c>
      <c r="B17" s="17" t="s">
        <v>21</v>
      </c>
      <c r="C17" s="11">
        <v>100</v>
      </c>
      <c r="D17" s="7">
        <v>91</v>
      </c>
      <c r="E17" s="7"/>
      <c r="F17" s="12"/>
      <c r="G17" s="3"/>
    </row>
    <row r="18" spans="1:7" s="4" customFormat="1" ht="16.5" customHeight="1" x14ac:dyDescent="0.25">
      <c r="A18" s="3">
        <v>17</v>
      </c>
      <c r="B18" s="17" t="s">
        <v>22</v>
      </c>
      <c r="C18" s="11">
        <v>100</v>
      </c>
      <c r="D18" s="7">
        <v>91</v>
      </c>
      <c r="E18" s="7"/>
      <c r="F18" s="12"/>
      <c r="G18" s="3"/>
    </row>
    <row r="19" spans="1:7" s="4" customFormat="1" ht="15.75" customHeight="1" x14ac:dyDescent="0.25">
      <c r="A19" s="3">
        <v>18</v>
      </c>
      <c r="B19" s="17" t="s">
        <v>23</v>
      </c>
      <c r="C19" s="11">
        <v>100</v>
      </c>
      <c r="D19" s="7">
        <v>91</v>
      </c>
      <c r="E19" s="7"/>
      <c r="F19" s="12"/>
      <c r="G19" s="3"/>
    </row>
    <row r="20" spans="1:7" s="4" customFormat="1" ht="15" customHeight="1" x14ac:dyDescent="0.25">
      <c r="A20" s="3">
        <v>19</v>
      </c>
      <c r="B20" s="17" t="s">
        <v>24</v>
      </c>
      <c r="C20" s="11">
        <v>100</v>
      </c>
      <c r="D20" s="7">
        <v>87</v>
      </c>
      <c r="E20" s="7"/>
      <c r="F20" s="12"/>
    </row>
    <row r="21" spans="1:7" s="4" customFormat="1" ht="15" customHeight="1" x14ac:dyDescent="0.25">
      <c r="A21" s="3">
        <v>20</v>
      </c>
      <c r="B21" s="17" t="s">
        <v>25</v>
      </c>
      <c r="C21" s="11">
        <v>100</v>
      </c>
      <c r="D21" s="7">
        <v>87</v>
      </c>
      <c r="E21" s="7"/>
      <c r="F21" s="12"/>
    </row>
    <row r="22" spans="1:7" s="4" customFormat="1" ht="15" customHeight="1" x14ac:dyDescent="0.25">
      <c r="A22" s="3">
        <v>21</v>
      </c>
      <c r="B22" s="17" t="s">
        <v>26</v>
      </c>
      <c r="C22" s="11">
        <v>100</v>
      </c>
      <c r="D22" s="7">
        <v>87</v>
      </c>
      <c r="E22" s="7"/>
      <c r="F22" s="12"/>
    </row>
    <row r="23" spans="1:7" s="4" customFormat="1" ht="15.75" x14ac:dyDescent="0.25">
      <c r="A23" s="3">
        <v>22</v>
      </c>
      <c r="B23" s="17" t="s">
        <v>27</v>
      </c>
      <c r="C23" s="11">
        <v>100</v>
      </c>
      <c r="D23" s="7">
        <v>87</v>
      </c>
      <c r="E23" s="7"/>
      <c r="F23" s="12"/>
    </row>
    <row r="24" spans="1:7" s="4" customFormat="1" ht="15.75" x14ac:dyDescent="0.25">
      <c r="A24" s="3">
        <v>23</v>
      </c>
      <c r="B24" s="17" t="s">
        <v>28</v>
      </c>
      <c r="C24" s="11">
        <v>100</v>
      </c>
      <c r="D24" s="7">
        <v>87</v>
      </c>
      <c r="E24" s="7"/>
      <c r="F24" s="12"/>
    </row>
    <row r="25" spans="1:7" s="4" customFormat="1" ht="15.75" x14ac:dyDescent="0.25">
      <c r="A25" s="18">
        <v>24</v>
      </c>
      <c r="B25" s="19" t="s">
        <v>29</v>
      </c>
      <c r="C25" s="13">
        <v>100</v>
      </c>
      <c r="D25" s="14">
        <v>87</v>
      </c>
      <c r="E25" s="14"/>
      <c r="F25" s="15"/>
    </row>
    <row r="26" spans="1:7" ht="15.75" x14ac:dyDescent="0.25">
      <c r="A26" s="2"/>
      <c r="B26" s="2"/>
      <c r="C26" s="16">
        <v>0.2</v>
      </c>
      <c r="D26" s="6">
        <v>0.4</v>
      </c>
      <c r="E26" s="6">
        <v>0.4</v>
      </c>
      <c r="F26" s="12">
        <f t="shared" si="0"/>
        <v>0.3600000000000001</v>
      </c>
    </row>
  </sheetData>
  <sortState ref="A2:F25">
    <sortCondition ref="B2:B2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E661-4C5D-4219-97DF-96BFF22E3E2B}">
  <dimension ref="A1:G8"/>
  <sheetViews>
    <sheetView workbookViewId="0">
      <selection activeCell="J10" sqref="J10"/>
    </sheetView>
  </sheetViews>
  <sheetFormatPr defaultColWidth="9.140625" defaultRowHeight="15" x14ac:dyDescent="0.25"/>
  <cols>
    <col min="1" max="1" width="9.140625" style="1"/>
    <col min="2" max="2" width="34.7109375" style="1" bestFit="1" customWidth="1"/>
    <col min="3" max="3" width="19.85546875" style="1" customWidth="1"/>
    <col min="4" max="5" width="10.7109375" style="1" bestFit="1" customWidth="1"/>
    <col min="6" max="6" width="11.140625" style="1" bestFit="1" customWidth="1"/>
    <col min="7" max="7" width="11.42578125" style="1" bestFit="1" customWidth="1"/>
    <col min="8" max="16384" width="9.140625" style="1"/>
  </cols>
  <sheetData>
    <row r="1" spans="1:7" x14ac:dyDescent="0.25">
      <c r="A1" s="8" t="s">
        <v>4</v>
      </c>
      <c r="B1" s="5" t="s">
        <v>5</v>
      </c>
      <c r="C1" s="9" t="s">
        <v>0</v>
      </c>
      <c r="D1" s="9" t="s">
        <v>1</v>
      </c>
      <c r="E1" s="9" t="s">
        <v>2</v>
      </c>
      <c r="F1" s="10" t="s">
        <v>3</v>
      </c>
    </row>
    <row r="2" spans="1:7" s="4" customFormat="1" ht="15.75" x14ac:dyDescent="0.25">
      <c r="A2" s="3">
        <v>1</v>
      </c>
      <c r="B2" t="s">
        <v>6</v>
      </c>
      <c r="C2" s="11">
        <v>100</v>
      </c>
      <c r="D2" s="7">
        <v>96</v>
      </c>
      <c r="E2" s="7">
        <v>90</v>
      </c>
      <c r="F2" s="12">
        <f t="shared" ref="F2:F8" si="0">C2*$C$8+D2*$D$8+E2*$E$8</f>
        <v>94.4</v>
      </c>
      <c r="G2" s="3"/>
    </row>
    <row r="3" spans="1:7" s="4" customFormat="1" ht="15.75" x14ac:dyDescent="0.25">
      <c r="A3" s="3">
        <v>2</v>
      </c>
      <c r="B3" t="s">
        <v>7</v>
      </c>
      <c r="C3" s="11">
        <v>100</v>
      </c>
      <c r="D3" s="7">
        <v>96</v>
      </c>
      <c r="E3" s="7">
        <v>90</v>
      </c>
      <c r="F3" s="12">
        <f t="shared" si="0"/>
        <v>94.4</v>
      </c>
      <c r="G3" s="3"/>
    </row>
    <row r="4" spans="1:7" s="4" customFormat="1" ht="15.75" x14ac:dyDescent="0.25">
      <c r="A4" s="3">
        <v>3</v>
      </c>
      <c r="B4" t="s">
        <v>8</v>
      </c>
      <c r="C4" s="11">
        <v>100</v>
      </c>
      <c r="D4" s="7">
        <v>96</v>
      </c>
      <c r="E4" s="7">
        <v>90</v>
      </c>
      <c r="F4" s="12">
        <f t="shared" si="0"/>
        <v>94.4</v>
      </c>
      <c r="G4" s="3"/>
    </row>
    <row r="5" spans="1:7" s="4" customFormat="1" ht="15.75" x14ac:dyDescent="0.25">
      <c r="A5" s="3">
        <v>4</v>
      </c>
      <c r="B5" t="s">
        <v>9</v>
      </c>
      <c r="C5" s="11">
        <v>100</v>
      </c>
      <c r="D5" s="7">
        <v>96</v>
      </c>
      <c r="E5" s="7">
        <v>90</v>
      </c>
      <c r="F5" s="12">
        <f t="shared" si="0"/>
        <v>94.4</v>
      </c>
      <c r="G5" s="3"/>
    </row>
    <row r="6" spans="1:7" s="4" customFormat="1" ht="15.75" x14ac:dyDescent="0.25">
      <c r="A6" s="3">
        <v>5</v>
      </c>
      <c r="B6" t="s">
        <v>10</v>
      </c>
      <c r="C6" s="11">
        <v>100</v>
      </c>
      <c r="D6" s="7">
        <v>96</v>
      </c>
      <c r="E6" s="7">
        <v>90</v>
      </c>
      <c r="F6" s="12">
        <f t="shared" si="0"/>
        <v>94.4</v>
      </c>
      <c r="G6" s="3"/>
    </row>
    <row r="7" spans="1:7" s="4" customFormat="1" ht="15.75" x14ac:dyDescent="0.25">
      <c r="A7" s="20">
        <v>6</v>
      </c>
      <c r="B7" s="21" t="s">
        <v>11</v>
      </c>
      <c r="C7" s="13">
        <v>100</v>
      </c>
      <c r="D7" s="22">
        <v>96</v>
      </c>
      <c r="E7" s="22">
        <v>90</v>
      </c>
      <c r="F7" s="15">
        <f t="shared" si="0"/>
        <v>94.4</v>
      </c>
      <c r="G7" s="3"/>
    </row>
    <row r="8" spans="1:7" ht="15.75" x14ac:dyDescent="0.25">
      <c r="A8" s="2"/>
      <c r="B8" s="2"/>
      <c r="C8" s="16">
        <v>0.2</v>
      </c>
      <c r="D8" s="6">
        <v>0.4</v>
      </c>
      <c r="E8" s="6">
        <v>0.4</v>
      </c>
      <c r="F8" s="12">
        <f t="shared" si="0"/>
        <v>0.3600000000000001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2019-03-05T05:41:53Z</dcterms:modified>
</cp:coreProperties>
</file>