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8680" yWindow="-120" windowWidth="29040" windowHeight="15840"/>
  </bookViews>
  <sheets>
    <sheet name="General" sheetId="1" r:id="rId1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G26" i="1" l="1"/>
</calcChain>
</file>

<file path=xl/sharedStrings.xml><?xml version="1.0" encoding="utf-8"?>
<sst xmlns="http://schemas.openxmlformats.org/spreadsheetml/2006/main" count="32" uniqueCount="32">
  <si>
    <t>Participación</t>
  </si>
  <si>
    <t>Examen 1</t>
  </si>
  <si>
    <t>Examen 2</t>
  </si>
  <si>
    <t>Nota Final</t>
  </si>
  <si>
    <t>Id</t>
  </si>
  <si>
    <t>Nombre completo</t>
  </si>
  <si>
    <t>Carlos López Villalobos</t>
  </si>
  <si>
    <t>David Fernández Solano</t>
  </si>
  <si>
    <t>Gabriela Gómez Núñez</t>
  </si>
  <si>
    <t>Luis Sánchez Rodríguez</t>
  </si>
  <si>
    <t>Xinia Zúñiga López</t>
  </si>
  <si>
    <t>Stéphanie Monge Pazos</t>
  </si>
  <si>
    <t>Ana Milena Martínez Vargas</t>
  </si>
  <si>
    <t>Jorge Sequeira Orellana</t>
  </si>
  <si>
    <t>Tatiana Rojas Martínez</t>
  </si>
  <si>
    <t>Stephanie Villalobos Castro</t>
  </si>
  <si>
    <t>Edgardo Arce Soto</t>
  </si>
  <si>
    <t>Luis Diego Ramírez Fallas</t>
  </si>
  <si>
    <t>Carolina Rojas León</t>
  </si>
  <si>
    <t>Diana Monge Chacón</t>
  </si>
  <si>
    <t>Fabiola Monge Campos</t>
  </si>
  <si>
    <t>Jonathan Rojas Porras</t>
  </si>
  <si>
    <t>Juan Luis López Rosales</t>
  </si>
  <si>
    <t>Roberto Madrigal Abarca</t>
  </si>
  <si>
    <t xml:space="preserve">Julia Aburto </t>
  </si>
  <si>
    <t xml:space="preserve">Luis Brenes </t>
  </si>
  <si>
    <t xml:space="preserve">Ileni Charpentier </t>
  </si>
  <si>
    <t xml:space="preserve">Claudia Orozco </t>
  </si>
  <si>
    <t xml:space="preserve">Valerie Ureña </t>
  </si>
  <si>
    <t xml:space="preserve">Paula Villalobos </t>
  </si>
  <si>
    <t>Nota reportada</t>
  </si>
  <si>
    <t>Examen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</si>
</sst>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5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6" fillId="0" borderId="0" xfId="0" applyFont="1" applyBorder="1"/>
    <xf numFmtId="0" fontId="6" fillId="0" borderId="1" xfId="0" applyFont="1" applyBorder="1"/>
    <xf numFmtId="0" fontId="3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F9" sqref="F9"/>
    </sheetView>
  </sheetViews>
  <sheetFormatPr baseColWidth="10" defaultColWidth="9.140625" defaultRowHeight="15" x14ac:dyDescent="0.25"/>
  <cols>
    <col min="1" max="1" width="9.140625" style="1"/>
    <col min="2" max="2" width="34.7109375" style="1" bestFit="1" customWidth="1"/>
    <col min="3" max="3" width="19.85546875" style="1" customWidth="1"/>
    <col min="4" max="5" width="10.7109375" style="1" bestFit="1" customWidth="1"/>
    <col min="6" max="6" width="15.42578125" style="1" bestFit="1" customWidth="1"/>
    <col min="7" max="7" width="11.140625" style="1" bestFit="1" customWidth="1"/>
    <col min="8" max="8" width="16.28515625" style="1" bestFit="1" customWidth="1"/>
    <col min="9" max="16384" width="9.140625" style="1"/>
  </cols>
  <sheetData>
    <row r="1" spans="1:8" x14ac:dyDescent="0.25">
      <c r="A1" s="8" t="s">
        <v>4</v>
      </c>
      <c r="B1" s="5" t="s">
        <v>5</v>
      </c>
      <c r="C1" s="9" t="s">
        <v>0</v>
      </c>
      <c r="D1" s="9" t="s">
        <v>1</v>
      </c>
      <c r="E1" s="9" t="s">
        <v>2</v>
      </c>
      <c r="F1" s="9" t="s">
        <v>31</v>
      </c>
      <c r="G1" s="10" t="s">
        <v>3</v>
      </c>
      <c r="H1" s="10" t="s">
        <v>30</v>
      </c>
    </row>
    <row r="2" spans="1:8" s="4" customFormat="1" ht="15.75" x14ac:dyDescent="0.25">
      <c r="A2" s="3">
        <v>1</v>
      </c>
      <c r="B2" s="20" t="s">
        <v>6</v>
      </c>
      <c r="C2" s="17">
        <v>100</v>
      </c>
      <c r="D2" s="19">
        <v>98</v>
      </c>
      <c r="E2" s="7">
        <v>100</v>
      </c>
      <c r="F2" s="7">
        <v>100</v>
      </c>
      <c r="G2" s="11">
        <f>C2*$C$26+D2*$D$26+E2*$E$26+F2*$F$26</f>
        <v>99.4</v>
      </c>
      <c r="H2" s="24">
        <v>100</v>
      </c>
    </row>
    <row r="3" spans="1:8" s="4" customFormat="1" ht="15.75" x14ac:dyDescent="0.25">
      <c r="A3" s="3">
        <v>2</v>
      </c>
      <c r="B3" s="21" t="s">
        <v>7</v>
      </c>
      <c r="C3" s="18">
        <v>100</v>
      </c>
      <c r="D3" s="7">
        <v>98</v>
      </c>
      <c r="E3" s="7">
        <v>100</v>
      </c>
      <c r="F3" s="7">
        <v>100</v>
      </c>
      <c r="G3" s="11">
        <f t="shared" ref="G3:G25" si="0">C3*$C$26+D3*$D$26+E3*$E$26+F3*$F$26</f>
        <v>99.4</v>
      </c>
      <c r="H3" s="24">
        <v>100</v>
      </c>
    </row>
    <row r="4" spans="1:8" s="4" customFormat="1" ht="15.75" x14ac:dyDescent="0.25">
      <c r="A4" s="3">
        <v>3</v>
      </c>
      <c r="B4" s="21" t="s">
        <v>8</v>
      </c>
      <c r="C4" s="18">
        <v>100</v>
      </c>
      <c r="D4" s="7">
        <v>98</v>
      </c>
      <c r="E4" s="7">
        <v>100</v>
      </c>
      <c r="F4" s="7">
        <v>100</v>
      </c>
      <c r="G4" s="11">
        <f t="shared" si="0"/>
        <v>99.4</v>
      </c>
      <c r="H4" s="24">
        <v>100</v>
      </c>
    </row>
    <row r="5" spans="1:8" s="4" customFormat="1" ht="15.75" x14ac:dyDescent="0.25">
      <c r="A5" s="3">
        <v>4</v>
      </c>
      <c r="B5" s="21" t="s">
        <v>9</v>
      </c>
      <c r="C5" s="18">
        <v>100</v>
      </c>
      <c r="D5" s="7">
        <v>98</v>
      </c>
      <c r="E5" s="7">
        <v>100</v>
      </c>
      <c r="F5" s="7">
        <v>100</v>
      </c>
      <c r="G5" s="11">
        <f t="shared" si="0"/>
        <v>99.4</v>
      </c>
      <c r="H5" s="24">
        <v>100</v>
      </c>
    </row>
    <row r="6" spans="1:8" s="4" customFormat="1" ht="15.75" x14ac:dyDescent="0.25">
      <c r="A6" s="3">
        <v>5</v>
      </c>
      <c r="B6" s="21" t="s">
        <v>10</v>
      </c>
      <c r="C6" s="18">
        <v>100</v>
      </c>
      <c r="D6" s="7">
        <v>98</v>
      </c>
      <c r="E6" s="7">
        <v>100</v>
      </c>
      <c r="F6" s="7">
        <v>100</v>
      </c>
      <c r="G6" s="11">
        <f t="shared" si="0"/>
        <v>99.4</v>
      </c>
      <c r="H6" s="24">
        <v>100</v>
      </c>
    </row>
    <row r="7" spans="1:8" s="4" customFormat="1" ht="15.75" x14ac:dyDescent="0.25">
      <c r="A7" s="3">
        <v>6</v>
      </c>
      <c r="B7" s="21" t="s">
        <v>11</v>
      </c>
      <c r="C7" s="18">
        <v>100</v>
      </c>
      <c r="D7" s="7">
        <v>98</v>
      </c>
      <c r="E7" s="7">
        <v>100</v>
      </c>
      <c r="F7" s="7">
        <v>100</v>
      </c>
      <c r="G7" s="11">
        <f t="shared" si="0"/>
        <v>99.4</v>
      </c>
      <c r="H7" s="24">
        <v>100</v>
      </c>
    </row>
    <row r="8" spans="1:8" s="4" customFormat="1" ht="15.75" x14ac:dyDescent="0.25">
      <c r="A8" s="3">
        <v>7</v>
      </c>
      <c r="B8" s="21" t="s">
        <v>12</v>
      </c>
      <c r="C8" s="18">
        <v>100</v>
      </c>
      <c r="D8" s="7">
        <v>94</v>
      </c>
      <c r="E8" s="7">
        <v>90</v>
      </c>
      <c r="F8" s="7">
        <v>95</v>
      </c>
      <c r="G8" s="11">
        <f t="shared" si="0"/>
        <v>94.2</v>
      </c>
      <c r="H8" s="24">
        <v>95</v>
      </c>
    </row>
    <row r="9" spans="1:8" s="4" customFormat="1" ht="15.75" x14ac:dyDescent="0.25">
      <c r="A9" s="3">
        <v>8</v>
      </c>
      <c r="B9" s="21" t="s">
        <v>13</v>
      </c>
      <c r="C9" s="18">
        <v>100</v>
      </c>
      <c r="D9" s="7">
        <v>94</v>
      </c>
      <c r="E9" s="7">
        <v>90</v>
      </c>
      <c r="F9" s="7">
        <v>95</v>
      </c>
      <c r="G9" s="11">
        <f t="shared" si="0"/>
        <v>94.2</v>
      </c>
      <c r="H9" s="24">
        <v>95</v>
      </c>
    </row>
    <row r="10" spans="1:8" s="4" customFormat="1" ht="15.75" x14ac:dyDescent="0.25">
      <c r="A10" s="3">
        <v>9</v>
      </c>
      <c r="B10" s="21" t="s">
        <v>14</v>
      </c>
      <c r="C10" s="18">
        <v>100</v>
      </c>
      <c r="D10" s="7">
        <v>94</v>
      </c>
      <c r="E10" s="7">
        <v>90</v>
      </c>
      <c r="F10" s="7">
        <v>95</v>
      </c>
      <c r="G10" s="11">
        <f t="shared" si="0"/>
        <v>94.2</v>
      </c>
      <c r="H10" s="24">
        <v>95</v>
      </c>
    </row>
    <row r="11" spans="1:8" s="4" customFormat="1" ht="15.75" x14ac:dyDescent="0.25">
      <c r="A11" s="3">
        <v>10</v>
      </c>
      <c r="B11" s="21" t="s">
        <v>15</v>
      </c>
      <c r="C11" s="18">
        <v>100</v>
      </c>
      <c r="D11" s="7">
        <v>94</v>
      </c>
      <c r="E11" s="7">
        <v>90</v>
      </c>
      <c r="F11" s="7">
        <v>95</v>
      </c>
      <c r="G11" s="11">
        <f t="shared" si="0"/>
        <v>94.2</v>
      </c>
      <c r="H11" s="24">
        <v>95</v>
      </c>
    </row>
    <row r="12" spans="1:8" s="4" customFormat="1" ht="15.75" customHeight="1" x14ac:dyDescent="0.25">
      <c r="A12" s="3">
        <v>11</v>
      </c>
      <c r="B12" s="21" t="s">
        <v>16</v>
      </c>
      <c r="C12" s="18">
        <v>100</v>
      </c>
      <c r="D12" s="7">
        <v>94</v>
      </c>
      <c r="E12" s="7">
        <v>90</v>
      </c>
      <c r="F12" s="7">
        <v>95</v>
      </c>
      <c r="G12" s="11">
        <f t="shared" si="0"/>
        <v>94.2</v>
      </c>
      <c r="H12" s="24">
        <v>95</v>
      </c>
    </row>
    <row r="13" spans="1:8" s="4" customFormat="1" ht="15.75" customHeight="1" x14ac:dyDescent="0.25">
      <c r="A13" s="3">
        <v>12</v>
      </c>
      <c r="B13" s="21" t="s">
        <v>17</v>
      </c>
      <c r="C13" s="18">
        <v>100</v>
      </c>
      <c r="D13" s="7">
        <v>94</v>
      </c>
      <c r="E13" s="7">
        <v>90</v>
      </c>
      <c r="F13" s="7">
        <v>95</v>
      </c>
      <c r="G13" s="11">
        <f t="shared" si="0"/>
        <v>94.2</v>
      </c>
      <c r="H13" s="24">
        <v>95</v>
      </c>
    </row>
    <row r="14" spans="1:8" s="4" customFormat="1" ht="15.75" customHeight="1" x14ac:dyDescent="0.25">
      <c r="A14" s="3">
        <v>13</v>
      </c>
      <c r="B14" s="21" t="s">
        <v>18</v>
      </c>
      <c r="C14" s="18">
        <v>100</v>
      </c>
      <c r="D14" s="7">
        <v>91</v>
      </c>
      <c r="E14" s="7">
        <v>104</v>
      </c>
      <c r="F14" s="7">
        <v>100</v>
      </c>
      <c r="G14" s="11">
        <f t="shared" si="0"/>
        <v>98.5</v>
      </c>
      <c r="H14" s="25">
        <v>100</v>
      </c>
    </row>
    <row r="15" spans="1:8" s="4" customFormat="1" ht="15.75" customHeight="1" x14ac:dyDescent="0.25">
      <c r="A15" s="3">
        <v>14</v>
      </c>
      <c r="B15" s="21" t="s">
        <v>19</v>
      </c>
      <c r="C15" s="18">
        <v>100</v>
      </c>
      <c r="D15" s="7">
        <v>91</v>
      </c>
      <c r="E15" s="7">
        <v>104</v>
      </c>
      <c r="F15" s="7">
        <v>100</v>
      </c>
      <c r="G15" s="11">
        <f t="shared" si="0"/>
        <v>98.5</v>
      </c>
      <c r="H15" s="25">
        <v>100</v>
      </c>
    </row>
    <row r="16" spans="1:8" s="4" customFormat="1" ht="15.75" customHeight="1" x14ac:dyDescent="0.25">
      <c r="A16" s="3">
        <v>15</v>
      </c>
      <c r="B16" s="21" t="s">
        <v>20</v>
      </c>
      <c r="C16" s="18">
        <v>100</v>
      </c>
      <c r="D16" s="7">
        <v>91</v>
      </c>
      <c r="E16" s="7">
        <v>104</v>
      </c>
      <c r="F16" s="7">
        <v>100</v>
      </c>
      <c r="G16" s="11">
        <f t="shared" si="0"/>
        <v>98.5</v>
      </c>
      <c r="H16" s="25">
        <v>100</v>
      </c>
    </row>
    <row r="17" spans="1:8" s="4" customFormat="1" ht="15.75" customHeight="1" x14ac:dyDescent="0.25">
      <c r="A17" s="3">
        <v>16</v>
      </c>
      <c r="B17" s="21" t="s">
        <v>21</v>
      </c>
      <c r="C17" s="18">
        <v>100</v>
      </c>
      <c r="D17" s="7">
        <v>91</v>
      </c>
      <c r="E17" s="7">
        <v>104</v>
      </c>
      <c r="F17" s="7">
        <v>100</v>
      </c>
      <c r="G17" s="11">
        <f t="shared" si="0"/>
        <v>98.5</v>
      </c>
      <c r="H17" s="25">
        <v>100</v>
      </c>
    </row>
    <row r="18" spans="1:8" s="4" customFormat="1" ht="16.5" customHeight="1" x14ac:dyDescent="0.25">
      <c r="A18" s="3">
        <v>17</v>
      </c>
      <c r="B18" s="21" t="s">
        <v>22</v>
      </c>
      <c r="C18" s="18">
        <v>100</v>
      </c>
      <c r="D18" s="7">
        <v>91</v>
      </c>
      <c r="E18" s="7">
        <v>104</v>
      </c>
      <c r="F18" s="7">
        <v>100</v>
      </c>
      <c r="G18" s="11">
        <f t="shared" si="0"/>
        <v>98.5</v>
      </c>
      <c r="H18" s="25">
        <v>100</v>
      </c>
    </row>
    <row r="19" spans="1:8" s="4" customFormat="1" ht="15.75" customHeight="1" x14ac:dyDescent="0.25">
      <c r="A19" s="3">
        <v>18</v>
      </c>
      <c r="B19" s="21" t="s">
        <v>23</v>
      </c>
      <c r="C19" s="18">
        <v>100</v>
      </c>
      <c r="D19" s="7">
        <v>91</v>
      </c>
      <c r="E19" s="7">
        <v>104</v>
      </c>
      <c r="F19" s="7">
        <v>100</v>
      </c>
      <c r="G19" s="11">
        <f t="shared" si="0"/>
        <v>98.5</v>
      </c>
      <c r="H19" s="25">
        <v>100</v>
      </c>
    </row>
    <row r="20" spans="1:8" s="4" customFormat="1" ht="15" customHeight="1" x14ac:dyDescent="0.25">
      <c r="A20" s="3">
        <v>19</v>
      </c>
      <c r="B20" s="22" t="s">
        <v>24</v>
      </c>
      <c r="C20" s="18">
        <v>100</v>
      </c>
      <c r="D20" s="7">
        <v>98</v>
      </c>
      <c r="E20" s="7">
        <v>99</v>
      </c>
      <c r="F20" s="7">
        <v>100</v>
      </c>
      <c r="G20" s="11">
        <f t="shared" si="0"/>
        <v>99.1</v>
      </c>
      <c r="H20" s="25">
        <v>100</v>
      </c>
    </row>
    <row r="21" spans="1:8" s="4" customFormat="1" ht="15" customHeight="1" x14ac:dyDescent="0.25">
      <c r="A21" s="3">
        <v>20</v>
      </c>
      <c r="B21" s="22" t="s">
        <v>25</v>
      </c>
      <c r="C21" s="18">
        <v>100</v>
      </c>
      <c r="D21" s="7">
        <v>98</v>
      </c>
      <c r="E21" s="7">
        <v>99</v>
      </c>
      <c r="F21" s="7">
        <v>100</v>
      </c>
      <c r="G21" s="11">
        <f t="shared" si="0"/>
        <v>99.1</v>
      </c>
      <c r="H21" s="25">
        <v>100</v>
      </c>
    </row>
    <row r="22" spans="1:8" s="4" customFormat="1" ht="15" customHeight="1" x14ac:dyDescent="0.25">
      <c r="A22" s="3">
        <v>21</v>
      </c>
      <c r="B22" s="22" t="s">
        <v>26</v>
      </c>
      <c r="C22" s="18">
        <v>100</v>
      </c>
      <c r="D22" s="7">
        <v>98</v>
      </c>
      <c r="E22" s="7">
        <v>99</v>
      </c>
      <c r="F22" s="7">
        <v>100</v>
      </c>
      <c r="G22" s="11">
        <f t="shared" si="0"/>
        <v>99.1</v>
      </c>
      <c r="H22" s="25">
        <v>100</v>
      </c>
    </row>
    <row r="23" spans="1:8" s="4" customFormat="1" ht="15.75" x14ac:dyDescent="0.25">
      <c r="A23" s="3">
        <v>22</v>
      </c>
      <c r="B23" s="22" t="s">
        <v>27</v>
      </c>
      <c r="C23" s="18">
        <v>100</v>
      </c>
      <c r="D23" s="7">
        <v>98</v>
      </c>
      <c r="E23" s="7">
        <v>99</v>
      </c>
      <c r="F23" s="7">
        <v>100</v>
      </c>
      <c r="G23" s="11">
        <f t="shared" si="0"/>
        <v>99.1</v>
      </c>
      <c r="H23" s="25">
        <v>100</v>
      </c>
    </row>
    <row r="24" spans="1:8" s="4" customFormat="1" ht="15.75" x14ac:dyDescent="0.25">
      <c r="A24" s="3">
        <v>23</v>
      </c>
      <c r="B24" s="22" t="s">
        <v>28</v>
      </c>
      <c r="C24" s="18">
        <v>100</v>
      </c>
      <c r="D24" s="7">
        <v>98</v>
      </c>
      <c r="E24" s="7">
        <v>99</v>
      </c>
      <c r="F24" s="7">
        <v>100</v>
      </c>
      <c r="G24" s="11">
        <f t="shared" si="0"/>
        <v>99.1</v>
      </c>
      <c r="H24" s="25">
        <v>100</v>
      </c>
    </row>
    <row r="25" spans="1:8" s="4" customFormat="1" ht="15.75" x14ac:dyDescent="0.25">
      <c r="A25" s="15">
        <v>24</v>
      </c>
      <c r="B25" s="23" t="s">
        <v>29</v>
      </c>
      <c r="C25" s="12">
        <v>100</v>
      </c>
      <c r="D25" s="16">
        <v>98</v>
      </c>
      <c r="E25" s="16">
        <v>99</v>
      </c>
      <c r="F25" s="16">
        <v>100</v>
      </c>
      <c r="G25" s="13">
        <f t="shared" si="0"/>
        <v>99.1</v>
      </c>
      <c r="H25" s="26">
        <v>100</v>
      </c>
    </row>
    <row r="26" spans="1:8" ht="15.75" x14ac:dyDescent="0.25">
      <c r="A26" s="2"/>
      <c r="B26" s="2"/>
      <c r="C26" s="14">
        <v>0.2</v>
      </c>
      <c r="D26" s="6">
        <v>0.3</v>
      </c>
      <c r="E26" s="6">
        <v>0.3</v>
      </c>
      <c r="F26" s="6">
        <v>0.2</v>
      </c>
      <c r="G26" s="11">
        <f>SUM(C26:F26)</f>
        <v>1</v>
      </c>
    </row>
  </sheetData>
  <sortState ref="A2:F25">
    <sortCondition ref="B2:B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2019-10-27T02:28:47Z</dcterms:modified>
</cp:coreProperties>
</file>