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defaultThemeVersion="124226"/>
  <xr:revisionPtr revIDLastSave="0" documentId="13_ncr:1_{AE0190D8-CC7D-40CC-A99A-3132BBBFFBBE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Gen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</calcChain>
</file>

<file path=xl/sharedStrings.xml><?xml version="1.0" encoding="utf-8"?>
<sst xmlns="http://schemas.openxmlformats.org/spreadsheetml/2006/main" count="35" uniqueCount="35">
  <si>
    <t>Participación</t>
  </si>
  <si>
    <t>Examen 1</t>
  </si>
  <si>
    <t>Examen 2</t>
  </si>
  <si>
    <t>Nota Final</t>
  </si>
  <si>
    <t>Id</t>
  </si>
  <si>
    <t>Nombre completo</t>
  </si>
  <si>
    <t>Nota reportada</t>
  </si>
  <si>
    <t>Examen Excel</t>
  </si>
  <si>
    <t>Marcia Varela Zúñiga</t>
  </si>
  <si>
    <t>Geanina González Chaves</t>
  </si>
  <si>
    <t>José Pablo Villalobos Cascante</t>
  </si>
  <si>
    <t xml:space="preserve">Héctor Segura Mata </t>
  </si>
  <si>
    <t>Dennis Garita Vives</t>
  </si>
  <si>
    <t>Priscilla Monge Víctor</t>
  </si>
  <si>
    <t>Pablo Segura Corrales</t>
  </si>
  <si>
    <t>Rebeca Jiménez Fallas</t>
  </si>
  <si>
    <t>Yarina Camera Rengifo</t>
  </si>
  <si>
    <t>María Fernanda Umaña Venegas</t>
  </si>
  <si>
    <t>Jessica Lawrence Villalobos</t>
  </si>
  <si>
    <t xml:space="preserve">Mónica Lawrence Villalobos </t>
  </si>
  <si>
    <t>Javier Núñez Sánchez</t>
  </si>
  <si>
    <t>María Luisa Castro Espeleta</t>
  </si>
  <si>
    <t>Valeria León Espinoza</t>
  </si>
  <si>
    <t>Katherine Herrera Navarrete</t>
  </si>
  <si>
    <t>María Alejandra Murillo Sancho</t>
  </si>
  <si>
    <t>Gabriela Rivas Mora</t>
  </si>
  <si>
    <t>Jeiner Peraza Sandoval</t>
  </si>
  <si>
    <t xml:space="preserve">Marianella Gamboa Amador </t>
  </si>
  <si>
    <t>Shakira Méndez Obando</t>
  </si>
  <si>
    <t>Diana Mora Rojas</t>
  </si>
  <si>
    <t>Sheryl Barboza Mora</t>
  </si>
  <si>
    <t>Andrés Acuña Román</t>
  </si>
  <si>
    <t>Násser Jamal Alrashdan Bejarano</t>
  </si>
  <si>
    <t>Adriana Brizuela</t>
  </si>
  <si>
    <t>Andrey Sebianne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</si>
</sst>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 style="medium">
        <color rgb="FFA8D08D"/>
      </left>
      <right style="medium">
        <color rgb="FFA8D08D"/>
      </right>
      <top/>
      <bottom/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medium">
        <color rgb="FFF4B083"/>
      </left>
      <right style="medium">
        <color rgb="FFF4B083"/>
      </right>
      <top/>
      <bottom style="medium">
        <color rgb="FFF4B083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 style="medium">
        <color rgb="FF8EAADB"/>
      </left>
      <right style="medium">
        <color rgb="FF8EAADB"/>
      </right>
      <top/>
      <bottom/>
      <diagonal/>
    </border>
    <border>
      <left style="medium">
        <color rgb="FF8EAADB"/>
      </left>
      <right style="medium">
        <color rgb="FF8EAADB"/>
      </right>
      <top/>
      <bottom style="thin">
        <color indexed="64"/>
      </bottom>
      <diagonal/>
    </border>
    <border>
      <left style="medium">
        <color rgb="FF8EAADB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8" fillId="2" borderId="3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9" fillId="5" borderId="7" xfId="0" applyFont="1" applyFill="1" applyBorder="1" applyAlignment="1">
      <alignment vertical="center" wrapText="1"/>
    </xf>
    <xf numFmtId="0" fontId="8" fillId="6" borderId="8" xfId="0" applyFont="1" applyFill="1" applyBorder="1" applyAlignment="1">
      <alignment vertical="center" wrapText="1"/>
    </xf>
    <xf numFmtId="0" fontId="9" fillId="7" borderId="9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8" fillId="8" borderId="10" xfId="0" applyFont="1" applyFill="1" applyBorder="1" applyAlignment="1">
      <alignment vertical="center" wrapText="1"/>
    </xf>
    <xf numFmtId="0" fontId="9" fillId="9" borderId="11" xfId="0" applyFont="1" applyFill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9" fillId="9" borderId="0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5" fillId="0" borderId="14" xfId="0" applyFont="1" applyFill="1" applyBorder="1" applyAlignment="1">
      <alignment horizontal="center"/>
    </xf>
    <xf numFmtId="1" fontId="6" fillId="0" borderId="2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Normal="100" workbookViewId="0">
      <selection activeCell="L12" sqref="L12"/>
    </sheetView>
  </sheetViews>
  <sheetFormatPr baseColWidth="10" defaultColWidth="9.140625" defaultRowHeight="15" x14ac:dyDescent="0.25"/>
  <cols>
    <col min="1" max="1" width="9.140625" style="1"/>
    <col min="2" max="2" width="34.7109375" style="1" bestFit="1" customWidth="1"/>
    <col min="3" max="3" width="19.85546875" style="1" customWidth="1"/>
    <col min="4" max="5" width="10.7109375" style="1" bestFit="1" customWidth="1"/>
    <col min="6" max="6" width="15.42578125" style="1" bestFit="1" customWidth="1"/>
    <col min="7" max="7" width="11.140625" style="1" bestFit="1" customWidth="1"/>
    <col min="8" max="8" width="16.28515625" style="1" bestFit="1" customWidth="1"/>
    <col min="9" max="16384" width="9.140625" style="1"/>
  </cols>
  <sheetData>
    <row r="1" spans="1:8" ht="15.75" thickBot="1" x14ac:dyDescent="0.3">
      <c r="A1" s="7" t="s">
        <v>4</v>
      </c>
      <c r="B1" s="4" t="s">
        <v>5</v>
      </c>
      <c r="C1" s="8" t="s">
        <v>0</v>
      </c>
      <c r="D1" s="8" t="s">
        <v>1</v>
      </c>
      <c r="E1" s="8" t="s">
        <v>2</v>
      </c>
      <c r="F1" s="8" t="s">
        <v>7</v>
      </c>
      <c r="G1" s="9" t="s">
        <v>3</v>
      </c>
      <c r="H1" s="17" t="s">
        <v>6</v>
      </c>
    </row>
    <row r="2" spans="1:8" s="3" customFormat="1" ht="16.5" thickBot="1" x14ac:dyDescent="0.3">
      <c r="A2" s="2">
        <v>1</v>
      </c>
      <c r="B2" s="19" t="s">
        <v>8</v>
      </c>
      <c r="C2" s="14">
        <v>100</v>
      </c>
      <c r="D2" s="16">
        <v>96</v>
      </c>
      <c r="E2" s="6">
        <v>88</v>
      </c>
      <c r="F2" s="6">
        <v>100</v>
      </c>
      <c r="G2" s="36">
        <f>C2*$C$29+D2*$D$29+E2*$E$29+F2*$F$29</f>
        <v>95.199999999999989</v>
      </c>
      <c r="H2" s="38">
        <v>95</v>
      </c>
    </row>
    <row r="3" spans="1:8" s="3" customFormat="1" ht="16.5" thickBot="1" x14ac:dyDescent="0.3">
      <c r="A3" s="2">
        <v>2</v>
      </c>
      <c r="B3" s="20" t="s">
        <v>9</v>
      </c>
      <c r="C3" s="15">
        <v>100</v>
      </c>
      <c r="D3" s="6">
        <v>96</v>
      </c>
      <c r="E3" s="6">
        <v>88</v>
      </c>
      <c r="F3" s="6">
        <v>100</v>
      </c>
      <c r="G3" s="10">
        <f t="shared" ref="G3:G28" si="0">C3*$C$29+D3*$D$29+E3*$E$29+F3*$F$29</f>
        <v>95.199999999999989</v>
      </c>
      <c r="H3" s="39">
        <v>95</v>
      </c>
    </row>
    <row r="4" spans="1:8" s="3" customFormat="1" ht="16.5" thickBot="1" x14ac:dyDescent="0.3">
      <c r="A4" s="2">
        <v>3</v>
      </c>
      <c r="B4" s="21" t="s">
        <v>10</v>
      </c>
      <c r="C4" s="15">
        <v>100</v>
      </c>
      <c r="D4" s="6">
        <v>96</v>
      </c>
      <c r="E4" s="6">
        <v>88</v>
      </c>
      <c r="F4" s="6">
        <v>100</v>
      </c>
      <c r="G4" s="10">
        <f t="shared" si="0"/>
        <v>95.199999999999989</v>
      </c>
      <c r="H4" s="39">
        <v>95</v>
      </c>
    </row>
    <row r="5" spans="1:8" s="3" customFormat="1" ht="16.5" thickBot="1" x14ac:dyDescent="0.3">
      <c r="A5" s="2">
        <v>4</v>
      </c>
      <c r="B5" s="20" t="s">
        <v>11</v>
      </c>
      <c r="C5" s="15">
        <v>100</v>
      </c>
      <c r="D5" s="6">
        <v>96</v>
      </c>
      <c r="E5" s="6">
        <v>88</v>
      </c>
      <c r="F5" s="6">
        <v>100</v>
      </c>
      <c r="G5" s="10">
        <f t="shared" si="0"/>
        <v>95.199999999999989</v>
      </c>
      <c r="H5" s="39">
        <v>95</v>
      </c>
    </row>
    <row r="6" spans="1:8" s="3" customFormat="1" ht="16.5" thickBot="1" x14ac:dyDescent="0.3">
      <c r="A6" s="2">
        <v>5</v>
      </c>
      <c r="B6" s="21" t="s">
        <v>12</v>
      </c>
      <c r="C6" s="15">
        <v>100</v>
      </c>
      <c r="D6" s="6">
        <v>96</v>
      </c>
      <c r="E6" s="6">
        <v>88</v>
      </c>
      <c r="F6" s="6">
        <v>100</v>
      </c>
      <c r="G6" s="10">
        <f t="shared" si="0"/>
        <v>95.199999999999989</v>
      </c>
      <c r="H6" s="39">
        <v>95</v>
      </c>
    </row>
    <row r="7" spans="1:8" s="3" customFormat="1" ht="16.5" thickBot="1" x14ac:dyDescent="0.3">
      <c r="A7" s="2">
        <v>6</v>
      </c>
      <c r="B7" s="20" t="s">
        <v>13</v>
      </c>
      <c r="C7" s="15">
        <v>100</v>
      </c>
      <c r="D7" s="6">
        <v>96</v>
      </c>
      <c r="E7" s="6">
        <v>88</v>
      </c>
      <c r="F7" s="6">
        <v>100</v>
      </c>
      <c r="G7" s="10">
        <f t="shared" si="0"/>
        <v>95.199999999999989</v>
      </c>
      <c r="H7" s="39">
        <v>95</v>
      </c>
    </row>
    <row r="8" spans="1:8" s="3" customFormat="1" ht="16.5" thickBot="1" x14ac:dyDescent="0.3">
      <c r="A8" s="2">
        <v>7</v>
      </c>
      <c r="B8" s="21" t="s">
        <v>14</v>
      </c>
      <c r="C8" s="15">
        <v>100</v>
      </c>
      <c r="D8" s="6">
        <v>96</v>
      </c>
      <c r="E8" s="6">
        <v>88</v>
      </c>
      <c r="F8" s="6">
        <v>100</v>
      </c>
      <c r="G8" s="10">
        <f t="shared" si="0"/>
        <v>95.199999999999989</v>
      </c>
      <c r="H8" s="39">
        <v>95</v>
      </c>
    </row>
    <row r="9" spans="1:8" s="3" customFormat="1" ht="16.5" thickBot="1" x14ac:dyDescent="0.3">
      <c r="A9" s="2">
        <v>8</v>
      </c>
      <c r="B9" s="22" t="s">
        <v>15</v>
      </c>
      <c r="C9" s="15">
        <v>100</v>
      </c>
      <c r="D9" s="6">
        <v>91</v>
      </c>
      <c r="E9" s="6">
        <v>84</v>
      </c>
      <c r="F9" s="6">
        <v>105</v>
      </c>
      <c r="G9" s="10">
        <f t="shared" si="0"/>
        <v>93.5</v>
      </c>
      <c r="H9" s="39">
        <v>95</v>
      </c>
    </row>
    <row r="10" spans="1:8" s="3" customFormat="1" ht="16.5" thickBot="1" x14ac:dyDescent="0.3">
      <c r="A10" s="2">
        <v>9</v>
      </c>
      <c r="B10" s="23" t="s">
        <v>16</v>
      </c>
      <c r="C10" s="15">
        <v>100</v>
      </c>
      <c r="D10" s="6">
        <v>91</v>
      </c>
      <c r="E10" s="6">
        <v>84</v>
      </c>
      <c r="F10" s="6">
        <v>105</v>
      </c>
      <c r="G10" s="10">
        <f t="shared" si="0"/>
        <v>93.5</v>
      </c>
      <c r="H10" s="39">
        <v>95</v>
      </c>
    </row>
    <row r="11" spans="1:8" s="3" customFormat="1" ht="16.5" thickBot="1" x14ac:dyDescent="0.3">
      <c r="A11" s="2">
        <v>10</v>
      </c>
      <c r="B11" s="24" t="s">
        <v>17</v>
      </c>
      <c r="C11" s="15">
        <v>100</v>
      </c>
      <c r="D11" s="6">
        <v>91</v>
      </c>
      <c r="E11" s="6">
        <v>84</v>
      </c>
      <c r="F11" s="6">
        <v>105</v>
      </c>
      <c r="G11" s="10">
        <f t="shared" si="0"/>
        <v>93.5</v>
      </c>
      <c r="H11" s="39">
        <v>95</v>
      </c>
    </row>
    <row r="12" spans="1:8" s="3" customFormat="1" ht="15.75" customHeight="1" thickBot="1" x14ac:dyDescent="0.3">
      <c r="A12" s="2">
        <v>11</v>
      </c>
      <c r="B12" s="23" t="s">
        <v>18</v>
      </c>
      <c r="C12" s="15">
        <v>100</v>
      </c>
      <c r="D12" s="6">
        <v>91</v>
      </c>
      <c r="E12" s="6">
        <v>84</v>
      </c>
      <c r="F12" s="6">
        <v>105</v>
      </c>
      <c r="G12" s="10">
        <f t="shared" si="0"/>
        <v>93.5</v>
      </c>
      <c r="H12" s="39">
        <v>95</v>
      </c>
    </row>
    <row r="13" spans="1:8" s="3" customFormat="1" ht="15.75" customHeight="1" thickBot="1" x14ac:dyDescent="0.3">
      <c r="A13" s="2">
        <v>12</v>
      </c>
      <c r="B13" s="24" t="s">
        <v>19</v>
      </c>
      <c r="C13" s="15">
        <v>100</v>
      </c>
      <c r="D13" s="6">
        <v>91</v>
      </c>
      <c r="E13" s="6">
        <v>84</v>
      </c>
      <c r="F13" s="6">
        <v>105</v>
      </c>
      <c r="G13" s="10">
        <f t="shared" si="0"/>
        <v>93.5</v>
      </c>
      <c r="H13" s="39">
        <v>95</v>
      </c>
    </row>
    <row r="14" spans="1:8" s="3" customFormat="1" ht="15.75" customHeight="1" thickBot="1" x14ac:dyDescent="0.3">
      <c r="A14" s="2">
        <v>13</v>
      </c>
      <c r="B14" s="25" t="s">
        <v>20</v>
      </c>
      <c r="C14" s="15">
        <v>100</v>
      </c>
      <c r="D14" s="6">
        <v>91</v>
      </c>
      <c r="E14" s="6">
        <v>84</v>
      </c>
      <c r="F14" s="6">
        <v>105</v>
      </c>
      <c r="G14" s="10">
        <f t="shared" si="0"/>
        <v>93.5</v>
      </c>
      <c r="H14" s="39">
        <v>95</v>
      </c>
    </row>
    <row r="15" spans="1:8" s="3" customFormat="1" ht="15.75" customHeight="1" thickBot="1" x14ac:dyDescent="0.3">
      <c r="A15" s="2">
        <v>14</v>
      </c>
      <c r="B15" s="26" t="s">
        <v>21</v>
      </c>
      <c r="C15" s="15">
        <v>100</v>
      </c>
      <c r="D15" s="6">
        <v>83</v>
      </c>
      <c r="E15" s="6">
        <v>96</v>
      </c>
      <c r="F15" s="6">
        <v>100</v>
      </c>
      <c r="G15" s="10">
        <f t="shared" si="0"/>
        <v>93.699999999999989</v>
      </c>
      <c r="H15" s="39">
        <v>95</v>
      </c>
    </row>
    <row r="16" spans="1:8" s="3" customFormat="1" ht="15.75" customHeight="1" thickBot="1" x14ac:dyDescent="0.3">
      <c r="A16" s="2">
        <v>15</v>
      </c>
      <c r="B16" s="27" t="s">
        <v>22</v>
      </c>
      <c r="C16" s="15">
        <v>100</v>
      </c>
      <c r="D16" s="6">
        <v>83</v>
      </c>
      <c r="E16" s="6">
        <v>96</v>
      </c>
      <c r="F16" s="6">
        <v>100</v>
      </c>
      <c r="G16" s="10">
        <f t="shared" si="0"/>
        <v>93.699999999999989</v>
      </c>
      <c r="H16" s="39">
        <v>95</v>
      </c>
    </row>
    <row r="17" spans="1:8" s="3" customFormat="1" ht="15.75" customHeight="1" thickBot="1" x14ac:dyDescent="0.3">
      <c r="A17" s="2">
        <v>16</v>
      </c>
      <c r="B17" s="28" t="s">
        <v>23</v>
      </c>
      <c r="C17" s="15">
        <v>100</v>
      </c>
      <c r="D17" s="6">
        <v>83</v>
      </c>
      <c r="E17" s="6">
        <v>96</v>
      </c>
      <c r="F17" s="6">
        <v>100</v>
      </c>
      <c r="G17" s="10">
        <f t="shared" si="0"/>
        <v>93.699999999999989</v>
      </c>
      <c r="H17" s="39">
        <v>95</v>
      </c>
    </row>
    <row r="18" spans="1:8" s="3" customFormat="1" ht="16.5" customHeight="1" thickBot="1" x14ac:dyDescent="0.3">
      <c r="A18" s="2">
        <v>17</v>
      </c>
      <c r="B18" s="27" t="s">
        <v>24</v>
      </c>
      <c r="C18" s="15">
        <v>100</v>
      </c>
      <c r="D18" s="6">
        <v>83</v>
      </c>
      <c r="E18" s="6">
        <v>96</v>
      </c>
      <c r="F18" s="6">
        <v>100</v>
      </c>
      <c r="G18" s="10">
        <f t="shared" si="0"/>
        <v>93.699999999999989</v>
      </c>
      <c r="H18" s="39">
        <v>95</v>
      </c>
    </row>
    <row r="19" spans="1:8" s="3" customFormat="1" ht="15.75" customHeight="1" thickBot="1" x14ac:dyDescent="0.3">
      <c r="A19" s="2">
        <v>18</v>
      </c>
      <c r="B19" s="28" t="s">
        <v>25</v>
      </c>
      <c r="C19" s="15">
        <v>100</v>
      </c>
      <c r="D19" s="6">
        <v>83</v>
      </c>
      <c r="E19" s="6">
        <v>96</v>
      </c>
      <c r="F19" s="6">
        <v>100</v>
      </c>
      <c r="G19" s="10">
        <f t="shared" si="0"/>
        <v>93.699999999999989</v>
      </c>
      <c r="H19" s="39">
        <v>95</v>
      </c>
    </row>
    <row r="20" spans="1:8" s="3" customFormat="1" ht="15" customHeight="1" thickBot="1" x14ac:dyDescent="0.3">
      <c r="A20" s="2">
        <v>19</v>
      </c>
      <c r="B20" s="27" t="s">
        <v>26</v>
      </c>
      <c r="C20" s="15">
        <v>100</v>
      </c>
      <c r="D20" s="6">
        <v>83</v>
      </c>
      <c r="E20" s="6">
        <v>96</v>
      </c>
      <c r="F20" s="6">
        <v>100</v>
      </c>
      <c r="G20" s="10">
        <f t="shared" si="0"/>
        <v>93.699999999999989</v>
      </c>
      <c r="H20" s="39">
        <v>95</v>
      </c>
    </row>
    <row r="21" spans="1:8" s="3" customFormat="1" ht="15" customHeight="1" thickBot="1" x14ac:dyDescent="0.3">
      <c r="A21" s="2">
        <v>20</v>
      </c>
      <c r="B21" s="28" t="s">
        <v>27</v>
      </c>
      <c r="C21" s="15">
        <v>100</v>
      </c>
      <c r="D21" s="6">
        <v>83</v>
      </c>
      <c r="E21" s="6">
        <v>96</v>
      </c>
      <c r="F21" s="6">
        <v>100</v>
      </c>
      <c r="G21" s="10">
        <f t="shared" si="0"/>
        <v>93.699999999999989</v>
      </c>
      <c r="H21" s="39">
        <v>95</v>
      </c>
    </row>
    <row r="22" spans="1:8" s="3" customFormat="1" ht="15" customHeight="1" thickBot="1" x14ac:dyDescent="0.3">
      <c r="A22" s="2">
        <v>21</v>
      </c>
      <c r="B22" s="29" t="s">
        <v>28</v>
      </c>
      <c r="C22" s="15">
        <v>100</v>
      </c>
      <c r="D22" s="6">
        <v>94</v>
      </c>
      <c r="E22" s="6">
        <v>87</v>
      </c>
      <c r="F22" s="6">
        <v>105</v>
      </c>
      <c r="G22" s="10">
        <f t="shared" si="0"/>
        <v>95.3</v>
      </c>
      <c r="H22" s="39">
        <v>100</v>
      </c>
    </row>
    <row r="23" spans="1:8" s="3" customFormat="1" ht="16.5" thickBot="1" x14ac:dyDescent="0.3">
      <c r="A23" s="2">
        <v>22</v>
      </c>
      <c r="B23" s="30" t="s">
        <v>29</v>
      </c>
      <c r="C23" s="15">
        <v>100</v>
      </c>
      <c r="D23" s="6">
        <v>94</v>
      </c>
      <c r="E23" s="6">
        <v>87</v>
      </c>
      <c r="F23" s="6">
        <v>105</v>
      </c>
      <c r="G23" s="10">
        <f t="shared" si="0"/>
        <v>95.3</v>
      </c>
      <c r="H23" s="39">
        <v>95</v>
      </c>
    </row>
    <row r="24" spans="1:8" s="3" customFormat="1" ht="15.75" x14ac:dyDescent="0.25">
      <c r="A24" s="2">
        <v>23</v>
      </c>
      <c r="B24" s="32" t="s">
        <v>30</v>
      </c>
      <c r="C24" s="15">
        <v>100</v>
      </c>
      <c r="D24" s="6">
        <v>94</v>
      </c>
      <c r="E24" s="6">
        <v>87</v>
      </c>
      <c r="F24" s="6">
        <v>105</v>
      </c>
      <c r="G24" s="10">
        <f t="shared" si="0"/>
        <v>95.3</v>
      </c>
      <c r="H24" s="39">
        <v>95</v>
      </c>
    </row>
    <row r="25" spans="1:8" s="3" customFormat="1" ht="15.75" x14ac:dyDescent="0.25">
      <c r="A25" s="18">
        <v>24</v>
      </c>
      <c r="B25" s="33" t="s">
        <v>31</v>
      </c>
      <c r="C25" s="15">
        <v>100</v>
      </c>
      <c r="D25" s="6">
        <v>94</v>
      </c>
      <c r="E25" s="6">
        <v>87</v>
      </c>
      <c r="F25" s="6">
        <v>105</v>
      </c>
      <c r="G25" s="10">
        <f t="shared" si="0"/>
        <v>95.3</v>
      </c>
      <c r="H25" s="39">
        <v>95</v>
      </c>
    </row>
    <row r="26" spans="1:8" ht="16.5" thickBot="1" x14ac:dyDescent="0.3">
      <c r="A26" s="18">
        <v>25</v>
      </c>
      <c r="B26" s="31" t="s">
        <v>32</v>
      </c>
      <c r="C26" s="15">
        <v>100</v>
      </c>
      <c r="D26" s="6">
        <v>94</v>
      </c>
      <c r="E26" s="6">
        <v>87</v>
      </c>
      <c r="F26" s="6">
        <v>105</v>
      </c>
      <c r="G26" s="10">
        <f t="shared" si="0"/>
        <v>95.3</v>
      </c>
      <c r="H26" s="39">
        <v>95</v>
      </c>
    </row>
    <row r="27" spans="1:8" ht="16.5" thickBot="1" x14ac:dyDescent="0.3">
      <c r="A27" s="18">
        <v>26</v>
      </c>
      <c r="B27" s="30" t="s">
        <v>33</v>
      </c>
      <c r="C27" s="15">
        <v>100</v>
      </c>
      <c r="D27" s="6">
        <v>94</v>
      </c>
      <c r="E27" s="6">
        <v>87</v>
      </c>
      <c r="F27" s="6">
        <v>105</v>
      </c>
      <c r="G27" s="10">
        <f t="shared" si="0"/>
        <v>95.3</v>
      </c>
      <c r="H27" s="39">
        <v>95</v>
      </c>
    </row>
    <row r="28" spans="1:8" ht="16.5" thickBot="1" x14ac:dyDescent="0.3">
      <c r="A28" s="12">
        <v>27</v>
      </c>
      <c r="B28" s="34" t="s">
        <v>34</v>
      </c>
      <c r="C28" s="35">
        <v>100</v>
      </c>
      <c r="D28" s="13">
        <v>94</v>
      </c>
      <c r="E28" s="13">
        <v>87</v>
      </c>
      <c r="F28" s="13">
        <v>105</v>
      </c>
      <c r="G28" s="37">
        <f t="shared" si="0"/>
        <v>95.3</v>
      </c>
      <c r="H28" s="40">
        <v>95</v>
      </c>
    </row>
    <row r="29" spans="1:8" ht="15.75" x14ac:dyDescent="0.25">
      <c r="C29" s="11">
        <v>0.2</v>
      </c>
      <c r="D29" s="5">
        <v>0.3</v>
      </c>
      <c r="E29" s="5">
        <v>0.3</v>
      </c>
      <c r="F29" s="5">
        <v>0.2</v>
      </c>
      <c r="G29" s="10"/>
    </row>
  </sheetData>
  <sortState xmlns:xlrd2="http://schemas.microsoft.com/office/spreadsheetml/2017/richdata2" ref="A2:F25">
    <sortCondition ref="B2:B2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2020-03-02T22:39:03Z</dcterms:modified>
</cp:coreProperties>
</file>