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 defaultThemeVersion="124226"/>
  <xr:revisionPtr revIDLastSave="0" documentId="13_ncr:1_{42279472-C928-4767-8A79-3D3BC95BE8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</sheets>
  <calcPr calcId="19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2" i="1"/>
</calcChain>
</file>

<file path=xl/sharedStrings.xml><?xml version="1.0" encoding="utf-8"?>
<sst xmlns="http://schemas.openxmlformats.org/spreadsheetml/2006/main" count="68" uniqueCount="68">
  <si>
    <t>Examen 1</t>
  </si>
  <si>
    <t>Examen 2</t>
  </si>
  <si>
    <t>Nota Final</t>
  </si>
  <si>
    <t>Id</t>
  </si>
  <si>
    <t>Nombre completo</t>
  </si>
  <si>
    <t>Nota reportada</t>
  </si>
  <si>
    <t>Examen Excel</t>
  </si>
  <si>
    <t>BRENES ARGUEDAS CARLA MARIA</t>
  </si>
  <si>
    <t>ALVARADO RODRIGUEZ YAZLIN LILLIANA</t>
  </si>
  <si>
    <t>MERENSTEIN HOFFMAN YOEL ISAAC</t>
  </si>
  <si>
    <t>SALAS VILLALOBOS JESUS IGNACIO</t>
  </si>
  <si>
    <t>ARAYA ESPINOZA WENDY MARINETTE</t>
  </si>
  <si>
    <t>OCAMPO FONSECA HAZEL ROCIO</t>
  </si>
  <si>
    <t>CORDERO LOPEZ CLAUDIA PRISCILA</t>
  </si>
  <si>
    <t>GUTIERREZ GUERINONI ALONSO</t>
  </si>
  <si>
    <t>HERRERA CORRALES ANDREA</t>
  </si>
  <si>
    <t>SKOTAK LEIVA DOROTHY MARIE</t>
  </si>
  <si>
    <t>ZUÑIGA LORIA ELBERTH RIGOBERTO</t>
  </si>
  <si>
    <t>HOROWITZ MORERA KRYSTEL EUGENNITH</t>
  </si>
  <si>
    <t>OCAMPO SANABRIA ANDREA</t>
  </si>
  <si>
    <t>ARCE BERMUDEZ JOSIANY MARIA</t>
  </si>
  <si>
    <t>SHION PEREZ JENIFFER FABIOLA</t>
  </si>
  <si>
    <t>FURZAN CORREA ANGELICA</t>
  </si>
  <si>
    <t>MOYA GRANADOS MELISSA MARIA</t>
  </si>
  <si>
    <t>GUILLEN ZUÑIGA ANA VICTORIA</t>
  </si>
  <si>
    <t>SEMAAN ZUÑIGA EDOUARD MICHEL</t>
  </si>
  <si>
    <t>SOLIS DELGADO VIVIANA MARIA</t>
  </si>
  <si>
    <t>ARGUEDAS HERNANDEZ OSCAR</t>
  </si>
  <si>
    <t>CUBERO CAMPOS CAROLINA</t>
  </si>
  <si>
    <t>BONILLA BAGNARELLO FARID</t>
  </si>
  <si>
    <t>PEREIRA ANGULO PRISCILLA</t>
  </si>
  <si>
    <t>CHAVES LAVAGNI MONICA</t>
  </si>
  <si>
    <t>ARRIETA VEGA DINA MARIA</t>
  </si>
  <si>
    <t>ROJAS LEON KATTIA FRANCELA</t>
  </si>
  <si>
    <t>CHAN GRANT KATHERINE</t>
  </si>
  <si>
    <t>CACERES CHACON ADRIAN</t>
  </si>
  <si>
    <t>G1</t>
  </si>
  <si>
    <t>G2</t>
  </si>
  <si>
    <t>G3</t>
  </si>
  <si>
    <t>G5</t>
  </si>
  <si>
    <t>G4</t>
  </si>
  <si>
    <t>ROJAS ULLOA ANA LUCIA</t>
  </si>
  <si>
    <t>VEGA ARCE RODRIGO</t>
  </si>
  <si>
    <t>MUÑOZ SANDOVAL NOELIA ANDREA</t>
  </si>
  <si>
    <t>GONZALEZ HIDALGO DARIANA INGRID</t>
  </si>
  <si>
    <t>CARDENAS GRANADOS LUISA AMANDA</t>
  </si>
  <si>
    <t>ROJAS ULLOA MARIA JESUS</t>
  </si>
  <si>
    <t>G6</t>
  </si>
  <si>
    <t>LOPEZ CHACON MARIA JULIETH</t>
  </si>
  <si>
    <t>CALDERON BADILLA JOSE GABRIEL</t>
  </si>
  <si>
    <t>ROJAS SANCHEZ PEGGIE</t>
  </si>
  <si>
    <t>ARAYA GONZALEZ KARINA</t>
  </si>
  <si>
    <t>Calderon Ana Gabriela</t>
  </si>
  <si>
    <t>G7</t>
  </si>
  <si>
    <t>GOLUBOAY CASTRO JENNIFER</t>
  </si>
  <si>
    <t>VINDAS VARGAS JOSETH FERNANDA</t>
  </si>
  <si>
    <t>CUBERO ALVAREZ PRISCILA</t>
  </si>
  <si>
    <t>GOMEZ HERNANDEZ CINTHYA JOHANNA</t>
  </si>
  <si>
    <t>MOREIRA LEANDRO MARLA</t>
  </si>
  <si>
    <t>REYNOLDS CARBALLO LAURA DEL PILAR</t>
  </si>
  <si>
    <t>AIZA SANCHO HAL EDUARDO</t>
  </si>
  <si>
    <t>DURAN QUIROS ERICK</t>
  </si>
  <si>
    <t>CHACON RODRIGUEZ GUSTAVO ALONSO</t>
  </si>
  <si>
    <t>LI WING CHING ADRIAN JOSE</t>
  </si>
  <si>
    <t>PEREZ ARCE DAVID</t>
  </si>
  <si>
    <t>G8</t>
  </si>
  <si>
    <t>G9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</si>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</sst>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5" fillId="0" borderId="0" xfId="0" applyFont="1" applyFill="1" applyBorder="1"/>
    <xf numFmtId="0" fontId="3" fillId="0" borderId="1" xfId="0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7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5" fillId="0" borderId="0" xfId="0" applyFont="1" applyBorder="1"/>
    <xf numFmtId="0" fontId="8" fillId="0" borderId="0" xfId="0" applyFont="1" applyBorder="1" applyAlignment="1">
      <alignment wrapText="1"/>
    </xf>
    <xf numFmtId="0" fontId="5" fillId="0" borderId="1" xfId="0" applyFont="1" applyBorder="1"/>
    <xf numFmtId="0" fontId="5" fillId="0" borderId="1" xfId="0" applyFont="1" applyFill="1" applyBorder="1"/>
    <xf numFmtId="0" fontId="8" fillId="0" borderId="1" xfId="0" applyFont="1" applyBorder="1" applyAlignment="1">
      <alignment wrapText="1"/>
    </xf>
    <xf numFmtId="164" fontId="6" fillId="0" borderId="0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0" fontId="5" fillId="0" borderId="2" xfId="0" applyFont="1" applyFill="1" applyBorder="1"/>
    <xf numFmtId="0" fontId="8" fillId="0" borderId="2" xfId="0" applyFont="1" applyBorder="1" applyAlignment="1">
      <alignment wrapText="1"/>
    </xf>
    <xf numFmtId="0" fontId="4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8" fillId="0" borderId="1" xfId="0" applyFont="1" applyFill="1" applyBorder="1" applyAlignment="1">
      <alignment wrapText="1"/>
    </xf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3">
    <cellStyle name="Hipervínculo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zoomScaleNormal="100" workbookViewId="0">
      <selection activeCell="L9" sqref="L9"/>
    </sheetView>
  </sheetViews>
  <sheetFormatPr baseColWidth="10" defaultColWidth="9.140625" defaultRowHeight="15" x14ac:dyDescent="0.25"/>
  <cols>
    <col min="1" max="1" width="5" style="12" customWidth="1"/>
    <col min="2" max="2" width="6.5703125" style="12" bestFit="1" customWidth="1"/>
    <col min="3" max="3" width="40.28515625" style="12" bestFit="1" customWidth="1"/>
    <col min="4" max="5" width="10.7109375" style="12" bestFit="1" customWidth="1"/>
    <col min="6" max="6" width="15.42578125" style="12" bestFit="1" customWidth="1"/>
    <col min="7" max="7" width="11.140625" style="12" bestFit="1" customWidth="1"/>
    <col min="8" max="8" width="16.28515625" style="12" bestFit="1" customWidth="1"/>
    <col min="9" max="16384" width="9.140625" style="12"/>
  </cols>
  <sheetData>
    <row r="1" spans="1:8" x14ac:dyDescent="0.25">
      <c r="A1" s="5" t="s">
        <v>3</v>
      </c>
      <c r="B1" s="5" t="s">
        <v>67</v>
      </c>
      <c r="C1" s="2" t="s">
        <v>4</v>
      </c>
      <c r="D1" s="6" t="s">
        <v>0</v>
      </c>
      <c r="E1" s="6" t="s">
        <v>1</v>
      </c>
      <c r="F1" s="6" t="s">
        <v>6</v>
      </c>
      <c r="G1" s="7" t="s">
        <v>2</v>
      </c>
      <c r="H1" s="7" t="s">
        <v>5</v>
      </c>
    </row>
    <row r="2" spans="1:8" s="1" customFormat="1" ht="15.75" x14ac:dyDescent="0.25">
      <c r="A2" s="1">
        <v>1</v>
      </c>
      <c r="B2" s="30" t="s">
        <v>36</v>
      </c>
      <c r="C2" s="13" t="s">
        <v>7</v>
      </c>
      <c r="D2" s="4">
        <v>100</v>
      </c>
      <c r="E2" s="4">
        <v>100</v>
      </c>
      <c r="F2" s="4">
        <v>100</v>
      </c>
      <c r="G2" s="17">
        <f>D2*$D$53+E2*$E$53+F2*$F$53</f>
        <v>100</v>
      </c>
      <c r="H2" s="22">
        <v>100</v>
      </c>
    </row>
    <row r="3" spans="1:8" s="1" customFormat="1" ht="15.75" x14ac:dyDescent="0.25">
      <c r="A3" s="1">
        <v>2</v>
      </c>
      <c r="B3" s="31"/>
      <c r="C3" s="13" t="s">
        <v>8</v>
      </c>
      <c r="D3" s="4">
        <v>100</v>
      </c>
      <c r="E3" s="4">
        <v>100</v>
      </c>
      <c r="F3" s="4">
        <v>100</v>
      </c>
      <c r="G3" s="17">
        <f t="shared" ref="G3:G53" si="0">D3*$D$53+E3*$E$53+F3*$F$53</f>
        <v>100</v>
      </c>
      <c r="H3" s="10">
        <v>100</v>
      </c>
    </row>
    <row r="4" spans="1:8" s="1" customFormat="1" ht="15.75" x14ac:dyDescent="0.25">
      <c r="A4" s="1">
        <v>3</v>
      </c>
      <c r="B4" s="31"/>
      <c r="C4" s="13" t="s">
        <v>9</v>
      </c>
      <c r="D4" s="4">
        <v>100</v>
      </c>
      <c r="E4" s="4">
        <v>100</v>
      </c>
      <c r="F4" s="4">
        <v>100</v>
      </c>
      <c r="G4" s="17">
        <f t="shared" si="0"/>
        <v>100</v>
      </c>
      <c r="H4" s="10">
        <v>100</v>
      </c>
    </row>
    <row r="5" spans="1:8" s="1" customFormat="1" ht="15.75" x14ac:dyDescent="0.25">
      <c r="A5" s="1">
        <v>4</v>
      </c>
      <c r="B5" s="31"/>
      <c r="C5" s="13" t="s">
        <v>10</v>
      </c>
      <c r="D5" s="4">
        <v>100</v>
      </c>
      <c r="E5" s="4">
        <v>100</v>
      </c>
      <c r="F5" s="4">
        <v>100</v>
      </c>
      <c r="G5" s="17">
        <f t="shared" si="0"/>
        <v>100</v>
      </c>
      <c r="H5" s="10">
        <v>100</v>
      </c>
    </row>
    <row r="6" spans="1:8" s="1" customFormat="1" ht="15.75" x14ac:dyDescent="0.25">
      <c r="A6" s="1">
        <v>5</v>
      </c>
      <c r="B6" s="31"/>
      <c r="C6" s="13" t="s">
        <v>11</v>
      </c>
      <c r="D6" s="4">
        <v>100</v>
      </c>
      <c r="E6" s="4">
        <v>100</v>
      </c>
      <c r="F6" s="4">
        <v>100</v>
      </c>
      <c r="G6" s="17">
        <f t="shared" si="0"/>
        <v>100</v>
      </c>
      <c r="H6" s="10">
        <v>100</v>
      </c>
    </row>
    <row r="7" spans="1:8" s="1" customFormat="1" ht="15.75" x14ac:dyDescent="0.25">
      <c r="A7" s="15">
        <v>6</v>
      </c>
      <c r="B7" s="32"/>
      <c r="C7" s="16" t="s">
        <v>12</v>
      </c>
      <c r="D7" s="9">
        <v>100</v>
      </c>
      <c r="E7" s="9">
        <v>100</v>
      </c>
      <c r="F7" s="9">
        <v>100</v>
      </c>
      <c r="G7" s="18">
        <f t="shared" si="0"/>
        <v>100</v>
      </c>
      <c r="H7" s="7">
        <v>100</v>
      </c>
    </row>
    <row r="8" spans="1:8" s="1" customFormat="1" ht="15.75" x14ac:dyDescent="0.25">
      <c r="A8" s="1">
        <v>7</v>
      </c>
      <c r="B8" s="30" t="s">
        <v>37</v>
      </c>
      <c r="C8" s="13" t="s">
        <v>13</v>
      </c>
      <c r="D8" s="4">
        <v>95</v>
      </c>
      <c r="E8" s="4">
        <v>96</v>
      </c>
      <c r="F8" s="4">
        <v>60</v>
      </c>
      <c r="G8" s="17">
        <f t="shared" si="0"/>
        <v>84.85</v>
      </c>
      <c r="H8" s="10">
        <v>85</v>
      </c>
    </row>
    <row r="9" spans="1:8" s="1" customFormat="1" ht="15.75" x14ac:dyDescent="0.25">
      <c r="A9" s="1">
        <v>8</v>
      </c>
      <c r="B9" s="31"/>
      <c r="C9" s="13" t="s">
        <v>14</v>
      </c>
      <c r="D9" s="4">
        <v>95</v>
      </c>
      <c r="E9" s="4">
        <v>96</v>
      </c>
      <c r="F9" s="4">
        <v>60</v>
      </c>
      <c r="G9" s="17">
        <f t="shared" si="0"/>
        <v>84.85</v>
      </c>
      <c r="H9" s="10">
        <v>85</v>
      </c>
    </row>
    <row r="10" spans="1:8" s="1" customFormat="1" ht="15.75" x14ac:dyDescent="0.25">
      <c r="A10" s="1">
        <v>9</v>
      </c>
      <c r="B10" s="31"/>
      <c r="C10" s="13" t="s">
        <v>15</v>
      </c>
      <c r="D10" s="4">
        <v>95</v>
      </c>
      <c r="E10" s="4">
        <v>96</v>
      </c>
      <c r="F10" s="4">
        <v>60</v>
      </c>
      <c r="G10" s="17">
        <f t="shared" si="0"/>
        <v>84.85</v>
      </c>
      <c r="H10" s="10">
        <v>85</v>
      </c>
    </row>
    <row r="11" spans="1:8" s="1" customFormat="1" ht="15.75" x14ac:dyDescent="0.25">
      <c r="A11" s="1">
        <v>10</v>
      </c>
      <c r="B11" s="31"/>
      <c r="C11" s="13" t="s">
        <v>16</v>
      </c>
      <c r="D11" s="4">
        <v>95</v>
      </c>
      <c r="E11" s="4">
        <v>96</v>
      </c>
      <c r="F11" s="4">
        <v>60</v>
      </c>
      <c r="G11" s="17">
        <f t="shared" si="0"/>
        <v>84.85</v>
      </c>
      <c r="H11" s="10">
        <v>85</v>
      </c>
    </row>
    <row r="12" spans="1:8" s="1" customFormat="1" ht="15.75" customHeight="1" x14ac:dyDescent="0.25">
      <c r="A12" s="1">
        <v>11</v>
      </c>
      <c r="B12" s="31"/>
      <c r="C12" s="13" t="s">
        <v>17</v>
      </c>
      <c r="D12" s="4">
        <v>95</v>
      </c>
      <c r="E12" s="4">
        <v>96</v>
      </c>
      <c r="F12" s="4">
        <v>60</v>
      </c>
      <c r="G12" s="17">
        <f t="shared" si="0"/>
        <v>84.85</v>
      </c>
      <c r="H12" s="10">
        <v>85</v>
      </c>
    </row>
    <row r="13" spans="1:8" s="1" customFormat="1" ht="15.75" customHeight="1" x14ac:dyDescent="0.25">
      <c r="A13" s="15">
        <v>12</v>
      </c>
      <c r="B13" s="32"/>
      <c r="C13" s="16" t="s">
        <v>18</v>
      </c>
      <c r="D13" s="9">
        <v>95</v>
      </c>
      <c r="E13" s="9">
        <v>96</v>
      </c>
      <c r="F13" s="9">
        <v>60</v>
      </c>
      <c r="G13" s="18">
        <f t="shared" si="0"/>
        <v>84.85</v>
      </c>
      <c r="H13" s="7">
        <v>85</v>
      </c>
    </row>
    <row r="14" spans="1:8" s="1" customFormat="1" ht="15.75" customHeight="1" x14ac:dyDescent="0.25">
      <c r="A14" s="1">
        <v>13</v>
      </c>
      <c r="B14" s="30" t="s">
        <v>38</v>
      </c>
      <c r="C14" s="13" t="s">
        <v>19</v>
      </c>
      <c r="D14" s="4">
        <v>100</v>
      </c>
      <c r="E14" s="4">
        <v>98</v>
      </c>
      <c r="F14" s="4">
        <v>100</v>
      </c>
      <c r="G14" s="17">
        <f t="shared" si="0"/>
        <v>99.3</v>
      </c>
      <c r="H14" s="10">
        <v>100</v>
      </c>
    </row>
    <row r="15" spans="1:8" s="1" customFormat="1" ht="15.75" customHeight="1" x14ac:dyDescent="0.25">
      <c r="A15" s="1">
        <v>14</v>
      </c>
      <c r="B15" s="31"/>
      <c r="C15" s="13" t="s">
        <v>20</v>
      </c>
      <c r="D15" s="4">
        <v>100</v>
      </c>
      <c r="E15" s="4">
        <v>98</v>
      </c>
      <c r="F15" s="4">
        <v>100</v>
      </c>
      <c r="G15" s="17">
        <f t="shared" si="0"/>
        <v>99.3</v>
      </c>
      <c r="H15" s="10">
        <v>100</v>
      </c>
    </row>
    <row r="16" spans="1:8" s="1" customFormat="1" ht="15.75" customHeight="1" x14ac:dyDescent="0.25">
      <c r="A16" s="1">
        <v>15</v>
      </c>
      <c r="B16" s="31"/>
      <c r="C16" s="13" t="s">
        <v>21</v>
      </c>
      <c r="D16" s="4">
        <v>100</v>
      </c>
      <c r="E16" s="4">
        <v>98</v>
      </c>
      <c r="F16" s="4">
        <v>100</v>
      </c>
      <c r="G16" s="17">
        <f t="shared" si="0"/>
        <v>99.3</v>
      </c>
      <c r="H16" s="10">
        <v>100</v>
      </c>
    </row>
    <row r="17" spans="1:8" s="1" customFormat="1" ht="15.75" customHeight="1" x14ac:dyDescent="0.25">
      <c r="A17" s="1">
        <v>16</v>
      </c>
      <c r="B17" s="31"/>
      <c r="C17" s="13" t="s">
        <v>22</v>
      </c>
      <c r="D17" s="4">
        <v>100</v>
      </c>
      <c r="E17" s="4">
        <v>98</v>
      </c>
      <c r="F17" s="4">
        <v>100</v>
      </c>
      <c r="G17" s="17">
        <f t="shared" si="0"/>
        <v>99.3</v>
      </c>
      <c r="H17" s="10">
        <v>100</v>
      </c>
    </row>
    <row r="18" spans="1:8" s="1" customFormat="1" ht="16.5" customHeight="1" x14ac:dyDescent="0.25">
      <c r="A18" s="15">
        <v>17</v>
      </c>
      <c r="B18" s="32"/>
      <c r="C18" s="16" t="s">
        <v>23</v>
      </c>
      <c r="D18" s="9">
        <v>100</v>
      </c>
      <c r="E18" s="9">
        <v>98</v>
      </c>
      <c r="F18" s="9">
        <v>100</v>
      </c>
      <c r="G18" s="18">
        <f t="shared" si="0"/>
        <v>99.3</v>
      </c>
      <c r="H18" s="7">
        <v>100</v>
      </c>
    </row>
    <row r="19" spans="1:8" s="1" customFormat="1" ht="15.75" customHeight="1" x14ac:dyDescent="0.25">
      <c r="A19" s="19">
        <v>18</v>
      </c>
      <c r="B19" s="30" t="s">
        <v>40</v>
      </c>
      <c r="C19" s="20" t="s">
        <v>24</v>
      </c>
      <c r="D19" s="21">
        <v>100</v>
      </c>
      <c r="E19" s="21">
        <v>98</v>
      </c>
      <c r="F19" s="21">
        <v>98</v>
      </c>
      <c r="G19" s="17">
        <f t="shared" si="0"/>
        <v>98.699999999999989</v>
      </c>
      <c r="H19" s="22">
        <v>100</v>
      </c>
    </row>
    <row r="20" spans="1:8" s="1" customFormat="1" ht="15" customHeight="1" x14ac:dyDescent="0.25">
      <c r="A20" s="1">
        <v>19</v>
      </c>
      <c r="B20" s="31"/>
      <c r="C20" s="13" t="s">
        <v>25</v>
      </c>
      <c r="D20" s="4">
        <v>100</v>
      </c>
      <c r="E20" s="4">
        <v>98</v>
      </c>
      <c r="F20" s="4">
        <v>98</v>
      </c>
      <c r="G20" s="17">
        <f t="shared" si="0"/>
        <v>98.699999999999989</v>
      </c>
      <c r="H20" s="10">
        <v>100</v>
      </c>
    </row>
    <row r="21" spans="1:8" s="1" customFormat="1" ht="15" customHeight="1" x14ac:dyDescent="0.25">
      <c r="A21" s="1">
        <v>20</v>
      </c>
      <c r="B21" s="31"/>
      <c r="C21" s="13" t="s">
        <v>26</v>
      </c>
      <c r="D21" s="4">
        <v>100</v>
      </c>
      <c r="E21" s="4">
        <v>98</v>
      </c>
      <c r="F21" s="4">
        <v>98</v>
      </c>
      <c r="G21" s="17">
        <f t="shared" si="0"/>
        <v>98.699999999999989</v>
      </c>
      <c r="H21" s="10">
        <v>100</v>
      </c>
    </row>
    <row r="22" spans="1:8" s="1" customFormat="1" ht="15" customHeight="1" x14ac:dyDescent="0.25">
      <c r="A22" s="1">
        <v>21</v>
      </c>
      <c r="B22" s="31"/>
      <c r="C22" s="13" t="s">
        <v>27</v>
      </c>
      <c r="D22" s="4">
        <v>100</v>
      </c>
      <c r="E22" s="4">
        <v>98</v>
      </c>
      <c r="F22" s="4">
        <v>98</v>
      </c>
      <c r="G22" s="17">
        <f t="shared" si="0"/>
        <v>98.699999999999989</v>
      </c>
      <c r="H22" s="10">
        <v>100</v>
      </c>
    </row>
    <row r="23" spans="1:8" s="1" customFormat="1" ht="15.75" x14ac:dyDescent="0.25">
      <c r="A23" s="1">
        <v>22</v>
      </c>
      <c r="B23" s="31"/>
      <c r="C23" s="13" t="s">
        <v>28</v>
      </c>
      <c r="D23" s="4">
        <v>100</v>
      </c>
      <c r="E23" s="4">
        <v>98</v>
      </c>
      <c r="F23" s="4">
        <v>98</v>
      </c>
      <c r="G23" s="17">
        <f t="shared" si="0"/>
        <v>98.699999999999989</v>
      </c>
      <c r="H23" s="10">
        <v>100</v>
      </c>
    </row>
    <row r="24" spans="1:8" s="1" customFormat="1" ht="15.75" x14ac:dyDescent="0.25">
      <c r="A24" s="15">
        <v>23</v>
      </c>
      <c r="B24" s="32"/>
      <c r="C24" s="16" t="s">
        <v>29</v>
      </c>
      <c r="D24" s="9">
        <v>100</v>
      </c>
      <c r="E24" s="9">
        <v>98</v>
      </c>
      <c r="F24" s="9">
        <v>98</v>
      </c>
      <c r="G24" s="18">
        <f t="shared" si="0"/>
        <v>98.699999999999989</v>
      </c>
      <c r="H24" s="7">
        <v>100</v>
      </c>
    </row>
    <row r="25" spans="1:8" s="1" customFormat="1" ht="15.75" x14ac:dyDescent="0.25">
      <c r="A25" s="11">
        <v>24</v>
      </c>
      <c r="B25" s="27" t="s">
        <v>39</v>
      </c>
      <c r="C25" s="13" t="s">
        <v>30</v>
      </c>
      <c r="D25" s="4">
        <v>100</v>
      </c>
      <c r="E25" s="4">
        <v>98</v>
      </c>
      <c r="F25" s="4">
        <v>95</v>
      </c>
      <c r="G25" s="17">
        <f t="shared" si="0"/>
        <v>97.8</v>
      </c>
      <c r="H25" s="22">
        <v>100</v>
      </c>
    </row>
    <row r="26" spans="1:8" ht="15.75" x14ac:dyDescent="0.25">
      <c r="A26" s="11">
        <v>25</v>
      </c>
      <c r="B26" s="28"/>
      <c r="C26" s="13" t="s">
        <v>31</v>
      </c>
      <c r="D26" s="4">
        <v>100</v>
      </c>
      <c r="E26" s="4">
        <v>98</v>
      </c>
      <c r="F26" s="4">
        <v>95</v>
      </c>
      <c r="G26" s="17">
        <f t="shared" si="0"/>
        <v>97.8</v>
      </c>
      <c r="H26" s="10">
        <v>100</v>
      </c>
    </row>
    <row r="27" spans="1:8" ht="15.75" x14ac:dyDescent="0.25">
      <c r="A27" s="11">
        <v>26</v>
      </c>
      <c r="B27" s="28"/>
      <c r="C27" s="13" t="s">
        <v>32</v>
      </c>
      <c r="D27" s="4">
        <v>100</v>
      </c>
      <c r="E27" s="4">
        <v>98</v>
      </c>
      <c r="F27" s="4">
        <v>95</v>
      </c>
      <c r="G27" s="17">
        <f t="shared" si="0"/>
        <v>97.8</v>
      </c>
      <c r="H27" s="10">
        <v>100</v>
      </c>
    </row>
    <row r="28" spans="1:8" ht="15.75" x14ac:dyDescent="0.25">
      <c r="A28" s="11">
        <v>27</v>
      </c>
      <c r="B28" s="28"/>
      <c r="C28" s="13" t="s">
        <v>33</v>
      </c>
      <c r="D28" s="4">
        <v>100</v>
      </c>
      <c r="E28" s="4">
        <v>98</v>
      </c>
      <c r="F28" s="4">
        <v>95</v>
      </c>
      <c r="G28" s="17">
        <f t="shared" si="0"/>
        <v>97.8</v>
      </c>
      <c r="H28" s="10">
        <v>100</v>
      </c>
    </row>
    <row r="29" spans="1:8" ht="15.75" x14ac:dyDescent="0.25">
      <c r="A29" s="11">
        <v>28</v>
      </c>
      <c r="B29" s="28"/>
      <c r="C29" s="13" t="s">
        <v>34</v>
      </c>
      <c r="D29" s="4">
        <v>100</v>
      </c>
      <c r="E29" s="4">
        <v>98</v>
      </c>
      <c r="F29" s="4">
        <v>95</v>
      </c>
      <c r="G29" s="17">
        <f t="shared" si="0"/>
        <v>97.8</v>
      </c>
      <c r="H29" s="10">
        <v>100</v>
      </c>
    </row>
    <row r="30" spans="1:8" ht="15.75" x14ac:dyDescent="0.25">
      <c r="A30" s="8">
        <v>29</v>
      </c>
      <c r="B30" s="29"/>
      <c r="C30" s="23" t="s">
        <v>35</v>
      </c>
      <c r="D30" s="9">
        <v>100</v>
      </c>
      <c r="E30" s="9">
        <v>98</v>
      </c>
      <c r="F30" s="9">
        <v>95</v>
      </c>
      <c r="G30" s="18">
        <f t="shared" si="0"/>
        <v>97.8</v>
      </c>
      <c r="H30" s="7">
        <v>100</v>
      </c>
    </row>
    <row r="31" spans="1:8" ht="15.75" x14ac:dyDescent="0.25">
      <c r="A31" s="11">
        <v>30</v>
      </c>
      <c r="B31" s="27" t="s">
        <v>47</v>
      </c>
      <c r="C31" s="12" t="s">
        <v>41</v>
      </c>
      <c r="D31" s="4">
        <v>100</v>
      </c>
      <c r="E31" s="4">
        <v>97</v>
      </c>
      <c r="F31" s="4">
        <v>98</v>
      </c>
      <c r="G31" s="17">
        <f t="shared" si="0"/>
        <v>98.35</v>
      </c>
      <c r="H31" s="10">
        <v>100</v>
      </c>
    </row>
    <row r="32" spans="1:8" ht="15.75" x14ac:dyDescent="0.25">
      <c r="A32" s="11">
        <v>31</v>
      </c>
      <c r="B32" s="28"/>
      <c r="C32" s="12" t="s">
        <v>42</v>
      </c>
      <c r="D32" s="4">
        <v>100</v>
      </c>
      <c r="E32" s="24">
        <v>97</v>
      </c>
      <c r="F32" s="24">
        <v>98</v>
      </c>
      <c r="G32" s="17">
        <f t="shared" si="0"/>
        <v>98.35</v>
      </c>
      <c r="H32" s="10">
        <v>100</v>
      </c>
    </row>
    <row r="33" spans="1:8" ht="15.75" x14ac:dyDescent="0.25">
      <c r="A33" s="11">
        <v>32</v>
      </c>
      <c r="B33" s="28"/>
      <c r="C33" s="12" t="s">
        <v>43</v>
      </c>
      <c r="D33" s="4">
        <v>100</v>
      </c>
      <c r="E33" s="24">
        <v>97</v>
      </c>
      <c r="F33" s="24">
        <v>98</v>
      </c>
      <c r="G33" s="17">
        <f t="shared" si="0"/>
        <v>98.35</v>
      </c>
      <c r="H33" s="10">
        <v>100</v>
      </c>
    </row>
    <row r="34" spans="1:8" ht="15.75" x14ac:dyDescent="0.25">
      <c r="A34" s="11">
        <v>33</v>
      </c>
      <c r="B34" s="28"/>
      <c r="C34" s="12" t="s">
        <v>44</v>
      </c>
      <c r="D34" s="4">
        <v>100</v>
      </c>
      <c r="E34" s="24">
        <v>97</v>
      </c>
      <c r="F34" s="24">
        <v>98</v>
      </c>
      <c r="G34" s="17">
        <f t="shared" si="0"/>
        <v>98.35</v>
      </c>
      <c r="H34" s="10">
        <v>100</v>
      </c>
    </row>
    <row r="35" spans="1:8" ht="15.75" x14ac:dyDescent="0.25">
      <c r="A35" s="11">
        <v>34</v>
      </c>
      <c r="B35" s="28"/>
      <c r="C35" s="12" t="s">
        <v>45</v>
      </c>
      <c r="D35" s="4">
        <v>100</v>
      </c>
      <c r="E35" s="24">
        <v>97</v>
      </c>
      <c r="F35" s="24">
        <v>98</v>
      </c>
      <c r="G35" s="17">
        <f t="shared" si="0"/>
        <v>98.35</v>
      </c>
      <c r="H35" s="10">
        <v>100</v>
      </c>
    </row>
    <row r="36" spans="1:8" ht="15.75" x14ac:dyDescent="0.25">
      <c r="A36" s="8">
        <v>35</v>
      </c>
      <c r="B36" s="29"/>
      <c r="C36" s="14" t="s">
        <v>46</v>
      </c>
      <c r="D36" s="9">
        <v>100</v>
      </c>
      <c r="E36" s="25">
        <v>97</v>
      </c>
      <c r="F36" s="25">
        <v>98</v>
      </c>
      <c r="G36" s="18">
        <f t="shared" si="0"/>
        <v>98.35</v>
      </c>
      <c r="H36" s="7">
        <v>100</v>
      </c>
    </row>
    <row r="37" spans="1:8" ht="15.75" x14ac:dyDescent="0.25">
      <c r="A37" s="11">
        <v>36</v>
      </c>
      <c r="B37" s="27" t="s">
        <v>53</v>
      </c>
      <c r="C37" s="12" t="s">
        <v>48</v>
      </c>
      <c r="D37" s="4">
        <v>100</v>
      </c>
      <c r="E37" s="24">
        <v>98</v>
      </c>
      <c r="F37" s="24">
        <v>100</v>
      </c>
      <c r="G37" s="17">
        <f t="shared" si="0"/>
        <v>99.3</v>
      </c>
      <c r="H37" s="10">
        <v>100</v>
      </c>
    </row>
    <row r="38" spans="1:8" ht="15.75" x14ac:dyDescent="0.25">
      <c r="A38" s="11">
        <v>37</v>
      </c>
      <c r="B38" s="28"/>
      <c r="C38" s="12" t="s">
        <v>49</v>
      </c>
      <c r="D38" s="4">
        <v>100</v>
      </c>
      <c r="E38" s="24">
        <v>98</v>
      </c>
      <c r="F38" s="24">
        <v>100</v>
      </c>
      <c r="G38" s="17">
        <f t="shared" si="0"/>
        <v>99.3</v>
      </c>
      <c r="H38" s="10">
        <v>100</v>
      </c>
    </row>
    <row r="39" spans="1:8" ht="15.75" x14ac:dyDescent="0.25">
      <c r="A39" s="11">
        <v>38</v>
      </c>
      <c r="B39" s="28"/>
      <c r="C39" s="12" t="s">
        <v>50</v>
      </c>
      <c r="D39" s="4">
        <v>100</v>
      </c>
      <c r="E39" s="24">
        <v>98</v>
      </c>
      <c r="F39" s="24">
        <v>100</v>
      </c>
      <c r="G39" s="17">
        <f t="shared" si="0"/>
        <v>99.3</v>
      </c>
      <c r="H39" s="10">
        <v>100</v>
      </c>
    </row>
    <row r="40" spans="1:8" ht="15.75" x14ac:dyDescent="0.25">
      <c r="A40" s="11">
        <v>39</v>
      </c>
      <c r="B40" s="28"/>
      <c r="C40" s="12" t="s">
        <v>51</v>
      </c>
      <c r="D40" s="4">
        <v>100</v>
      </c>
      <c r="E40" s="24">
        <v>98</v>
      </c>
      <c r="F40" s="24">
        <v>100</v>
      </c>
      <c r="G40" s="17">
        <f t="shared" si="0"/>
        <v>99.3</v>
      </c>
      <c r="H40" s="10">
        <v>100</v>
      </c>
    </row>
    <row r="41" spans="1:8" ht="15.75" x14ac:dyDescent="0.25">
      <c r="A41" s="8">
        <v>40</v>
      </c>
      <c r="B41" s="29"/>
      <c r="C41" s="14" t="s">
        <v>52</v>
      </c>
      <c r="D41" s="9">
        <v>100</v>
      </c>
      <c r="E41" s="25">
        <v>98</v>
      </c>
      <c r="F41" s="25">
        <v>100</v>
      </c>
      <c r="G41" s="18">
        <f t="shared" si="0"/>
        <v>99.3</v>
      </c>
      <c r="H41" s="7">
        <v>100</v>
      </c>
    </row>
    <row r="42" spans="1:8" ht="15.75" x14ac:dyDescent="0.25">
      <c r="A42" s="11">
        <v>41</v>
      </c>
      <c r="B42" s="27" t="s">
        <v>65</v>
      </c>
      <c r="C42" s="12" t="s">
        <v>54</v>
      </c>
      <c r="D42" s="4">
        <v>95</v>
      </c>
      <c r="E42" s="26">
        <v>98</v>
      </c>
      <c r="F42" s="26">
        <v>100</v>
      </c>
      <c r="G42" s="17">
        <f t="shared" si="0"/>
        <v>97.55</v>
      </c>
      <c r="H42" s="10">
        <v>100</v>
      </c>
    </row>
    <row r="43" spans="1:8" ht="15.75" x14ac:dyDescent="0.25">
      <c r="A43" s="11">
        <v>42</v>
      </c>
      <c r="B43" s="28"/>
      <c r="C43" s="12" t="s">
        <v>55</v>
      </c>
      <c r="D43" s="4">
        <v>95</v>
      </c>
      <c r="E43" s="26">
        <v>98</v>
      </c>
      <c r="F43" s="26">
        <v>100</v>
      </c>
      <c r="G43" s="17">
        <f t="shared" si="0"/>
        <v>97.55</v>
      </c>
      <c r="H43" s="10">
        <v>100</v>
      </c>
    </row>
    <row r="44" spans="1:8" ht="15.75" x14ac:dyDescent="0.25">
      <c r="A44" s="11">
        <v>43</v>
      </c>
      <c r="B44" s="28"/>
      <c r="C44" s="12" t="s">
        <v>56</v>
      </c>
      <c r="D44" s="4">
        <v>95</v>
      </c>
      <c r="E44" s="26">
        <v>98</v>
      </c>
      <c r="F44" s="26">
        <v>100</v>
      </c>
      <c r="G44" s="17">
        <f t="shared" si="0"/>
        <v>97.55</v>
      </c>
      <c r="H44" s="10">
        <v>100</v>
      </c>
    </row>
    <row r="45" spans="1:8" ht="15.75" x14ac:dyDescent="0.25">
      <c r="A45" s="11">
        <v>44</v>
      </c>
      <c r="B45" s="28"/>
      <c r="C45" s="12" t="s">
        <v>57</v>
      </c>
      <c r="D45" s="4">
        <v>95</v>
      </c>
      <c r="E45" s="26">
        <v>98</v>
      </c>
      <c r="F45" s="26">
        <v>100</v>
      </c>
      <c r="G45" s="17">
        <f t="shared" si="0"/>
        <v>97.55</v>
      </c>
      <c r="H45" s="10">
        <v>100</v>
      </c>
    </row>
    <row r="46" spans="1:8" ht="15.75" x14ac:dyDescent="0.25">
      <c r="A46" s="11">
        <v>45</v>
      </c>
      <c r="B46" s="28"/>
      <c r="C46" s="12" t="s">
        <v>58</v>
      </c>
      <c r="D46" s="4">
        <v>95</v>
      </c>
      <c r="E46" s="26">
        <v>98</v>
      </c>
      <c r="F46" s="26">
        <v>100</v>
      </c>
      <c r="G46" s="17">
        <f t="shared" si="0"/>
        <v>97.55</v>
      </c>
      <c r="H46" s="10">
        <v>100</v>
      </c>
    </row>
    <row r="47" spans="1:8" ht="15.75" x14ac:dyDescent="0.25">
      <c r="A47" s="8">
        <v>46</v>
      </c>
      <c r="B47" s="29"/>
      <c r="C47" s="14" t="s">
        <v>59</v>
      </c>
      <c r="D47" s="9">
        <v>95</v>
      </c>
      <c r="E47" s="25">
        <v>98</v>
      </c>
      <c r="F47" s="25">
        <v>100</v>
      </c>
      <c r="G47" s="18">
        <f t="shared" si="0"/>
        <v>97.55</v>
      </c>
      <c r="H47" s="7">
        <v>100</v>
      </c>
    </row>
    <row r="48" spans="1:8" ht="15.75" x14ac:dyDescent="0.25">
      <c r="A48" s="11">
        <v>47</v>
      </c>
      <c r="B48" s="27" t="s">
        <v>66</v>
      </c>
      <c r="C48" s="12" t="s">
        <v>60</v>
      </c>
      <c r="D48" s="4">
        <v>85</v>
      </c>
      <c r="E48" s="26">
        <v>75</v>
      </c>
      <c r="F48" s="24">
        <v>90</v>
      </c>
      <c r="G48" s="17">
        <f t="shared" si="0"/>
        <v>83</v>
      </c>
      <c r="H48" s="22">
        <v>83</v>
      </c>
    </row>
    <row r="49" spans="1:8" ht="15.75" x14ac:dyDescent="0.25">
      <c r="A49" s="11">
        <v>48</v>
      </c>
      <c r="B49" s="28"/>
      <c r="C49" s="12" t="s">
        <v>61</v>
      </c>
      <c r="D49" s="4">
        <v>85</v>
      </c>
      <c r="E49" s="26">
        <v>75</v>
      </c>
      <c r="F49" s="24">
        <v>90</v>
      </c>
      <c r="G49" s="17">
        <f t="shared" si="0"/>
        <v>83</v>
      </c>
      <c r="H49" s="10">
        <v>83</v>
      </c>
    </row>
    <row r="50" spans="1:8" ht="15.75" x14ac:dyDescent="0.25">
      <c r="A50" s="11">
        <v>49</v>
      </c>
      <c r="B50" s="28"/>
      <c r="C50" s="12" t="s">
        <v>62</v>
      </c>
      <c r="D50" s="4">
        <v>85</v>
      </c>
      <c r="E50" s="26">
        <v>75</v>
      </c>
      <c r="F50" s="24">
        <v>90</v>
      </c>
      <c r="G50" s="17">
        <f t="shared" si="0"/>
        <v>83</v>
      </c>
      <c r="H50" s="10">
        <v>83</v>
      </c>
    </row>
    <row r="51" spans="1:8" ht="15.75" x14ac:dyDescent="0.25">
      <c r="A51" s="11">
        <v>50</v>
      </c>
      <c r="B51" s="28"/>
      <c r="C51" s="12" t="s">
        <v>63</v>
      </c>
      <c r="D51" s="4">
        <v>85</v>
      </c>
      <c r="E51" s="26">
        <v>75</v>
      </c>
      <c r="F51" s="24">
        <v>90</v>
      </c>
      <c r="G51" s="17">
        <f t="shared" si="0"/>
        <v>83</v>
      </c>
      <c r="H51" s="10">
        <v>83</v>
      </c>
    </row>
    <row r="52" spans="1:8" ht="15.75" x14ac:dyDescent="0.25">
      <c r="A52" s="8">
        <v>51</v>
      </c>
      <c r="B52" s="29"/>
      <c r="C52" s="14" t="s">
        <v>64</v>
      </c>
      <c r="D52" s="9">
        <v>85</v>
      </c>
      <c r="E52" s="25">
        <v>75</v>
      </c>
      <c r="F52" s="25">
        <v>90</v>
      </c>
      <c r="G52" s="18">
        <f t="shared" si="0"/>
        <v>83</v>
      </c>
      <c r="H52" s="7">
        <v>83</v>
      </c>
    </row>
    <row r="53" spans="1:8" ht="15.75" x14ac:dyDescent="0.25">
      <c r="D53" s="3">
        <v>0.35</v>
      </c>
      <c r="E53" s="3">
        <v>0.35</v>
      </c>
      <c r="F53" s="3">
        <v>0.3</v>
      </c>
      <c r="G53" s="17">
        <f t="shared" si="0"/>
        <v>0.33499999999999996</v>
      </c>
    </row>
  </sheetData>
  <sortState xmlns:xlrd2="http://schemas.microsoft.com/office/spreadsheetml/2017/richdata2" ref="A2:F25">
    <sortCondition ref="C2:C25"/>
  </sortState>
  <mergeCells count="9">
    <mergeCell ref="B37:B41"/>
    <mergeCell ref="B42:B47"/>
    <mergeCell ref="B48:B52"/>
    <mergeCell ref="B2:B7"/>
    <mergeCell ref="B8:B13"/>
    <mergeCell ref="B14:B18"/>
    <mergeCell ref="B19:B24"/>
    <mergeCell ref="B25:B30"/>
    <mergeCell ref="B31:B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2020-10-26T14:59:15Z</dcterms:modified>
</cp:coreProperties>
</file>