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57480" yWindow="-120" windowWidth="29040" windowHeight="11760"/>
  </bookViews>
  <sheets>
    <sheet name="Notas generales" sheetId="1" r:id="rId1"/>
  </sheets>
  <calcPr calcId="162913"/>
</workbook>
</file>

<file path=xl/calcChain.xml><?xml version="1.0" encoding="utf-8"?>
<calcChain xmlns="http://schemas.openxmlformats.org/spreadsheetml/2006/main">
  <c r="L3" i="1" l="1"/>
  <c r="L4" i="1"/>
  <c r="L2" i="1"/>
  <c r="L5" i="1" l="1"/>
</calcChain>
</file>

<file path=xl/sharedStrings.xml><?xml version="1.0" encoding="utf-8"?>
<sst xmlns="http://schemas.openxmlformats.org/spreadsheetml/2006/main" count="16" uniqueCount="16">
  <si>
    <t>Carné</t>
  </si>
  <si>
    <t>Parcial 1</t>
  </si>
  <si>
    <t>Parcial 2</t>
  </si>
  <si>
    <t>Parcial 3</t>
  </si>
  <si>
    <t>Calificación</t>
  </si>
  <si>
    <t>Nota reportada</t>
  </si>
  <si>
    <t>Investigación cualitativa</t>
  </si>
  <si>
    <t>Nombre</t>
  </si>
  <si>
    <t>Excel</t>
  </si>
  <si>
    <t>SPSS</t>
  </si>
  <si>
    <t>Fabiola Varela Barrenechea</t>
  </si>
  <si>
    <t>Mary Cruz Pacheco Calderón</t>
  </si>
  <si>
    <t>Amanda Narváez Saravia</t>
  </si>
  <si>
    <t>Cuali I</t>
  </si>
  <si>
    <t>Cuali II</t>
  </si>
  <si>
    <t>Cuali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</si>
</sst>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/>
    <xf numFmtId="0" fontId="1" fillId="0" borderId="3" xfId="0" applyFont="1" applyBorder="1"/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selection activeCell="F11" sqref="F11"/>
    </sheetView>
  </sheetViews>
  <sheetFormatPr baseColWidth="10" defaultColWidth="9" defaultRowHeight="14.25" x14ac:dyDescent="0.2"/>
  <cols>
    <col min="1" max="1" width="8.7109375" style="3" bestFit="1" customWidth="1"/>
    <col min="2" max="2" width="30.140625" style="3" customWidth="1"/>
    <col min="3" max="3" width="6.7109375" style="3" bestFit="1" customWidth="1"/>
    <col min="4" max="4" width="7.140625" style="3" bestFit="1" customWidth="1"/>
    <col min="5" max="5" width="7.5703125" style="3" bestFit="1" customWidth="1"/>
    <col min="6" max="7" width="9" style="3"/>
    <col min="8" max="8" width="12.42578125" style="3" customWidth="1"/>
    <col min="9" max="10" width="13.140625" style="3" customWidth="1"/>
    <col min="11" max="11" width="23" style="3" bestFit="1" customWidth="1"/>
    <col min="12" max="12" width="12" style="3" customWidth="1"/>
    <col min="13" max="13" width="13.5703125" style="3" customWidth="1"/>
    <col min="14" max="16384" width="9" style="3"/>
  </cols>
  <sheetData>
    <row r="1" spans="1:13" x14ac:dyDescent="0.2">
      <c r="A1" s="1" t="s">
        <v>0</v>
      </c>
      <c r="B1" s="1" t="s">
        <v>7</v>
      </c>
      <c r="C1" s="2" t="s">
        <v>13</v>
      </c>
      <c r="D1" s="2" t="s">
        <v>14</v>
      </c>
      <c r="E1" s="2" t="s">
        <v>15</v>
      </c>
      <c r="F1" s="2" t="s">
        <v>1</v>
      </c>
      <c r="G1" s="2" t="s">
        <v>2</v>
      </c>
      <c r="H1" s="2" t="s">
        <v>3</v>
      </c>
      <c r="I1" s="2" t="s">
        <v>8</v>
      </c>
      <c r="J1" s="2" t="s">
        <v>9</v>
      </c>
      <c r="K1" s="2" t="s">
        <v>6</v>
      </c>
      <c r="L1" s="2" t="s">
        <v>4</v>
      </c>
      <c r="M1" s="2" t="s">
        <v>5</v>
      </c>
    </row>
    <row r="2" spans="1:13" x14ac:dyDescent="0.2">
      <c r="A2" s="4"/>
      <c r="B2" s="3" t="s">
        <v>10</v>
      </c>
      <c r="C2" s="5">
        <v>80</v>
      </c>
      <c r="D2" s="5">
        <v>85</v>
      </c>
      <c r="E2" s="5">
        <v>85</v>
      </c>
      <c r="F2" s="6">
        <v>100</v>
      </c>
      <c r="G2" s="6">
        <v>88</v>
      </c>
      <c r="H2" s="7">
        <v>95</v>
      </c>
      <c r="I2" s="6">
        <v>80</v>
      </c>
      <c r="J2" s="6">
        <v>85</v>
      </c>
      <c r="K2" s="6">
        <v>95</v>
      </c>
      <c r="L2" s="6">
        <f>C2*$C$5+D2*$D$5+E2*$E$5+F2*$F$5+G2*$G$5+H2*$H$5+I2*$I$5+J2*$J$5+K2*$K$5</f>
        <v>90.333333332500004</v>
      </c>
      <c r="M2" s="6">
        <v>90</v>
      </c>
    </row>
    <row r="3" spans="1:13" x14ac:dyDescent="0.2">
      <c r="A3" s="4"/>
      <c r="B3" s="3" t="s">
        <v>11</v>
      </c>
      <c r="C3" s="5">
        <v>80</v>
      </c>
      <c r="D3" s="5">
        <v>85</v>
      </c>
      <c r="E3" s="5">
        <v>85</v>
      </c>
      <c r="F3" s="7">
        <v>100</v>
      </c>
      <c r="G3" s="7">
        <v>88</v>
      </c>
      <c r="H3" s="7">
        <v>95</v>
      </c>
      <c r="I3" s="7">
        <v>80</v>
      </c>
      <c r="J3" s="7">
        <v>85</v>
      </c>
      <c r="K3" s="7">
        <v>95</v>
      </c>
      <c r="L3" s="7">
        <f>C3*$C$5+D3*$D$5+E3*$E$5+F3*$F$5+G3*$G$5+H3*$H$5+I3*$I$5+J3*$J$5+K3*$K$5</f>
        <v>90.333333332500004</v>
      </c>
      <c r="M3" s="7">
        <v>90</v>
      </c>
    </row>
    <row r="4" spans="1:13" ht="15" x14ac:dyDescent="0.2">
      <c r="A4" s="4"/>
      <c r="B4" s="8" t="s">
        <v>12</v>
      </c>
      <c r="C4" s="5">
        <v>80</v>
      </c>
      <c r="D4" s="5">
        <v>85</v>
      </c>
      <c r="E4" s="5">
        <v>85</v>
      </c>
      <c r="F4" s="7">
        <v>100</v>
      </c>
      <c r="G4" s="7">
        <v>88</v>
      </c>
      <c r="H4" s="7">
        <v>95</v>
      </c>
      <c r="I4" s="7">
        <v>80</v>
      </c>
      <c r="J4" s="7">
        <v>85</v>
      </c>
      <c r="K4" s="7">
        <v>95</v>
      </c>
      <c r="L4" s="7">
        <f>C4*$C$5+D4*$D$5+E4*$E$5+F4*$F$5+G4*$G$5+H4*$H$5+I4*$I$5+J4*$J$5+K4*$K$5</f>
        <v>90.333333332500004</v>
      </c>
      <c r="M4" s="7">
        <v>90</v>
      </c>
    </row>
    <row r="5" spans="1:13" x14ac:dyDescent="0.2">
      <c r="A5" s="9"/>
      <c r="B5" s="9"/>
      <c r="C5" s="10">
        <v>3.3333333329999999E-2</v>
      </c>
      <c r="D5" s="10">
        <v>3.3333333329999999E-2</v>
      </c>
      <c r="E5" s="10">
        <v>3.3333333329999999E-2</v>
      </c>
      <c r="F5" s="10">
        <v>0.15</v>
      </c>
      <c r="G5" s="10">
        <v>0.25</v>
      </c>
      <c r="H5" s="10">
        <v>0.2</v>
      </c>
      <c r="I5" s="10">
        <v>0.1</v>
      </c>
      <c r="J5" s="10">
        <v>0.1</v>
      </c>
      <c r="K5" s="10">
        <v>0.1</v>
      </c>
      <c r="L5" s="10">
        <f>SUM(C5:K5)</f>
        <v>0.99999999998999989</v>
      </c>
      <c r="M5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Notas generales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2019-06-28T03:58:45Z</dcterms:modified>
</cp:coreProperties>
</file>