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3" i="1" l="1"/>
</calcChain>
</file>

<file path=xl/sharedStrings.xml><?xml version="1.0" encoding="utf-8"?>
<sst xmlns="http://schemas.openxmlformats.org/spreadsheetml/2006/main" count="29" uniqueCount="20">
  <si>
    <t>Carné</t>
  </si>
  <si>
    <t>Nombre</t>
  </si>
  <si>
    <t>Yanina</t>
  </si>
  <si>
    <t>Renato</t>
  </si>
  <si>
    <t>Mayker</t>
  </si>
  <si>
    <t>Mauricio</t>
  </si>
  <si>
    <t>Marco</t>
  </si>
  <si>
    <t>Componentes</t>
  </si>
  <si>
    <t>Factorial</t>
  </si>
  <si>
    <t>Conglomerados</t>
  </si>
  <si>
    <t>Escalamientos</t>
  </si>
  <si>
    <t>Árboles</t>
  </si>
  <si>
    <t>Id</t>
  </si>
  <si>
    <t>Discriminante</t>
  </si>
  <si>
    <t>EP 1</t>
  </si>
  <si>
    <t>EP 2</t>
  </si>
  <si>
    <t>TF</t>
  </si>
  <si>
    <t>Osvaldo</t>
  </si>
  <si>
    <t>Nota final</t>
  </si>
  <si>
    <t>Nota reportada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</si>
</sst>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quotePrefix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"/>
  <sheetViews>
    <sheetView tabSelected="1" workbookViewId="0">
      <selection activeCell="G12" sqref="G12"/>
    </sheetView>
  </sheetViews>
  <sheetFormatPr baseColWidth="10" defaultColWidth="9" defaultRowHeight="15" x14ac:dyDescent="0.25"/>
  <cols>
    <col min="4" max="4" width="12.5" customWidth="1"/>
    <col min="5" max="5" width="13.875" customWidth="1"/>
    <col min="6" max="6" width="11" customWidth="1"/>
    <col min="7" max="7" width="12.25" customWidth="1"/>
    <col min="8" max="8" width="13.125" customWidth="1"/>
    <col min="9" max="9" width="11.625" bestFit="1" customWidth="1"/>
    <col min="10" max="10" width="10.375" bestFit="1" customWidth="1"/>
    <col min="14" max="14" width="10.75" customWidth="1"/>
    <col min="15" max="15" width="12.625" bestFit="1" customWidth="1"/>
  </cols>
  <sheetData>
    <row r="2" spans="2:15" x14ac:dyDescent="0.25">
      <c r="B2" s="1" t="s">
        <v>12</v>
      </c>
      <c r="C2" s="1" t="s">
        <v>0</v>
      </c>
      <c r="D2" s="1" t="s">
        <v>1</v>
      </c>
      <c r="E2" s="1" t="s">
        <v>7</v>
      </c>
      <c r="F2" s="1" t="s">
        <v>8</v>
      </c>
      <c r="G2" s="1" t="s">
        <v>13</v>
      </c>
      <c r="H2" s="1" t="s">
        <v>9</v>
      </c>
      <c r="I2" s="1" t="s">
        <v>10</v>
      </c>
      <c r="J2" s="1" t="s">
        <v>11</v>
      </c>
      <c r="K2" s="2" t="s">
        <v>14</v>
      </c>
      <c r="L2" s="2" t="s">
        <v>15</v>
      </c>
      <c r="M2" s="2" t="s">
        <v>16</v>
      </c>
      <c r="N2" s="2" t="s">
        <v>18</v>
      </c>
      <c r="O2" s="2" t="s">
        <v>19</v>
      </c>
    </row>
    <row r="3" spans="2:15" x14ac:dyDescent="0.25">
      <c r="B3" s="3">
        <v>1</v>
      </c>
      <c r="C3" s="4"/>
      <c r="D3" s="9" t="s">
        <v>2</v>
      </c>
      <c r="E3" s="5">
        <v>90</v>
      </c>
      <c r="F3" s="5">
        <v>90</v>
      </c>
      <c r="G3" s="5">
        <v>95</v>
      </c>
      <c r="H3" s="5">
        <v>100</v>
      </c>
      <c r="I3" s="5">
        <v>95</v>
      </c>
      <c r="J3" s="5">
        <v>95</v>
      </c>
      <c r="K3" s="5">
        <v>98</v>
      </c>
      <c r="L3" s="5">
        <v>100</v>
      </c>
      <c r="M3" s="5">
        <v>95</v>
      </c>
      <c r="N3" s="16">
        <f>E3*$E$9+F3*$F$9+G3*$G$9+H3*$H$9+I3*$I$9+J3*$J$9+K3*$K$9+L3*$L$9+M3*$M$9</f>
        <v>96.666666855000003</v>
      </c>
      <c r="O3" s="5">
        <v>95</v>
      </c>
    </row>
    <row r="4" spans="2:15" x14ac:dyDescent="0.25">
      <c r="B4" s="6">
        <v>2</v>
      </c>
      <c r="C4" s="7"/>
      <c r="D4" s="10" t="s">
        <v>3</v>
      </c>
      <c r="E4" s="8">
        <v>95</v>
      </c>
      <c r="F4" s="8">
        <v>95</v>
      </c>
      <c r="G4" s="8">
        <v>100</v>
      </c>
      <c r="H4" s="8">
        <v>95</v>
      </c>
      <c r="I4" s="8">
        <v>95</v>
      </c>
      <c r="J4" s="8">
        <v>95</v>
      </c>
      <c r="K4" s="13">
        <v>98</v>
      </c>
      <c r="L4" s="8">
        <v>100</v>
      </c>
      <c r="M4" s="8">
        <v>95</v>
      </c>
      <c r="N4" s="17">
        <f t="shared" ref="N4:N9" si="0">E4*$E$9+F4*$F$9+G4*$G$9+H4*$H$9+I4*$I$9+J4*$J$9+K4*$K$9+L4*$L$9+M4*$M$9</f>
        <v>97.333333525</v>
      </c>
      <c r="O4" s="18">
        <v>100</v>
      </c>
    </row>
    <row r="5" spans="2:15" x14ac:dyDescent="0.25">
      <c r="B5" s="6">
        <v>3</v>
      </c>
      <c r="C5" s="7"/>
      <c r="D5" s="10" t="s">
        <v>4</v>
      </c>
      <c r="E5" s="8">
        <v>90</v>
      </c>
      <c r="F5" s="8">
        <v>80</v>
      </c>
      <c r="G5" s="8">
        <v>80</v>
      </c>
      <c r="H5" s="12">
        <v>95</v>
      </c>
      <c r="I5" s="12">
        <v>80</v>
      </c>
      <c r="J5" s="8">
        <v>90</v>
      </c>
      <c r="K5" s="8">
        <v>92</v>
      </c>
      <c r="L5" s="8">
        <v>85</v>
      </c>
      <c r="M5" s="8">
        <v>90</v>
      </c>
      <c r="N5" s="17">
        <f t="shared" si="0"/>
        <v>87.583333504999999</v>
      </c>
      <c r="O5" s="8">
        <v>90</v>
      </c>
    </row>
    <row r="6" spans="2:15" x14ac:dyDescent="0.25">
      <c r="B6" s="6">
        <v>4</v>
      </c>
      <c r="C6" s="7"/>
      <c r="D6" s="10" t="s">
        <v>17</v>
      </c>
      <c r="E6" s="8">
        <v>90</v>
      </c>
      <c r="F6" s="8">
        <v>80</v>
      </c>
      <c r="G6" s="8">
        <v>80</v>
      </c>
      <c r="H6" s="8">
        <v>90</v>
      </c>
      <c r="I6" s="8">
        <v>95</v>
      </c>
      <c r="J6" s="8">
        <v>90</v>
      </c>
      <c r="K6" s="13">
        <v>95</v>
      </c>
      <c r="L6" s="8">
        <v>85</v>
      </c>
      <c r="M6" s="8">
        <v>90</v>
      </c>
      <c r="N6" s="17">
        <f t="shared" si="0"/>
        <v>89.000000174999997</v>
      </c>
      <c r="O6" s="8">
        <v>90</v>
      </c>
    </row>
    <row r="7" spans="2:15" x14ac:dyDescent="0.25">
      <c r="B7" s="6">
        <v>5</v>
      </c>
      <c r="C7" s="7"/>
      <c r="D7" s="10" t="s">
        <v>5</v>
      </c>
      <c r="E7" s="8">
        <v>100</v>
      </c>
      <c r="F7" s="8">
        <v>90</v>
      </c>
      <c r="G7" s="8">
        <v>80</v>
      </c>
      <c r="H7" s="8">
        <v>85</v>
      </c>
      <c r="I7" s="8">
        <v>95</v>
      </c>
      <c r="J7" s="8">
        <v>90</v>
      </c>
      <c r="K7" s="13">
        <v>98</v>
      </c>
      <c r="L7" s="8">
        <v>95</v>
      </c>
      <c r="M7" s="8">
        <v>90</v>
      </c>
      <c r="N7" s="17">
        <f t="shared" si="0"/>
        <v>93.250000180000001</v>
      </c>
      <c r="O7" s="8">
        <v>95</v>
      </c>
    </row>
    <row r="8" spans="2:15" x14ac:dyDescent="0.25">
      <c r="B8" s="6">
        <v>6</v>
      </c>
      <c r="C8" s="7"/>
      <c r="D8" s="10" t="s">
        <v>6</v>
      </c>
      <c r="E8" s="8">
        <v>90</v>
      </c>
      <c r="F8" s="8">
        <v>95</v>
      </c>
      <c r="G8" s="8">
        <v>90</v>
      </c>
      <c r="H8" s="8">
        <v>95</v>
      </c>
      <c r="I8" s="12">
        <v>80</v>
      </c>
      <c r="J8" s="8">
        <v>90</v>
      </c>
      <c r="K8" s="13">
        <v>95</v>
      </c>
      <c r="L8" s="8">
        <v>95</v>
      </c>
      <c r="M8" s="8">
        <v>90</v>
      </c>
      <c r="N8" s="17">
        <f t="shared" si="0"/>
        <v>92.500000180000001</v>
      </c>
      <c r="O8" s="8">
        <v>95</v>
      </c>
    </row>
    <row r="9" spans="2:15" x14ac:dyDescent="0.25">
      <c r="B9" s="11"/>
      <c r="C9" s="11"/>
      <c r="D9" s="11"/>
      <c r="E9" s="15">
        <v>6.6666666999999999E-2</v>
      </c>
      <c r="F9" s="15">
        <v>6.6666666999999999E-2</v>
      </c>
      <c r="G9" s="15">
        <v>6.6666666999999999E-2</v>
      </c>
      <c r="H9" s="15">
        <v>6.6666666999999999E-2</v>
      </c>
      <c r="I9" s="15">
        <v>6.6666666999999999E-2</v>
      </c>
      <c r="J9" s="15">
        <v>6.6666666999999999E-2</v>
      </c>
      <c r="K9" s="14">
        <v>0.25</v>
      </c>
      <c r="L9" s="14">
        <v>0.25</v>
      </c>
      <c r="M9" s="14">
        <v>0.1</v>
      </c>
      <c r="N9" s="11">
        <f t="shared" si="0"/>
        <v>0.16166666693333334</v>
      </c>
      <c r="O9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3" sqref="D13"/>
    </sheetView>
  </sheetViews>
  <sheetFormatPr baseColWidth="10" defaultColWidth="9" defaultRowHeight="15" x14ac:dyDescent="0.25"/>
  <cols>
    <col min="4" max="4" width="12.625" bestFit="1" customWidth="1"/>
  </cols>
  <sheetData>
    <row r="2" spans="2:4" x14ac:dyDescent="0.25">
      <c r="B2" s="1" t="s">
        <v>12</v>
      </c>
      <c r="C2" s="1" t="s">
        <v>1</v>
      </c>
      <c r="D2" s="2" t="s">
        <v>19</v>
      </c>
    </row>
    <row r="3" spans="2:4" x14ac:dyDescent="0.25">
      <c r="B3" s="3">
        <v>1</v>
      </c>
      <c r="C3" s="9" t="s">
        <v>2</v>
      </c>
      <c r="D3" s="5">
        <v>95</v>
      </c>
    </row>
    <row r="4" spans="2:4" x14ac:dyDescent="0.25">
      <c r="B4" s="6">
        <v>2</v>
      </c>
      <c r="C4" s="10" t="s">
        <v>3</v>
      </c>
      <c r="D4" s="18">
        <v>100</v>
      </c>
    </row>
    <row r="5" spans="2:4" x14ac:dyDescent="0.25">
      <c r="B5" s="6">
        <v>3</v>
      </c>
      <c r="C5" s="10" t="s">
        <v>4</v>
      </c>
      <c r="D5" s="8">
        <v>90</v>
      </c>
    </row>
    <row r="6" spans="2:4" x14ac:dyDescent="0.25">
      <c r="B6" s="6">
        <v>4</v>
      </c>
      <c r="C6" s="10" t="s">
        <v>17</v>
      </c>
      <c r="D6" s="8">
        <v>90</v>
      </c>
    </row>
    <row r="7" spans="2:4" x14ac:dyDescent="0.25">
      <c r="B7" s="6">
        <v>5</v>
      </c>
      <c r="C7" s="10" t="s">
        <v>5</v>
      </c>
      <c r="D7" s="8">
        <v>95</v>
      </c>
    </row>
    <row r="8" spans="2:4" x14ac:dyDescent="0.25">
      <c r="B8" s="6">
        <v>6</v>
      </c>
      <c r="C8" s="10" t="s">
        <v>6</v>
      </c>
      <c r="D8" s="8">
        <v>95</v>
      </c>
    </row>
    <row r="9" spans="2:4" x14ac:dyDescent="0.25">
      <c r="B9" s="11"/>
      <c r="C9" s="11"/>
      <c r="D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2017-07-11T17:52:17Z</dcterms:modified>
</cp:coreProperties>
</file>