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man\Desktop\"/>
    </mc:Choice>
  </mc:AlternateContent>
  <bookViews>
    <workbookView xWindow="0" yWindow="0" windowWidth="22260" windowHeight="12648"/>
  </bookViews>
  <sheets>
    <sheet name="PLAN ÖZ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a" localSheetId="0">#REF!</definedName>
    <definedName name="\a">#REF!</definedName>
    <definedName name="\HRH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?l_?t">NA()</definedName>
    <definedName name="__?l_?t">NA()</definedName>
    <definedName name="___?l_?t">NA()</definedName>
    <definedName name="___\a">#REF!</definedName>
    <definedName name="___\HRH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\a">#REF!</definedName>
    <definedName name="_______\a">#REF!</definedName>
    <definedName name="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der1" localSheetId="0">#REF!</definedName>
    <definedName name="__________________________________________der1">#REF!</definedName>
    <definedName name="__________________________________________der2" localSheetId="0">#REF!</definedName>
    <definedName name="__________________________________________der2">#REF!</definedName>
    <definedName name="_________________________________________all1" localSheetId="0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KUR2">#REF!</definedName>
    <definedName name="_________________________________________ooh2" localSheetId="0" hidden="1">{#N/A,#N/A,FALSE,"Sheet1 (2)"}</definedName>
    <definedName name="_________________________________________ooh2" hidden="1">{#N/A,#N/A,FALSE,"Sheet1 (2)"}</definedName>
    <definedName name="_________________________________________per3" localSheetId="0">#REF!</definedName>
    <definedName name="_________________________________________per3">#REF!</definedName>
    <definedName name="_________________________________________piv3" localSheetId="0">#REF!</definedName>
    <definedName name="_________________________________________piv3">#REF!</definedName>
    <definedName name="_________________________________________TOZ2" localSheetId="0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KUR2">#REF!</definedName>
    <definedName name="________________________________________ooh2" localSheetId="0" hidden="1">{#N/A,#N/A,FALSE,"Sheet1 (2)"}</definedName>
    <definedName name="________________________________________ooh2" hidden="1">{#N/A,#N/A,FALSE,"Sheet1 (2)"}</definedName>
    <definedName name="________________________________________per3" localSheetId="0">#REF!</definedName>
    <definedName name="________________________________________per3">#REF!</definedName>
    <definedName name="________________________________________piv3" localSheetId="0">#REF!</definedName>
    <definedName name="________________________________________piv3">#REF!</definedName>
    <definedName name="________________________________________TOZ2" localSheetId="0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KUR2">#REF!</definedName>
    <definedName name="_______________________________________ooh2" localSheetId="0" hidden="1">{#N/A,#N/A,FALSE,"Sheet1 (2)"}</definedName>
    <definedName name="_______________________________________ooh2" hidden="1">{#N/A,#N/A,FALSE,"Sheet1 (2)"}</definedName>
    <definedName name="_______________________________________per3" localSheetId="0">#REF!</definedName>
    <definedName name="_______________________________________per3">#REF!</definedName>
    <definedName name="_______________________________________piv3" localSheetId="0">#REF!</definedName>
    <definedName name="_______________________________________piv3">#REF!</definedName>
    <definedName name="_______________________________________TOZ2" localSheetId="0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KUR2">#REF!</definedName>
    <definedName name="______________________________________ooh2" localSheetId="0" hidden="1">{#N/A,#N/A,FALSE,"Sheet1 (2)"}</definedName>
    <definedName name="______________________________________ooh2" hidden="1">{#N/A,#N/A,FALSE,"Sheet1 (2)"}</definedName>
    <definedName name="______________________________________per3" localSheetId="0">#REF!</definedName>
    <definedName name="______________________________________per3">#REF!</definedName>
    <definedName name="______________________________________piv3" localSheetId="0">#REF!</definedName>
    <definedName name="______________________________________piv3">#REF!</definedName>
    <definedName name="______________________________________TOZ2" localSheetId="0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KUR2">#REF!</definedName>
    <definedName name="_____________________________________ooh2" localSheetId="0" hidden="1">{#N/A,#N/A,FALSE,"Sheet1 (2)"}</definedName>
    <definedName name="_____________________________________ooh2" hidden="1">{#N/A,#N/A,FALSE,"Sheet1 (2)"}</definedName>
    <definedName name="_____________________________________per3" localSheetId="0">#REF!</definedName>
    <definedName name="_____________________________________per3">#REF!</definedName>
    <definedName name="_____________________________________piv3" localSheetId="0">#REF!</definedName>
    <definedName name="_____________________________________piv3">#REF!</definedName>
    <definedName name="_____________________________________TOZ2" localSheetId="0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KUR2">#REF!</definedName>
    <definedName name="____________________________________ooh2" localSheetId="0" hidden="1">{#N/A,#N/A,FALSE,"Sheet1 (2)"}</definedName>
    <definedName name="____________________________________ooh2" hidden="1">{#N/A,#N/A,FALSE,"Sheet1 (2)"}</definedName>
    <definedName name="____________________________________per3" localSheetId="0">#REF!</definedName>
    <definedName name="____________________________________per3">#REF!</definedName>
    <definedName name="____________________________________piv3" localSheetId="0">#REF!</definedName>
    <definedName name="____________________________________piv3">#REF!</definedName>
    <definedName name="____________________________________TOZ2" localSheetId="0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KUR2">#REF!</definedName>
    <definedName name="___________________________________ooh2" localSheetId="0" hidden="1">{#N/A,#N/A,FALSE,"Sheet1 (2)"}</definedName>
    <definedName name="___________________________________ooh2" hidden="1">{#N/A,#N/A,FALSE,"Sheet1 (2)"}</definedName>
    <definedName name="___________________________________per3" localSheetId="0">#REF!</definedName>
    <definedName name="___________________________________per3">#REF!</definedName>
    <definedName name="___________________________________piv3" localSheetId="0">#REF!</definedName>
    <definedName name="___________________________________piv3">#REF!</definedName>
    <definedName name="___________________________________TOZ2" localSheetId="0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KUR2">#REF!</definedName>
    <definedName name="__________________________________ooh2" localSheetId="0" hidden="1">{#N/A,#N/A,FALSE,"Sheet1 (2)"}</definedName>
    <definedName name="__________________________________ooh2" hidden="1">{#N/A,#N/A,FALSE,"Sheet1 (2)"}</definedName>
    <definedName name="__________________________________per3" localSheetId="0">#REF!</definedName>
    <definedName name="__________________________________per3">#REF!</definedName>
    <definedName name="__________________________________piv3" localSheetId="0">#REF!</definedName>
    <definedName name="__________________________________piv3">#REF!</definedName>
    <definedName name="__________________________________TOZ2" localSheetId="0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KUR2">#REF!</definedName>
    <definedName name="_________________________________ooh2" localSheetId="0" hidden="1">{#N/A,#N/A,FALSE,"Sheet1 (2)"}</definedName>
    <definedName name="_________________________________ooh2" hidden="1">{#N/A,#N/A,FALSE,"Sheet1 (2)"}</definedName>
    <definedName name="_________________________________per3" localSheetId="0">#REF!</definedName>
    <definedName name="_________________________________per3">#REF!</definedName>
    <definedName name="_________________________________piv3" localSheetId="0">#REF!</definedName>
    <definedName name="_________________________________piv3">#REF!</definedName>
    <definedName name="_________________________________TOZ2" localSheetId="0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KAN7">#REF!</definedName>
    <definedName name="________________________________KUR2">#REF!</definedName>
    <definedName name="________________________________ooh2" localSheetId="0" hidden="1">{#N/A,#N/A,FALSE,"Sheet1 (2)"}</definedName>
    <definedName name="________________________________ooh2" hidden="1">{#N/A,#N/A,FALSE,"Sheet1 (2)"}</definedName>
    <definedName name="________________________________per3" localSheetId="0">#REF!</definedName>
    <definedName name="________________________________per3">#REF!</definedName>
    <definedName name="________________________________piv3" localSheetId="0">#REF!</definedName>
    <definedName name="________________________________piv3">#REF!</definedName>
    <definedName name="________________________________TOZ2" localSheetId="0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KAN7">#REF!</definedName>
    <definedName name="_______________________________KUR2">#REF!</definedName>
    <definedName name="_______________________________ooh2" localSheetId="0" hidden="1">{#N/A,#N/A,FALSE,"Sheet1 (2)"}</definedName>
    <definedName name="_______________________________ooh2" hidden="1">{#N/A,#N/A,FALSE,"Sheet1 (2)"}</definedName>
    <definedName name="_______________________________per3" localSheetId="0">#REF!</definedName>
    <definedName name="_______________________________per3">#REF!</definedName>
    <definedName name="_______________________________piv3" localSheetId="0">#REF!</definedName>
    <definedName name="_______________________________piv3">#REF!</definedName>
    <definedName name="_______________________________TOZ2" localSheetId="0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KAN7">#REF!</definedName>
    <definedName name="______________________________KUR2">#REF!</definedName>
    <definedName name="______________________________ooh2" localSheetId="0" hidden="1">{#N/A,#N/A,FALSE,"Sheet1 (2)"}</definedName>
    <definedName name="______________________________ooh2" hidden="1">{#N/A,#N/A,FALSE,"Sheet1 (2)"}</definedName>
    <definedName name="______________________________per3" localSheetId="0">#REF!</definedName>
    <definedName name="______________________________per3">#REF!</definedName>
    <definedName name="______________________________piv3" localSheetId="0">#REF!</definedName>
    <definedName name="______________________________piv3">#REF!</definedName>
    <definedName name="______________________________TOZ2" localSheetId="0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GRP4">#REF!</definedName>
    <definedName name="_____________________________GRP5">#REF!</definedName>
    <definedName name="_____________________________GRP6">#REF!</definedName>
    <definedName name="_____________________________KAN7">#REF!</definedName>
    <definedName name="_____________________________KUR2">#REF!</definedName>
    <definedName name="_____________________________ooh2" localSheetId="0" hidden="1">{#N/A,#N/A,FALSE,"Sheet1 (2)"}</definedName>
    <definedName name="_____________________________ooh2" hidden="1">{#N/A,#N/A,FALSE,"Sheet1 (2)"}</definedName>
    <definedName name="_____________________________per3" localSheetId="0">#REF!</definedName>
    <definedName name="_____________________________per3">#REF!</definedName>
    <definedName name="_____________________________piv3" localSheetId="0">#REF!</definedName>
    <definedName name="_____________________________piv3">#REF!</definedName>
    <definedName name="_____________________________TOZ2" localSheetId="0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GRP4">#REF!</definedName>
    <definedName name="____________________________GRP5">#REF!</definedName>
    <definedName name="____________________________GRP6">#REF!</definedName>
    <definedName name="____________________________KAN7">#REF!</definedName>
    <definedName name="____________________________KUR2">#REF!</definedName>
    <definedName name="____________________________ooh2" localSheetId="0" hidden="1">{#N/A,#N/A,FALSE,"Sheet1 (2)"}</definedName>
    <definedName name="____________________________ooh2" hidden="1">{#N/A,#N/A,FALSE,"Sheet1 (2)"}</definedName>
    <definedName name="____________________________per3" localSheetId="0">#REF!</definedName>
    <definedName name="____________________________per3">#REF!</definedName>
    <definedName name="____________________________piv3" localSheetId="0">#REF!</definedName>
    <definedName name="____________________________piv3">#REF!</definedName>
    <definedName name="____________________________TOZ2" localSheetId="0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GRP4">#REF!</definedName>
    <definedName name="___________________________GRP5">#REF!</definedName>
    <definedName name="___________________________GRP6">#REF!</definedName>
    <definedName name="___________________________KUR2">#REF!</definedName>
    <definedName name="___________________________ooh2" localSheetId="0" hidden="1">{#N/A,#N/A,FALSE,"Sheet1 (2)"}</definedName>
    <definedName name="___________________________ooh2" hidden="1">{#N/A,#N/A,FALSE,"Sheet1 (2)"}</definedName>
    <definedName name="___________________________per3" localSheetId="0">#REF!</definedName>
    <definedName name="___________________________per3">#REF!</definedName>
    <definedName name="___________________________piv3" localSheetId="0">#REF!</definedName>
    <definedName name="___________________________piv3">#REF!</definedName>
    <definedName name="___________________________TOP2000" localSheetId="0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KUR2">#REF!</definedName>
    <definedName name="__________________________ooh2" localSheetId="0" hidden="1">{#N/A,#N/A,FALSE,"Sheet1 (2)"}</definedName>
    <definedName name="__________________________ooh2" hidden="1">{#N/A,#N/A,FALSE,"Sheet1 (2)"}</definedName>
    <definedName name="__________________________per3" localSheetId="0">#REF!</definedName>
    <definedName name="__________________________per3">#REF!</definedName>
    <definedName name="__________________________piv3" localSheetId="0">#REF!</definedName>
    <definedName name="__________________________piv3">#REF!</definedName>
    <definedName name="__________________________TOP2000" localSheetId="0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GRP4">#REF!</definedName>
    <definedName name="_________________________GRP5">#REF!</definedName>
    <definedName name="_________________________GRP6">#REF!</definedName>
    <definedName name="_________________________KUR2">#REF!</definedName>
    <definedName name="_________________________ooh2" localSheetId="0" hidden="1">{#N/A,#N/A,FALSE,"Sheet1 (2)"}</definedName>
    <definedName name="_________________________ooh2" hidden="1">{#N/A,#N/A,FALSE,"Sheet1 (2)"}</definedName>
    <definedName name="_________________________per3" localSheetId="0">#REF!</definedName>
    <definedName name="_________________________per3">#REF!</definedName>
    <definedName name="_________________________piv3" localSheetId="0">#REF!</definedName>
    <definedName name="_________________________piv3">#REF!</definedName>
    <definedName name="_________________________TOP2000" localSheetId="0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KUR2">#REF!</definedName>
    <definedName name="________________________ooh2" localSheetId="0" hidden="1">{#N/A,#N/A,FALSE,"Sheet1 (2)"}</definedName>
    <definedName name="________________________ooh2" hidden="1">{#N/A,#N/A,FALSE,"Sheet1 (2)"}</definedName>
    <definedName name="________________________per3" localSheetId="0">#REF!</definedName>
    <definedName name="________________________per3">#REF!</definedName>
    <definedName name="________________________piv3" localSheetId="0">#REF!</definedName>
    <definedName name="________________________piv3">#REF!</definedName>
    <definedName name="________________________TOP2000" localSheetId="0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ll1">#REF!</definedName>
    <definedName name="_______________________der1">#REF!</definedName>
    <definedName name="_______________________der2">#REF!</definedName>
    <definedName name="_______________________GRP4">#REF!</definedName>
    <definedName name="_______________________GRP5">#REF!</definedName>
    <definedName name="_______________________GRP6">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localSheetId="0" hidden="1">{#N/A,#N/A,FALSE,"Sheet1 (2)"}</definedName>
    <definedName name="_______________________ooh2" hidden="1">{#N/A,#N/A,FALSE,"Sheet1 (2)"}</definedName>
    <definedName name="_______________________per3" localSheetId="0">#REF!</definedName>
    <definedName name="_______________________per3">#REF!</definedName>
    <definedName name="_______________________piv3" localSheetId="0">#REF!</definedName>
    <definedName name="_______________________piv3">#REF!</definedName>
    <definedName name="_______________________TOP2000" localSheetId="0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ll1">#REF!</definedName>
    <definedName name="______________________der1">#REF!</definedName>
    <definedName name="______________________der2">#REF!</definedName>
    <definedName name="______________________GRP4">#REF!</definedName>
    <definedName name="______________________GRP5">#REF!</definedName>
    <definedName name="______________________GRP6">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localSheetId="0" hidden="1">{#N/A,#N/A,FALSE,"Sheet1 (2)"}</definedName>
    <definedName name="______________________ooh2" hidden="1">{#N/A,#N/A,FALSE,"Sheet1 (2)"}</definedName>
    <definedName name="______________________per3" localSheetId="0">#REF!</definedName>
    <definedName name="______________________per3">#REF!</definedName>
    <definedName name="______________________piv3" localSheetId="0">#REF!</definedName>
    <definedName name="______________________piv3">#REF!</definedName>
    <definedName name="______________________TOP2000" localSheetId="0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ll1">#REF!</definedName>
    <definedName name="_____________________der1">#REF!</definedName>
    <definedName name="_____________________der2">#REF!</definedName>
    <definedName name="_____________________GRP4">#REF!</definedName>
    <definedName name="_____________________GRP5">#REF!</definedName>
    <definedName name="_____________________GRP6">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localSheetId="0" hidden="1">{#N/A,#N/A,FALSE,"Sheet1 (2)"}</definedName>
    <definedName name="_____________________ooh2" hidden="1">{#N/A,#N/A,FALSE,"Sheet1 (2)"}</definedName>
    <definedName name="_____________________per3" localSheetId="0">#REF!</definedName>
    <definedName name="_____________________per3">#REF!</definedName>
    <definedName name="_____________________piv3" localSheetId="0">#REF!</definedName>
    <definedName name="_____________________piv3">#REF!</definedName>
    <definedName name="_____________________TOP2000" localSheetId="0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all1">#REF!</definedName>
    <definedName name="____________________der1">#REF!</definedName>
    <definedName name="____________________der2">#REF!</definedName>
    <definedName name="____________________GRP4">#REF!</definedName>
    <definedName name="____________________GRP5">#REF!</definedName>
    <definedName name="____________________GRP6">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localSheetId="0" hidden="1">{#N/A,#N/A,FALSE,"Sheet1 (2)"}</definedName>
    <definedName name="____________________ooh2" hidden="1">{#N/A,#N/A,FALSE,"Sheet1 (2)"}</definedName>
    <definedName name="____________________per3" localSheetId="0">#REF!</definedName>
    <definedName name="____________________per3">#REF!</definedName>
    <definedName name="____________________piv3" localSheetId="0">#REF!</definedName>
    <definedName name="____________________piv3">#REF!</definedName>
    <definedName name="____________________TOP2000" localSheetId="0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all1">#REF!</definedName>
    <definedName name="___________________der1">#REF!</definedName>
    <definedName name="___________________der2">#REF!</definedName>
    <definedName name="___________________GRP4">#REF!</definedName>
    <definedName name="___________________GRP5">#REF!</definedName>
    <definedName name="___________________GRP6">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localSheetId="0" hidden="1">{#N/A,#N/A,FALSE,"Sheet1 (2)"}</definedName>
    <definedName name="___________________ooh2" hidden="1">{#N/A,#N/A,FALSE,"Sheet1 (2)"}</definedName>
    <definedName name="___________________per3" localSheetId="0">#REF!</definedName>
    <definedName name="___________________per3">#REF!</definedName>
    <definedName name="___________________piv3" localSheetId="0">#REF!</definedName>
    <definedName name="___________________piv3">#REF!</definedName>
    <definedName name="___________________TOP2000" localSheetId="0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all1">#REF!</definedName>
    <definedName name="__________________der1">#REF!</definedName>
    <definedName name="__________________der2">#REF!</definedName>
    <definedName name="__________________GRP4">#REF!</definedName>
    <definedName name="__________________GRP5">#REF!</definedName>
    <definedName name="__________________GRP6">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localSheetId="0" hidden="1">{#N/A,#N/A,FALSE,"Sheet1 (2)"}</definedName>
    <definedName name="__________________ooh2" hidden="1">{#N/A,#N/A,FALSE,"Sheet1 (2)"}</definedName>
    <definedName name="__________________per3" localSheetId="0">#REF!</definedName>
    <definedName name="__________________per3">#REF!</definedName>
    <definedName name="__________________piv3" localSheetId="0">#REF!</definedName>
    <definedName name="__________________piv3">#REF!</definedName>
    <definedName name="__________________TOP2000" localSheetId="0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all1">#REF!</definedName>
    <definedName name="_________________der1">#REF!</definedName>
    <definedName name="_________________der2">#REF!</definedName>
    <definedName name="_________________GRP4">#REF!</definedName>
    <definedName name="_________________GRP5">#REF!</definedName>
    <definedName name="_________________GRP6">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localSheetId="0" hidden="1">{#N/A,#N/A,FALSE,"Sheet1 (2)"}</definedName>
    <definedName name="_________________ooh2" hidden="1">{#N/A,#N/A,FALSE,"Sheet1 (2)"}</definedName>
    <definedName name="_________________per3" localSheetId="0">#REF!</definedName>
    <definedName name="_________________per3">#REF!</definedName>
    <definedName name="_________________piv3" localSheetId="0">#REF!</definedName>
    <definedName name="_________________piv3">#REF!</definedName>
    <definedName name="_________________TOP2000" localSheetId="0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all1">#REF!</definedName>
    <definedName name="________________der1">#REF!</definedName>
    <definedName name="________________der2">#REF!</definedName>
    <definedName name="________________GRP4">#REF!</definedName>
    <definedName name="________________GRP5">#REF!</definedName>
    <definedName name="________________GRP6">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localSheetId="0" hidden="1">{#N/A,#N/A,FALSE,"Sheet1 (2)"}</definedName>
    <definedName name="________________ooh2" hidden="1">{#N/A,#N/A,FALSE,"Sheet1 (2)"}</definedName>
    <definedName name="________________per3" localSheetId="0">#REF!</definedName>
    <definedName name="________________per3">#REF!</definedName>
    <definedName name="________________piv3" localSheetId="0">#REF!</definedName>
    <definedName name="________________piv3">#REF!</definedName>
    <definedName name="________________TOP2000" localSheetId="0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all1">#REF!</definedName>
    <definedName name="_______________der1">#REF!</definedName>
    <definedName name="_______________der2">#REF!</definedName>
    <definedName name="_______________GRP4">#REF!</definedName>
    <definedName name="_______________GRP5">#REF!</definedName>
    <definedName name="_______________GRP6">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localSheetId="0" hidden="1">{#N/A,#N/A,FALSE,"Sheet1 (2)"}</definedName>
    <definedName name="_______________ooh2" hidden="1">{#N/A,#N/A,FALSE,"Sheet1 (2)"}</definedName>
    <definedName name="_______________per3" localSheetId="0">#REF!</definedName>
    <definedName name="_______________per3">#REF!</definedName>
    <definedName name="_______________piv3" localSheetId="0">#REF!</definedName>
    <definedName name="_______________piv3">#REF!</definedName>
    <definedName name="_______________TOP2000" localSheetId="0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all1">#REF!</definedName>
    <definedName name="______________der1">#REF!</definedName>
    <definedName name="______________der2">#REF!</definedName>
    <definedName name="______________GRP4">#REF!</definedName>
    <definedName name="______________GRP5">#REF!</definedName>
    <definedName name="______________GRP6">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localSheetId="0" hidden="1">{#N/A,#N/A,FALSE,"Sheet1 (2)"}</definedName>
    <definedName name="______________ooh2" hidden="1">{#N/A,#N/A,FALSE,"Sheet1 (2)"}</definedName>
    <definedName name="______________per3" localSheetId="0">#REF!</definedName>
    <definedName name="______________per3">#REF!</definedName>
    <definedName name="______________piv3" localSheetId="0">#REF!</definedName>
    <definedName name="______________piv3">#REF!</definedName>
    <definedName name="______________TOP2000" localSheetId="0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all1">#REF!</definedName>
    <definedName name="_____________der1">#REF!</definedName>
    <definedName name="_____________der2">#REF!</definedName>
    <definedName name="_____________GRP4">#REF!</definedName>
    <definedName name="_____________GRP5">#REF!</definedName>
    <definedName name="_____________GRP6">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localSheetId="0" hidden="1">{#N/A,#N/A,FALSE,"Sheet1 (2)"}</definedName>
    <definedName name="_____________ooh2" hidden="1">{#N/A,#N/A,FALSE,"Sheet1 (2)"}</definedName>
    <definedName name="_____________per3" localSheetId="0">#REF!</definedName>
    <definedName name="_____________per3">#REF!</definedName>
    <definedName name="_____________piv3" localSheetId="0">#REF!</definedName>
    <definedName name="_____________piv3">#REF!</definedName>
    <definedName name="_____________TOP2000" localSheetId="0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all1">#REF!</definedName>
    <definedName name="____________der1">#REF!</definedName>
    <definedName name="____________der2">#REF!</definedName>
    <definedName name="____________GRP4">#REF!</definedName>
    <definedName name="____________GRP5">#REF!</definedName>
    <definedName name="____________GRP6">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localSheetId="0" hidden="1">{#N/A,#N/A,FALSE,"Sheet1 (2)"}</definedName>
    <definedName name="____________ooh2" hidden="1">{#N/A,#N/A,FALSE,"Sheet1 (2)"}</definedName>
    <definedName name="____________per3" localSheetId="0">#REF!</definedName>
    <definedName name="____________per3">#REF!</definedName>
    <definedName name="____________piv3" localSheetId="0">#REF!</definedName>
    <definedName name="____________piv3">#REF!</definedName>
    <definedName name="____________TOP2000" localSheetId="0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all1">#REF!</definedName>
    <definedName name="___________der1">#REF!</definedName>
    <definedName name="___________der2">#REF!</definedName>
    <definedName name="___________GRP4">#REF!</definedName>
    <definedName name="___________GRP5">#REF!</definedName>
    <definedName name="___________GRP6">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localSheetId="0" hidden="1">{#N/A,#N/A,FALSE,"Sheet1 (2)"}</definedName>
    <definedName name="___________n" hidden="1">{#N/A,#N/A,FALSE,"Sheet1 (2)"}</definedName>
    <definedName name="___________ooh2" localSheetId="0" hidden="1">{#N/A,#N/A,FALSE,"Sheet1 (2)"}</definedName>
    <definedName name="___________ooh2" hidden="1">{#N/A,#N/A,FALSE,"Sheet1 (2)"}</definedName>
    <definedName name="___________per3" localSheetId="0">#REF!</definedName>
    <definedName name="___________per3">#REF!</definedName>
    <definedName name="___________piv3" localSheetId="0">#REF!</definedName>
    <definedName name="___________piv3">#REF!</definedName>
    <definedName name="___________TOP2000" localSheetId="0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all1">#REF!</definedName>
    <definedName name="__________der1">#REF!</definedName>
    <definedName name="__________der2">#REF!</definedName>
    <definedName name="__________GRP4">#REF!</definedName>
    <definedName name="__________GRP5">#REF!</definedName>
    <definedName name="__________GRP6">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localSheetId="0" hidden="1">{#N/A,#N/A,FALSE,"Sheet1 (2)"}</definedName>
    <definedName name="__________ooh2" hidden="1">{#N/A,#N/A,FALSE,"Sheet1 (2)"}</definedName>
    <definedName name="__________per3" localSheetId="0">#REF!</definedName>
    <definedName name="__________per3">#REF!</definedName>
    <definedName name="__________piv3" localSheetId="0">#REF!</definedName>
    <definedName name="__________piv3">#REF!</definedName>
    <definedName name="__________TOP2000" localSheetId="0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all1">#REF!</definedName>
    <definedName name="_________der1">#REF!</definedName>
    <definedName name="_________der2">#REF!</definedName>
    <definedName name="_________GRP4">#REF!</definedName>
    <definedName name="_________GRP5">#REF!</definedName>
    <definedName name="_________GRP6">#REF!</definedName>
    <definedName name="_________Jim1" localSheetId="0" hidden="1">{#N/A,#N/A,FALSE,"L&amp;M Performance";#N/A,#N/A,FALSE,"Brand Performance";#N/A,#N/A,FALSE,"Marlboro Performance"}</definedName>
    <definedName name="_________Jim1" hidden="1">{#N/A,#N/A,FALSE,"L&amp;M Performance";#N/A,#N/A,FALSE,"Brand Performance";#N/A,#N/A,FALSE,"Marlboro Performance"}</definedName>
    <definedName name="_________jim2" localSheetId="0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 localSheetId="0">#REF!</definedName>
    <definedName name="_________ka7">#REF!</definedName>
    <definedName name="_________KUR2" localSheetId="0">#REF!</definedName>
    <definedName name="_________KUR2">#REF!</definedName>
    <definedName name="_________ME1" localSheetId="0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localSheetId="0" hidden="1">{#N/A,#N/A,FALSE,"Sheet1 (2)"}</definedName>
    <definedName name="_________ooh2" hidden="1">{#N/A,#N/A,FALSE,"Sheet1 (2)"}</definedName>
    <definedName name="_________per3" localSheetId="0">#REF!</definedName>
    <definedName name="_________per3">#REF!</definedName>
    <definedName name="_________piv3" localSheetId="0">#REF!</definedName>
    <definedName name="_________piv3">#REF!</definedName>
    <definedName name="__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TOP2000" localSheetId="0">#REF!</definedName>
    <definedName name="_________TOP2000">#REF!</definedName>
    <definedName name="_________TOP97" localSheetId="0">#REF!</definedName>
    <definedName name="_________TOP97">#REF!</definedName>
    <definedName name="_________TOP98" localSheetId="0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all1">#REF!</definedName>
    <definedName name="________der1">#REF!</definedName>
    <definedName name="________der2">#REF!</definedName>
    <definedName name="________GRP4">#REF!</definedName>
    <definedName name="________GRP5">#REF!</definedName>
    <definedName name="________GRP6">#REF!</definedName>
    <definedName name="________ka7">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localSheetId="0" hidden="1">{#N/A,#N/A,FALSE,"Sheet1 (2)"}</definedName>
    <definedName name="________ooh2" hidden="1">{#N/A,#N/A,FALSE,"Sheet1 (2)"}</definedName>
    <definedName name="________per3" localSheetId="0">#REF!</definedName>
    <definedName name="________per3">#REF!</definedName>
    <definedName name="________piv3" localSheetId="0">#REF!</definedName>
    <definedName name="________piv3">#REF!</definedName>
    <definedName name="________TOP2000" localSheetId="0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1_?l_?t">NA()</definedName>
    <definedName name="_______all1" localSheetId="0">#REF!</definedName>
    <definedName name="_______all1">#REF!</definedName>
    <definedName name="_______der1" localSheetId="0">#REF!</definedName>
    <definedName name="_______der1">#REF!</definedName>
    <definedName name="_______der2" localSheetId="0">#REF!</definedName>
    <definedName name="_______der2">#REF!</definedName>
    <definedName name="_______GRP4">#REF!</definedName>
    <definedName name="_______GRP5">#REF!</definedName>
    <definedName name="_______GRP6">#REF!</definedName>
    <definedName name="_______Jim1" localSheetId="0" hidden="1">{#N/A,#N/A,FALSE,"L&amp;M Performance";#N/A,#N/A,FALSE,"Brand Performance";#N/A,#N/A,FALSE,"Marlboro Performance"}</definedName>
    <definedName name="_______Jim1" hidden="1">{#N/A,#N/A,FALSE,"L&amp;M Performance";#N/A,#N/A,FALSE,"Brand Performance";#N/A,#N/A,FALSE,"Marlboro Performance"}</definedName>
    <definedName name="_______jim2" localSheetId="0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 localSheetId="0">#REF!</definedName>
    <definedName name="_______ka7">#REF!</definedName>
    <definedName name="_______key2" localSheetId="0" hidden="1">#REF!</definedName>
    <definedName name="_______key2" hidden="1">#REF!</definedName>
    <definedName name="_______KUR2" localSheetId="0">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localSheetId="0" hidden="1">{#N/A,#N/A,FALSE,"Sheet1 (2)"}</definedName>
    <definedName name="_______ooh2" hidden="1">{#N/A,#N/A,FALSE,"Sheet1 (2)"}</definedName>
    <definedName name="_______per3" localSheetId="0">#REF!</definedName>
    <definedName name="_______per3">#REF!</definedName>
    <definedName name="_______piv3" localSheetId="0">#REF!</definedName>
    <definedName name="_______piv3">#REF!</definedName>
    <definedName name="__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P2000" localSheetId="0">#REF!</definedName>
    <definedName name="_______TOP2000">#REF!</definedName>
    <definedName name="_______TOP97" localSheetId="0">#REF!</definedName>
    <definedName name="_______TOP97">#REF!</definedName>
    <definedName name="_______TOP98" localSheetId="0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abc1" localSheetId="0">[0]!______abc1</definedName>
    <definedName name="______abc1">#N/A</definedName>
    <definedName name="______all1" localSheetId="0">#REF!</definedName>
    <definedName name="______all1">#REF!</definedName>
    <definedName name="______der1" localSheetId="0">#REF!</definedName>
    <definedName name="______der1">#REF!</definedName>
    <definedName name="______der2" localSheetId="0">#REF!</definedName>
    <definedName name="______der2">#REF!</definedName>
    <definedName name="______GRP4">#REF!</definedName>
    <definedName name="______GRP5">#REF!</definedName>
    <definedName name="______GRP6">#REF!</definedName>
    <definedName name="______ka7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localSheetId="0" hidden="1">{#N/A,#N/A,FALSE,"Sheet1 (2)"}</definedName>
    <definedName name="______ooh2" hidden="1">{#N/A,#N/A,FALSE,"Sheet1 (2)"}</definedName>
    <definedName name="______per3" localSheetId="0">#REF!</definedName>
    <definedName name="______per3">#REF!</definedName>
    <definedName name="______piv3" localSheetId="0">#REF!</definedName>
    <definedName name="______piv3">#REF!</definedName>
    <definedName name="______TOP2000" localSheetId="0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abc1" localSheetId="0">[0]!_____abc1</definedName>
    <definedName name="_____abc1">#N/A</definedName>
    <definedName name="_____all1" localSheetId="0">#REF!</definedName>
    <definedName name="_____all1">#REF!</definedName>
    <definedName name="_____der1" localSheetId="0">#REF!</definedName>
    <definedName name="_____der1">#REF!</definedName>
    <definedName name="_____der2" localSheetId="0">#REF!</definedName>
    <definedName name="_____der2">#REF!</definedName>
    <definedName name="_____GRP4">#REF!</definedName>
    <definedName name="_____GRP5">#REF!</definedName>
    <definedName name="_____GRP6">#REF!</definedName>
    <definedName name="_____Jim1" localSheetId="0" hidden="1">{#N/A,#N/A,FALSE,"L&amp;M Performance";#N/A,#N/A,FALSE,"Brand Performance";#N/A,#N/A,FALSE,"Marlboro Performance"}</definedName>
    <definedName name="_____Jim1" hidden="1">{#N/A,#N/A,FALSE,"L&amp;M Performance";#N/A,#N/A,FALSE,"Brand Performance";#N/A,#N/A,FALSE,"Marlboro Performance"}</definedName>
    <definedName name="_____jim2" localSheetId="0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 localSheetId="0">#REF!</definedName>
    <definedName name="_____ka7">#REF!</definedName>
    <definedName name="_____key11" localSheetId="0" hidden="1">#REF!</definedName>
    <definedName name="_____key11" hidden="1">#REF!</definedName>
    <definedName name="_____key2" localSheetId="0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localSheetId="0" hidden="1">{#N/A,#N/A,FALSE,"Sheet1 (2)"}</definedName>
    <definedName name="_____ooh2" hidden="1">{#N/A,#N/A,FALSE,"Sheet1 (2)"}</definedName>
    <definedName name="_____per3" localSheetId="0">#REF!</definedName>
    <definedName name="_____per3">#REF!</definedName>
    <definedName name="_____piv3" localSheetId="0">#REF!</definedName>
    <definedName name="_____piv3">#REF!</definedName>
    <definedName name="__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TOP2000" localSheetId="0">#REF!</definedName>
    <definedName name="_____TOP2000">#REF!</definedName>
    <definedName name="_____TOP97" localSheetId="0">#REF!</definedName>
    <definedName name="_____TOP97">#REF!</definedName>
    <definedName name="_____TOP98" localSheetId="0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xlfn.BAHTTEXT" hidden="1">#NAME?</definedName>
    <definedName name="____abc1" localSheetId="0">[0]!____abc1</definedName>
    <definedName name="____abc1">#N/A</definedName>
    <definedName name="____all1" localSheetId="0">#REF!</definedName>
    <definedName name="____all1">#REF!</definedName>
    <definedName name="____der1" localSheetId="0">#REF!</definedName>
    <definedName name="____der1">#REF!</definedName>
    <definedName name="____der2" localSheetId="0">#REF!</definedName>
    <definedName name="____der2">#REF!</definedName>
    <definedName name="____e2" localSheetId="0" hidden="1">{"'Jan - March 2000'!$A$5:$J$46"}</definedName>
    <definedName name="____e2" hidden="1">{"'Jan - March 2000'!$A$5:$J$46"}</definedName>
    <definedName name="____e24" localSheetId="0" hidden="1">{"'Jan - March 2000'!$A$5:$J$46"}</definedName>
    <definedName name="____e24" hidden="1">{"'Jan - March 2000'!$A$5:$J$46"}</definedName>
    <definedName name="____e3" localSheetId="0" hidden="1">{"'Jan - March 2000'!$A$5:$J$46"}</definedName>
    <definedName name="____e3" hidden="1">{"'Jan - March 2000'!$A$5:$J$46"}</definedName>
    <definedName name="____e4" localSheetId="0" hidden="1">{"'Jan - March 2000'!$A$5:$J$46"}</definedName>
    <definedName name="____e4" hidden="1">{"'Jan - March 2000'!$A$5:$J$46"}</definedName>
    <definedName name="____e6" localSheetId="0" hidden="1">{"'Jan - March 2000'!$A$5:$J$46"}</definedName>
    <definedName name="____e6" hidden="1">{"'Jan - March 2000'!$A$5:$J$46"}</definedName>
    <definedName name="____GRP4">#REF!</definedName>
    <definedName name="____GRP5">#REF!</definedName>
    <definedName name="____GRP6">#REF!</definedName>
    <definedName name="____ka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localSheetId="0" hidden="1">{#N/A,#N/A,FALSE,"Sheet1 (2)"}</definedName>
    <definedName name="____ooh2" hidden="1">{#N/A,#N/A,FALSE,"Sheet1 (2)"}</definedName>
    <definedName name="____per3" localSheetId="0">#REF!</definedName>
    <definedName name="____per3">#REF!</definedName>
    <definedName name="____piv3" localSheetId="0">#REF!</definedName>
    <definedName name="____piv3">#REF!</definedName>
    <definedName name="____TOP2000" localSheetId="0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x2" localSheetId="0" hidden="1">{"'Jan - March 2000'!$A$5:$J$46"}</definedName>
    <definedName name="____x2" hidden="1">{"'Jan - March 2000'!$A$5:$J$46"}</definedName>
    <definedName name="____x3" localSheetId="0" hidden="1">{"'Jan - March 2000'!$A$5:$J$46"}</definedName>
    <definedName name="____x3" hidden="1">{"'Jan - March 2000'!$A$5:$J$46"}</definedName>
    <definedName name="____x4" localSheetId="0" hidden="1">{"'Jan - March 2000'!$A$5:$J$46"}</definedName>
    <definedName name="____x4" hidden="1">{"'Jan - March 2000'!$A$5:$J$46"}</definedName>
    <definedName name="____x5" localSheetId="0" hidden="1">{"'Jan - March 2000'!$A$5:$J$46"}</definedName>
    <definedName name="____x5" hidden="1">{"'Jan - March 2000'!$A$5:$J$46"}</definedName>
    <definedName name="____x6" localSheetId="0" hidden="1">{"'Jan - March 2000'!$A$5:$J$46"}</definedName>
    <definedName name="____x6" hidden="1">{"'Jan - March 2000'!$A$5:$J$46"}</definedName>
    <definedName name="____x8" localSheetId="0" hidden="1">{"'Jan - March 2000'!$A$5:$J$46"}</definedName>
    <definedName name="____x8" hidden="1">{"'Jan - March 2000'!$A$5:$J$46"}</definedName>
    <definedName name="____xlfn.BAHTTEXT" hidden="1">#NAME?</definedName>
    <definedName name="___abc1" localSheetId="0">[0]!___abc1</definedName>
    <definedName name="___abc1">#N/A</definedName>
    <definedName name="___all1" localSheetId="0">#REF!</definedName>
    <definedName name="___all1">#REF!</definedName>
    <definedName name="___der1" localSheetId="0">#REF!</definedName>
    <definedName name="___der1">#REF!</definedName>
    <definedName name="___der2" localSheetId="0">#REF!</definedName>
    <definedName name="___der2">#REF!</definedName>
    <definedName name="___e2" localSheetId="0" hidden="1">{"'Jan - March 2000'!$A$5:$J$46"}</definedName>
    <definedName name="___e2" hidden="1">{"'Jan - March 2000'!$A$5:$J$46"}</definedName>
    <definedName name="___e24" localSheetId="0" hidden="1">{"'Jan - March 2000'!$A$5:$J$46"}</definedName>
    <definedName name="___e24" hidden="1">{"'Jan - March 2000'!$A$5:$J$46"}</definedName>
    <definedName name="___e3" localSheetId="0" hidden="1">{"'Jan - March 2000'!$A$5:$J$46"}</definedName>
    <definedName name="___e3" hidden="1">{"'Jan - March 2000'!$A$5:$J$46"}</definedName>
    <definedName name="___e4" localSheetId="0" hidden="1">{"'Jan - March 2000'!$A$5:$J$46"}</definedName>
    <definedName name="___e4" hidden="1">{"'Jan - March 2000'!$A$5:$J$46"}</definedName>
    <definedName name="___e6" localSheetId="0" hidden="1">{"'Jan - March 2000'!$A$5:$J$46"}</definedName>
    <definedName name="___e6" hidden="1">{"'Jan - March 2000'!$A$5:$J$46"}</definedName>
    <definedName name="___GRP4">#REF!</definedName>
    <definedName name="___GRP5">#REF!</definedName>
    <definedName name="___GRP6">#REF!</definedName>
    <definedName name="___Jim1" localSheetId="0" hidden="1">{#N/A,#N/A,FALSE,"L&amp;M Performance";#N/A,#N/A,FALSE,"Brand Performance";#N/A,#N/A,FALSE,"Marlboro Performance"}</definedName>
    <definedName name="___Jim1" hidden="1">{#N/A,#N/A,FALSE,"L&amp;M Performance";#N/A,#N/A,FALSE,"Brand Performance";#N/A,#N/A,FALSE,"Marlboro Performance"}</definedName>
    <definedName name="___jim2" localSheetId="0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 localSheetId="0">#REF!</definedName>
    <definedName name="___ka7">#REF!</definedName>
    <definedName name="___key11" localSheetId="0" hidden="1">#REF!</definedName>
    <definedName name="___key11" hidden="1">#REF!</definedName>
    <definedName name="___key2" localSheetId="0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localSheetId="0" hidden="1">{#N/A,#N/A,FALSE,"Sheet1 (2)"}</definedName>
    <definedName name="___ooh2" hidden="1">{#N/A,#N/A,FALSE,"Sheet1 (2)"}</definedName>
    <definedName name="___per3" localSheetId="0">#REF!</definedName>
    <definedName name="___per3">#REF!</definedName>
    <definedName name="___piv3" localSheetId="0">#REF!</definedName>
    <definedName name="___piv3">#REF!</definedName>
    <definedName name="_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P2000" localSheetId="0">#REF!</definedName>
    <definedName name="___TOP2000">#REF!</definedName>
    <definedName name="___TOP97" localSheetId="0">#REF!</definedName>
    <definedName name="___TOP97">#REF!</definedName>
    <definedName name="___TOP98" localSheetId="0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x2" localSheetId="0" hidden="1">{"'Jan - March 2000'!$A$5:$J$46"}</definedName>
    <definedName name="___x2" hidden="1">{"'Jan - March 2000'!$A$5:$J$46"}</definedName>
    <definedName name="___x3" localSheetId="0" hidden="1">{"'Jan - March 2000'!$A$5:$J$46"}</definedName>
    <definedName name="___x3" hidden="1">{"'Jan - March 2000'!$A$5:$J$46"}</definedName>
    <definedName name="___x4" localSheetId="0" hidden="1">{"'Jan - March 2000'!$A$5:$J$46"}</definedName>
    <definedName name="___x4" hidden="1">{"'Jan - March 2000'!$A$5:$J$46"}</definedName>
    <definedName name="___x5" localSheetId="0" hidden="1">{"'Jan - March 2000'!$A$5:$J$46"}</definedName>
    <definedName name="___x5" hidden="1">{"'Jan - March 2000'!$A$5:$J$46"}</definedName>
    <definedName name="___x6" localSheetId="0" hidden="1">{"'Jan - March 2000'!$A$5:$J$46"}</definedName>
    <definedName name="___x6" hidden="1">{"'Jan - March 2000'!$A$5:$J$46"}</definedName>
    <definedName name="___x8" localSheetId="0" hidden="1">{"'Jan - March 2000'!$A$5:$J$46"}</definedName>
    <definedName name="___x8" hidden="1">{"'Jan - March 2000'!$A$5:$J$46"}</definedName>
    <definedName name="___xlfn.BAHTTEXT" hidden="1">#NAME?</definedName>
    <definedName name="__123Graph_A" localSheetId="0" hidden="1">'[1]IVA-DEC'!#REF!</definedName>
    <definedName name="__123Graph_A" hidden="1">'[1]IVA-DEC'!#REF!</definedName>
    <definedName name="__123Graph_B" localSheetId="0" hidden="1">'[1]IVA-DEC'!#REF!</definedName>
    <definedName name="__123Graph_B" hidden="1">'[1]IVA-DEC'!#REF!</definedName>
    <definedName name="__123Graph_C" localSheetId="0" hidden="1">'[1]IVA-DEC'!#REF!</definedName>
    <definedName name="__123Graph_C" hidden="1">'[1]IVA-DEC'!#REF!</definedName>
    <definedName name="__123Graph_D" localSheetId="0" hidden="1">'[1]IVA-DEC'!#REF!</definedName>
    <definedName name="__123Graph_D" hidden="1">'[1]IVA-DEC'!#REF!</definedName>
    <definedName name="__123Graph_E" localSheetId="0" hidden="1">'[1]IVA-DEC'!#REF!</definedName>
    <definedName name="__123Graph_E" hidden="1">'[1]IVA-DEC'!#REF!</definedName>
    <definedName name="__123Graph_F" localSheetId="0" hidden="1">'[1]IVA-DEC'!#REF!</definedName>
    <definedName name="__123Graph_F" hidden="1">'[1]IVA-DEC'!#REF!</definedName>
    <definedName name="__123Graph_X" hidden="1">[2]PIPELINE!$E$797:$E$814</definedName>
    <definedName name="__all1" localSheetId="0">#REF!</definedName>
    <definedName name="__all1">#REF!</definedName>
    <definedName name="__COO1" localSheetId="0">INDIRECT([0]!Serie_1,1)</definedName>
    <definedName name="__COO1">INDIRECT([0]!Serie_1,1)</definedName>
    <definedName name="__der1" localSheetId="0">#REF!</definedName>
    <definedName name="__der1">#REF!</definedName>
    <definedName name="__der2" localSheetId="0">#REF!</definedName>
    <definedName name="__der2">#REF!</definedName>
    <definedName name="__e2" localSheetId="0" hidden="1">{"'Jan - March 2000'!$A$5:$J$46"}</definedName>
    <definedName name="__e2" hidden="1">{"'Jan - March 2000'!$A$5:$J$46"}</definedName>
    <definedName name="__e24" localSheetId="0" hidden="1">{"'Jan - March 2000'!$A$5:$J$46"}</definedName>
    <definedName name="__e24" hidden="1">{"'Jan - March 2000'!$A$5:$J$46"}</definedName>
    <definedName name="__e3" localSheetId="0" hidden="1">{"'Jan - March 2000'!$A$5:$J$46"}</definedName>
    <definedName name="__e3" hidden="1">{"'Jan - March 2000'!$A$5:$J$46"}</definedName>
    <definedName name="__e4" localSheetId="0" hidden="1">{"'Jan - March 2000'!$A$5:$J$46"}</definedName>
    <definedName name="__e4" hidden="1">{"'Jan - March 2000'!$A$5:$J$46"}</definedName>
    <definedName name="__e6" localSheetId="0" hidden="1">{"'Jan - March 2000'!$A$5:$J$46"}</definedName>
    <definedName name="__e6" hidden="1">{"'Jan - March 2000'!$A$5:$J$46"}</definedName>
    <definedName name="__GRP4">#REF!</definedName>
    <definedName name="__GRP5">#REF!</definedName>
    <definedName name="__GRP6">#REF!</definedName>
    <definedName name="__IV90000">[3]TUBORG!#REF!</definedName>
    <definedName name="__Jim1" localSheetId="0" hidden="1">{#N/A,#N/A,FALSE,"L&amp;M Performance";#N/A,#N/A,FALSE,"Brand Performance";#N/A,#N/A,FALSE,"Marlboro Performance"}</definedName>
    <definedName name="__Jim1" hidden="1">{#N/A,#N/A,FALSE,"L&amp;M Performance";#N/A,#N/A,FALSE,"Brand Performance";#N/A,#N/A,FALSE,"Marlboro Performance"}</definedName>
    <definedName name="__jim2" localSheetId="0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 localSheetId="0">#REF!</definedName>
    <definedName name="__ka7">#REF!</definedName>
    <definedName name="__KAN7">[4]Kategoriler!$A$227:$B$260</definedName>
    <definedName name="__key11" localSheetId="0" hidden="1">#REF!</definedName>
    <definedName name="__key11" hidden="1">#REF!</definedName>
    <definedName name="__key2" localSheetId="0" hidden="1">#REF!</definedName>
    <definedName name="__key2" hidden="1">#REF!</definedName>
    <definedName name="__key3" localSheetId="0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localSheetId="0" hidden="1">{#N/A,#N/A,FALSE,"Sheet1 (2)"}</definedName>
    <definedName name="__ooh2" hidden="1">{#N/A,#N/A,FALSE,"Sheet1 (2)"}</definedName>
    <definedName name="__per3" localSheetId="0">#REF!</definedName>
    <definedName name="__per3">#REF!</definedName>
    <definedName name="__piv3" localSheetId="0">#REF!</definedName>
    <definedName name="__piv3">#REF!</definedName>
    <definedName name="__S1" localSheetId="0">INDIRECT([0]!Serie_1,1)</definedName>
    <definedName name="__S1">INDIRECT([0]!Serie_1,1)</definedName>
    <definedName name="__S2" localSheetId="0">INDIRECT([0]!Serie_2,1)</definedName>
    <definedName name="__S2">INDIRECT([0]!Serie_2,1)</definedName>
    <definedName name="__S3" localSheetId="0">INDIRECT([0]!Serie_3,1)</definedName>
    <definedName name="__S3">INDIRECT([0]!Serie_3,1)</definedName>
    <definedName name="_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 localSheetId="0">#REF!</definedName>
    <definedName name="__TOP2000">#REF!</definedName>
    <definedName name="__TOP97" localSheetId="0">#REF!</definedName>
    <definedName name="__TOP97">#REF!</definedName>
    <definedName name="__TOP98" localSheetId="0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2" localSheetId="0" hidden="1">{"'Jan - March 2000'!$A$5:$J$46"}</definedName>
    <definedName name="__x2" hidden="1">{"'Jan - March 2000'!$A$5:$J$46"}</definedName>
    <definedName name="__x3" localSheetId="0" hidden="1">{"'Jan - March 2000'!$A$5:$J$46"}</definedName>
    <definedName name="__x3" hidden="1">{"'Jan - March 2000'!$A$5:$J$46"}</definedName>
    <definedName name="__x4" localSheetId="0" hidden="1">{"'Jan - March 2000'!$A$5:$J$46"}</definedName>
    <definedName name="__x4" hidden="1">{"'Jan - March 2000'!$A$5:$J$46"}</definedName>
    <definedName name="__x5" localSheetId="0" hidden="1">{"'Jan - March 2000'!$A$5:$J$46"}</definedName>
    <definedName name="__x5" hidden="1">{"'Jan - March 2000'!$A$5:$J$46"}</definedName>
    <definedName name="__x6" localSheetId="0" hidden="1">{"'Jan - March 2000'!$A$5:$J$46"}</definedName>
    <definedName name="__x6" hidden="1">{"'Jan - March 2000'!$A$5:$J$46"}</definedName>
    <definedName name="__x8" localSheetId="0" hidden="1">{"'Jan - March 2000'!$A$5:$J$46"}</definedName>
    <definedName name="__x8" hidden="1">{"'Jan - March 2000'!$A$5:$J$46"}</definedName>
    <definedName name="__xlfn.BAHTTEXT" hidden="1">#NAME?</definedName>
    <definedName name="_1_?l_?t">[5]Ekim!#REF!</definedName>
    <definedName name="_2_?l_?t">[5]Ekim!#REF!</definedName>
    <definedName name="_2∏l_Ωt">'[6]Hasar Hattı'!#REF!</definedName>
    <definedName name="_4∏l_Ωt">'[6]Hasar Hattı'!#REF!</definedName>
    <definedName name="_abc1">#N/A</definedName>
    <definedName name="_all1" localSheetId="0">#REF!</definedName>
    <definedName name="_all1">#REF!</definedName>
    <definedName name="_ccc1" localSheetId="0" hidden="1">{#N/A,#N/A,FALSE,"Sheet1 (2)"}</definedName>
    <definedName name="_ccc1" hidden="1">{#N/A,#N/A,FALSE,"Sheet1 (2)"}</definedName>
    <definedName name="_COO1" localSheetId="0">INDIRECT([0]!Serie_1,1)</definedName>
    <definedName name="_COO1">INDIRECT([0]!Serie_1,1)</definedName>
    <definedName name="_d1" localSheetId="0" hidden="1">{#N/A,#N/A,FALSE,"Sheet1 (2)"}</definedName>
    <definedName name="_d1" hidden="1">{#N/A,#N/A,FALSE,"Sheet1 (2)"}</definedName>
    <definedName name="_d2" localSheetId="0" hidden="1">{#N/A,#N/A,FALSE,"Sheet1 (2)"}</definedName>
    <definedName name="_d2" hidden="1">{#N/A,#N/A,FALSE,"Sheet1 (2)"}</definedName>
    <definedName name="_d3" localSheetId="0" hidden="1">{#N/A,#N/A,FALSE,"Sheet1 (2)"}</definedName>
    <definedName name="_d3" hidden="1">{#N/A,#N/A,FALSE,"Sheet1 (2)"}</definedName>
    <definedName name="_d4" localSheetId="0" hidden="1">{#N/A,#N/A,FALSE,"Sheet1 (2)"}</definedName>
    <definedName name="_d4" hidden="1">{#N/A,#N/A,FALSE,"Sheet1 (2)"}</definedName>
    <definedName name="_ddd1" localSheetId="0" hidden="1">{#N/A,#N/A,FALSE,"Sheet1 (2)"}</definedName>
    <definedName name="_ddd1" hidden="1">{#N/A,#N/A,FALSE,"Sheet1 (2)"}</definedName>
    <definedName name="_der1" localSheetId="0">#REF!</definedName>
    <definedName name="_der1">#REF!</definedName>
    <definedName name="_der2" localSheetId="0">#REF!</definedName>
    <definedName name="_der2">#REF!</definedName>
    <definedName name="_Dist_Bin" localSheetId="0" hidden="1">#REF!</definedName>
    <definedName name="_Dist_Bin" hidden="1">#REF!</definedName>
    <definedName name="_Dist_Values" hidden="1">#REF!</definedName>
    <definedName name="_e1" localSheetId="0" hidden="1">{#N/A,#N/A,FALSE,"Sheet1 (2)"}</definedName>
    <definedName name="_e1" hidden="1">{#N/A,#N/A,FALSE,"Sheet1 (2)"}</definedName>
    <definedName name="_e2" localSheetId="0" hidden="1">{"'Jan - March 2000'!$A$5:$J$46"}</definedName>
    <definedName name="_e2" hidden="1">{"'Jan - March 2000'!$A$5:$J$46"}</definedName>
    <definedName name="_e24" localSheetId="0" hidden="1">{"'Jan - March 2000'!$A$5:$J$46"}</definedName>
    <definedName name="_e24" hidden="1">{"'Jan - March 2000'!$A$5:$J$46"}</definedName>
    <definedName name="_e3" localSheetId="0" hidden="1">{"'Jan - March 2000'!$A$5:$J$46"}</definedName>
    <definedName name="_e3" hidden="1">{"'Jan - March 2000'!$A$5:$J$46"}</definedName>
    <definedName name="_e4" localSheetId="0" hidden="1">{"'Jan - March 2000'!$A$5:$J$46"}</definedName>
    <definedName name="_e4" hidden="1">{"'Jan - March 2000'!$A$5:$J$46"}</definedName>
    <definedName name="_e5" localSheetId="0" hidden="1">{#N/A,#N/A,FALSE,"Sheet1 (2)"}</definedName>
    <definedName name="_e5" hidden="1">{#N/A,#N/A,FALSE,"Sheet1 (2)"}</definedName>
    <definedName name="_e6" localSheetId="0" hidden="1">{"'Jan - March 2000'!$A$5:$J$46"}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FilterDatabase_1">#REF!</definedName>
    <definedName name="_FilterDatabase_1_1">#REF!</definedName>
    <definedName name="_FilterDatabase_1_1_1">#REF!</definedName>
    <definedName name="_FilterDatabase_1_1_1_1">#REF!</definedName>
    <definedName name="_GRP4">#REF!</definedName>
    <definedName name="_GRP5">#REF!</definedName>
    <definedName name="_GRP6">#REF!</definedName>
    <definedName name="_IV90000">[3]TUBORG!#REF!</definedName>
    <definedName name="_Jim1" localSheetId="0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0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 localSheetId="0">#REF!</definedName>
    <definedName name="_ka7">#REF!</definedName>
    <definedName name="_KAN7" localSheetId="0">#REF!</definedName>
    <definedName name="_KAN7">#REF!</definedName>
    <definedName name="_Key1" localSheetId="0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[7]Foglio1!#REF!</definedName>
    <definedName name="_KR12">[7]Foglio1!#REF!</definedName>
    <definedName name="_KR13">[7]Foglio1!#REF!</definedName>
    <definedName name="_KR14">[7]Foglio1!#REF!</definedName>
    <definedName name="_KR15">[7]Foglio1!#REF!</definedName>
    <definedName name="_KR16">[7]Foglio1!#REF!</definedName>
    <definedName name="_KR17">[7]Foglio1!#REF!</definedName>
    <definedName name="_KR18">[7]Foglio1!#REF!</definedName>
    <definedName name="_KR19">[7]Foglio1!#REF!</definedName>
    <definedName name="_KRF10">[7]Foglio1!#REF!</definedName>
    <definedName name="_KRF6">[7]Foglio1!#REF!</definedName>
    <definedName name="_KRF7">[7]Foglio1!#REF!</definedName>
    <definedName name="_KRF8">[7]Foglio1!#REF!</definedName>
    <definedName name="_KRF9">[7]Foglio1!#REF!</definedName>
    <definedName name="_kry6" localSheetId="0" hidden="1">#REF!</definedName>
    <definedName name="_kry6" hidden="1">#REF!</definedName>
    <definedName name="_KUR2" localSheetId="0">#REF!</definedName>
    <definedName name="_KUR2">#REF!</definedName>
    <definedName name="_ky2" localSheetId="0" hidden="1">#REF!</definedName>
    <definedName name="_ky2" hidden="1">#REF!</definedName>
    <definedName name="_l_Ωt">NA()</definedName>
    <definedName name="_ME1" localSheetId="0">#REF!</definedName>
    <definedName name="_ME1">#REF!</definedName>
    <definedName name="_ME2" localSheetId="0">#REF!</definedName>
    <definedName name="_ME2">#REF!</definedName>
    <definedName name="_ME3" localSheetId="0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#REF!</definedName>
    <definedName name="_MO2">#REF!</definedName>
    <definedName name="_Mth1">#REF!</definedName>
    <definedName name="_Mth2">#REF!</definedName>
    <definedName name="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localSheetId="0" hidden="1">{#N/A,#N/A,FALSE,"Sheet1 (2)"}</definedName>
    <definedName name="_ooh2" hidden="1">{#N/A,#N/A,FALSE,"Sheet1 (2)"}</definedName>
    <definedName name="_Order1" hidden="1">255</definedName>
    <definedName name="_Order2" hidden="1">255</definedName>
    <definedName name="_per3" localSheetId="0">#REF!</definedName>
    <definedName name="_per3">#REF!</definedName>
    <definedName name="_piv3" localSheetId="0">#REF!</definedName>
    <definedName name="_piv3">#REF!</definedName>
    <definedName name="_S1" localSheetId="0">INDIRECT([0]!Serie_1,1)</definedName>
    <definedName name="_S1">INDIRECT([0]!Serie_1,1)</definedName>
    <definedName name="_S2" localSheetId="0">INDIRECT([0]!Serie_2,1)</definedName>
    <definedName name="_S2">INDIRECT([0]!Serie_2,1)</definedName>
    <definedName name="_S3" localSheetId="0">INDIRECT([0]!Serie_3,1)</definedName>
    <definedName name="_S3">INDIRECT([0]!Serie_3,1)</definedName>
    <definedName name="_Sort" localSheetId="0" hidden="1">#REF!</definedName>
    <definedName name="_Sort" hidden="1">#REF!</definedName>
    <definedName name="_Sort2" localSheetId="0" hidden="1">#REF!</definedName>
    <definedName name="_Sort2" hidden="1">#REF!</definedName>
    <definedName name="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 localSheetId="0">#REF!</definedName>
    <definedName name="_sum1">#REF!</definedName>
    <definedName name="_sum2" localSheetId="0">#REF!</definedName>
    <definedName name="_sum2">#REF!</definedName>
    <definedName name="_TOP2000" localSheetId="0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VCR3">#REF!</definedName>
    <definedName name="_x2" localSheetId="0" hidden="1">{"'Jan - March 2000'!$A$5:$J$46"}</definedName>
    <definedName name="_x2" hidden="1">{"'Jan - March 2000'!$A$5:$J$46"}</definedName>
    <definedName name="_x3" localSheetId="0" hidden="1">{"'Jan - March 2000'!$A$5:$J$46"}</definedName>
    <definedName name="_x3" hidden="1">{"'Jan - March 2000'!$A$5:$J$46"}</definedName>
    <definedName name="_x4" localSheetId="0" hidden="1">{"'Jan - March 2000'!$A$5:$J$46"}</definedName>
    <definedName name="_x4" hidden="1">{"'Jan - March 2000'!$A$5:$J$46"}</definedName>
    <definedName name="_x5" localSheetId="0" hidden="1">{"'Jan - March 2000'!$A$5:$J$46"}</definedName>
    <definedName name="_x5" hidden="1">{"'Jan - March 2000'!$A$5:$J$46"}</definedName>
    <definedName name="_x6" localSheetId="0" hidden="1">{"'Jan - March 2000'!$A$5:$J$46"}</definedName>
    <definedName name="_x6" hidden="1">{"'Jan - March 2000'!$A$5:$J$46"}</definedName>
    <definedName name="_x8" localSheetId="0" hidden="1">{"'Jan - March 2000'!$A$5:$J$46"}</definedName>
    <definedName name="_x8" hidden="1">{"'Jan - March 2000'!$A$5:$J$46"}</definedName>
    <definedName name="A">#REF!</definedName>
    <definedName name="a_1">NA()</definedName>
    <definedName name="A_new" localSheetId="0">#REF!</definedName>
    <definedName name="A_new">#REF!</definedName>
    <definedName name="A_new_1">NA()</definedName>
    <definedName name="A33_1">NA()</definedName>
    <definedName name="aa" localSheetId="0" hidden="1">{#N/A,#N/A,FALSE,"Sheet1 (2)"}</definedName>
    <definedName name="aa" hidden="1">{#N/A,#N/A,FALSE,"Sheet1 (2)"}</definedName>
    <definedName name="aaa" localSheetId="0" hidden="1">{#N/A,#N/A,FALSE,"Sheet1 (2)"}</definedName>
    <definedName name="aaa" hidden="1">{#N/A,#N/A,FALSE,"Sheet1 (2)"}</definedName>
    <definedName name="aaaa" localSheetId="0" hidden="1">{#N/A,#N/A,FALSE,"Sheet1 (2)"}</definedName>
    <definedName name="aaaa" hidden="1">{#N/A,#N/A,FALSE,"Sheet1 (2)"}</definedName>
    <definedName name="aaaaa" localSheetId="0">#REF!</definedName>
    <definedName name="aaaaa">#REF!</definedName>
    <definedName name="aaaaaaa" localSheetId="0" hidden="1">{#N/A,#N/A,FALSE,"Sheet1 (2)"}</definedName>
    <definedName name="aaaaaaa" hidden="1">{#N/A,#N/A,FALSE,"Sheet1 (2)"}</definedName>
    <definedName name="AAAAAAAA" localSheetId="0" hidden="1">{#N/A,#N/A,FALSE,"Sheet1 (2)"}</definedName>
    <definedName name="AAAAAAAA" hidden="1">{#N/A,#N/A,FALSE,"Sheet1 (2)"}</definedName>
    <definedName name="aaaaaaaaa" localSheetId="0" hidden="1">{#N/A,#N/A,FALSE,"Sheet1 (2)"}</definedName>
    <definedName name="aaaaaaaaa" hidden="1">{#N/A,#N/A,FALSE,"Sheet1 (2)"}</definedName>
    <definedName name="AAAAAAAAAAA" localSheetId="0" hidden="1">{#N/A,#N/A,FALSE,"Sheet1 (2)"}</definedName>
    <definedName name="AAAAAAAAAAA" hidden="1">{#N/A,#N/A,FALSE,"Sheet1 (2)"}</definedName>
    <definedName name="aaaaaaaaaaaa" localSheetId="0" hidden="1">{#N/A,#N/A,FALSE,"Sheet1 (2)"}</definedName>
    <definedName name="aaaaaaaaaaaa" hidden="1">{#N/A,#N/A,FALSE,"Sheet1 (2)"}</definedName>
    <definedName name="AAAAAAAAAAAAA" localSheetId="0" hidden="1">{#N/A,#N/A,FALSE,"Sheet1 (2)"}</definedName>
    <definedName name="AAAAAAAAAAAAA" hidden="1">{#N/A,#N/A,FALSE,"Sheet1 (2)"}</definedName>
    <definedName name="aaaaaaaaaaaaaaa" localSheetId="0" hidden="1">{#N/A,#N/A,FALSE,"Sheet1 (2)"}</definedName>
    <definedName name="aaaaaaaaaaaaaaa" hidden="1">{#N/A,#N/A,FALSE,"Sheet1 (2)"}</definedName>
    <definedName name="aaaaaaaaaaaaaaaaa" localSheetId="0" hidden="1">{#N/A,#N/A,FALSE,"Sheet1 (2)"}</definedName>
    <definedName name="aaaaaaaaaaaaaaaaa" hidden="1">{#N/A,#N/A,FALSE,"Sheet1 (2)"}</definedName>
    <definedName name="aaaaaaaaaaaaaaaaaaa" localSheetId="0">#REF!</definedName>
    <definedName name="aaaaaaaaaaaaaaaaaaa">#REF!</definedName>
    <definedName name="aaaaaaaaaaaaaaaaaaaa" localSheetId="0">#REF!</definedName>
    <definedName name="aaaaaaaaaaaaaaaaaaaa">#REF!</definedName>
    <definedName name="aaaaaaaaaaaaaaaaaaaaa">#N/A</definedName>
    <definedName name="aaaaaaaaaaaaaaaaaaaaaaaa" localSheetId="0" hidden="1">{#N/A,#N/A,FALSE,"Sheet1 (2)"}</definedName>
    <definedName name="aaaaaaaaaaaaaaaaaaaaaaaa" hidden="1">{#N/A,#N/A,FALSE,"Sheet1 (2)"}</definedName>
    <definedName name="AAAAAAAAAAAAAAAAAAAAAAAAAAAAA" localSheetId="0" hidden="1">{#N/A,#N/A,FALSE,"Sheet1 (2)"}</definedName>
    <definedName name="AAAAAAAAAAAAAAAAAAAAAAAAAAAAA" hidden="1">{#N/A,#N/A,FALSE,"Sheet1 (2)"}</definedName>
    <definedName name="AAAAAAAAAB" localSheetId="0" hidden="1">{#N/A,#N/A,FALSE,"Sheet1 (2)"}</definedName>
    <definedName name="AAAAAAAAAB" hidden="1">{#N/A,#N/A,FALSE,"Sheet1 (2)"}</definedName>
    <definedName name="aadd" localSheetId="0" hidden="1">{#N/A,#N/A,FALSE,"Sheet1 (2)"}</definedName>
    <definedName name="aadd" hidden="1">{#N/A,#N/A,FALSE,"Sheet1 (2)"}</definedName>
    <definedName name="aadfrger" localSheetId="0" hidden="1">{#N/A,#N/A,FALSE,"Sheet1 (2)"}</definedName>
    <definedName name="aadfrger" hidden="1">{#N/A,#N/A,FALSE,"Sheet1 (2)"}</definedName>
    <definedName name="aasfbhg" localSheetId="0" hidden="1">{#N/A,#N/A,FALSE,"Sheet1 (2)"}</definedName>
    <definedName name="aasfbhg" hidden="1">{#N/A,#N/A,FALSE,"Sheet1 (2)"}</definedName>
    <definedName name="aawfewae" localSheetId="0" hidden="1">{#N/A,#N/A,FALSE,"Sheet1 (2)"}</definedName>
    <definedName name="aawfewae" hidden="1">{#N/A,#N/A,FALSE,"Sheet1 (2)"}</definedName>
    <definedName name="aaz" localSheetId="0">[0]!aaz</definedName>
    <definedName name="aaz">#N/A</definedName>
    <definedName name="ab" localSheetId="0" hidden="1">{#N/A,#N/A,FALSE,"Sheet1 (2)"}</definedName>
    <definedName name="ab" hidden="1">{#N/A,#N/A,FALSE,"Sheet1 (2)"}</definedName>
    <definedName name="abc" localSheetId="0" hidden="1">{#N/A,#N/A,FALSE,"Sheet1 (2)"}</definedName>
    <definedName name="abc" hidden="1">{#N/A,#N/A,FALSE,"Sheet1 (2)"}</definedName>
    <definedName name="AccessDatabase" hidden="1">"C:\My Documents\x FILES\BUCURESTI.mdb"</definedName>
    <definedName name="ace" localSheetId="0" hidden="1">{#N/A,#N/A,FALSE,"Sheet1 (2)"}</definedName>
    <definedName name="ace" hidden="1">{#N/A,#N/A,FALSE,"Sheet1 (2)"}</definedName>
    <definedName name="acelya" localSheetId="0" hidden="1">{#N/A,#N/A,FALSE,"Sheet1 (2)"}</definedName>
    <definedName name="acelya" hidden="1">{#N/A,#N/A,FALSE,"Sheet1 (2)"}</definedName>
    <definedName name="acık" localSheetId="0" hidden="1">{#N/A,#N/A,FALSE,"Sheet1 (2)"}</definedName>
    <definedName name="acık" hidden="1">{#N/A,#N/A,FALSE,"Sheet1 (2)"}</definedName>
    <definedName name="acikhava_06" localSheetId="0">#REF!</definedName>
    <definedName name="acikhava_06">#REF!</definedName>
    <definedName name="acikhava_07" localSheetId="0">#REF!</definedName>
    <definedName name="acikhava_07">#REF!</definedName>
    <definedName name="acikhava_08" localSheetId="0">#REF!</definedName>
    <definedName name="acikhava_08">#REF!</definedName>
    <definedName name="actuale" localSheetId="0" hidden="1">{"'Jan - March 2000'!$A$5:$J$46"}</definedName>
    <definedName name="actuale" hidden="1">{"'Jan - March 2000'!$A$5:$J$46"}</definedName>
    <definedName name="ACwvu.steve." hidden="1">#REF!</definedName>
    <definedName name="Açıkhava" localSheetId="0" hidden="1">{#N/A,#N/A,FALSE,"Sheet1 (2)"}</definedName>
    <definedName name="Açıkhava" hidden="1">{#N/A,#N/A,FALSE,"Sheet1 (2)"}</definedName>
    <definedName name="ad" localSheetId="0" hidden="1">{#N/A,#N/A,FALSE,"Sheet1 (2)"}</definedName>
    <definedName name="ad" hidden="1">{#N/A,#N/A,FALSE,"Sheet1 (2)"}</definedName>
    <definedName name="AD_1">NA()</definedName>
    <definedName name="adadas" localSheetId="0" hidden="1">{"'Jan - March 2000'!$A$5:$J$46"}</definedName>
    <definedName name="adadas" hidden="1">{"'Jan - March 2000'!$A$5:$J$46"}</definedName>
    <definedName name="adakşadslcm" localSheetId="0">INDIRECT([0]!Serie_2,1)</definedName>
    <definedName name="adakşadslcm">INDIRECT([0]!Serie_2,1)</definedName>
    <definedName name="adasdas" localSheetId="0" hidden="1">#REF!</definedName>
    <definedName name="adasdas" hidden="1">#REF!</definedName>
    <definedName name="adc" localSheetId="0" hidden="1">{#N/A,#N/A,FALSE,"Sheet1 (2)"}</definedName>
    <definedName name="adc" hidden="1">{#N/A,#N/A,FALSE,"Sheet1 (2)"}</definedName>
    <definedName name="ADDDD" localSheetId="0" hidden="1">{#N/A,#N/A,FALSE,"MALİTABLOLAR";#N/A,#N/A,FALSE,"PERS MSRMRZ";#N/A,#N/A,FALSE,"MALİTABLOLAR";#N/A,#N/A,FALSE,"İskonto"}</definedName>
    <definedName name="ADDDD" hidden="1">{#N/A,#N/A,FALSE,"MALİTABLOLAR";#N/A,#N/A,FALSE,"PERS MSRMRZ";#N/A,#N/A,FALSE,"MALİTABLOLAR";#N/A,#N/A,FALSE,"İskonto"}</definedName>
    <definedName name="ade" localSheetId="0">#REF!</definedName>
    <definedName name="ade">#REF!</definedName>
    <definedName name="adert">#N/A</definedName>
    <definedName name="ADET" localSheetId="0">#REF!</definedName>
    <definedName name="ADET">#REF!</definedName>
    <definedName name="ADET_1">NA()</definedName>
    <definedName name="ADFASDFA" localSheetId="0" hidden="1">{#N/A,#N/A,FALSE,"Sheet1 (2)"}</definedName>
    <definedName name="ADFASDFA" hidden="1">{#N/A,#N/A,FALSE,"Sheet1 (2)"}</definedName>
    <definedName name="adfpajfoasf" localSheetId="0" hidden="1">{#N/A,#N/A,FALSE,"Sheet1 (2)"}</definedName>
    <definedName name="adfpajfoasf" hidden="1">{#N/A,#N/A,FALSE,"Sheet1 (2)"}</definedName>
    <definedName name="adljasld" localSheetId="0" hidden="1">#REF!</definedName>
    <definedName name="adljasld" hidden="1">#REF!</definedName>
    <definedName name="ADS" localSheetId="0" hidden="1">{#N/A,#N/A,FALSE,"Sheet1 (2)"}</definedName>
    <definedName name="ADS" hidden="1">{#N/A,#N/A,FALSE,"Sheet1 (2)"}</definedName>
    <definedName name="AdserverCost" localSheetId="0">#REF!</definedName>
    <definedName name="AdserverCost">#REF!</definedName>
    <definedName name="ADT" localSheetId="0" hidden="1">{#N/A,#N/A,FALSE,"Sheet1 (2)"}</definedName>
    <definedName name="ADT" hidden="1">{#N/A,#N/A,FALSE,"Sheet1 (2)"}</definedName>
    <definedName name="ADULTS" localSheetId="0">#REF!</definedName>
    <definedName name="ADULTS">#REF!</definedName>
    <definedName name="ADULTS_1">NA()</definedName>
    <definedName name="adv" localSheetId="0" hidden="1">{#N/A,#N/A,FALSE,"Sheet1 (2)"}</definedName>
    <definedName name="adv" hidden="1">{#N/A,#N/A,FALSE,"Sheet1 (2)"}</definedName>
    <definedName name="adx">#N/A</definedName>
    <definedName name="ae" localSheetId="0" hidden="1">{#N/A,#N/A,FALSE,"Sheet1 (2)"}</definedName>
    <definedName name="ae" hidden="1">{#N/A,#N/A,FALSE,"Sheet1 (2)"}</definedName>
    <definedName name="aerd" localSheetId="0" hidden="1">{#N/A,#N/A,FALSE,"Sheet1 (2)"}</definedName>
    <definedName name="aerd" hidden="1">{#N/A,#N/A,FALSE,"Sheet1 (2)"}</definedName>
    <definedName name="afdsfafd" localSheetId="0" hidden="1">{#N/A,#N/A,FALSE,"Sheet1 (2)"}</definedName>
    <definedName name="afdsfafd" hidden="1">{#N/A,#N/A,FALSE,"Sheet1 (2)"}</definedName>
    <definedName name="afsfsh" localSheetId="0" hidden="1">{#N/A,#N/A,FALSE,"Sheet1 (2)"}</definedName>
    <definedName name="afsfsh" hidden="1">{#N/A,#N/A,FALSE,"Sheet1 (2)"}</definedName>
    <definedName name="agdfsdgh" localSheetId="0" hidden="1">{"'Jan - March 2000'!$A$5:$J$46"}</definedName>
    <definedName name="agdfsdgh" hidden="1">{"'Jan - March 2000'!$A$5:$J$46"}</definedName>
    <definedName name="AGENCY_DISCOUNTS">#REF!</definedName>
    <definedName name="ag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gggggggggf" localSheetId="0" hidden="1">{"'Jan - March 2000'!$A$5:$J$46"}</definedName>
    <definedName name="agggggggggggf" hidden="1">{"'Jan - March 2000'!$A$5:$J$46"}</definedName>
    <definedName name="agsdfg" localSheetId="0" hidden="1">{#N/A,#N/A,FALSE,"Summary"}</definedName>
    <definedName name="agsdfg" hidden="1">{#N/A,#N/A,FALSE,"Summary"}</definedName>
    <definedName name="agysdfhdfgh" localSheetId="0" hidden="1">{"'Jan - March 2000'!$A$5:$J$46"}</definedName>
    <definedName name="agysdfhdfgh" hidden="1">{"'Jan - March 2000'!$A$5:$J$46"}</definedName>
    <definedName name="AĞUSTOSGAZETE">#REF!</definedName>
    <definedName name="AĞUSTOSRADYO">#REF!</definedName>
    <definedName name="AĞUSTOSTV">#REF!</definedName>
    <definedName name="ahmet">[5]Ekim!#REF!</definedName>
    <definedName name="AJANS" localSheetId="0">#REF!</definedName>
    <definedName name="AJANS">#REF!</definedName>
    <definedName name="AKBAN" localSheetId="0" hidden="1">{#N/A,#N/A,FALSE,"Sheet1 (2)"}</definedName>
    <definedName name="AKBAN" hidden="1">{#N/A,#N/A,FALSE,"Sheet1 (2)"}</definedName>
    <definedName name="alan" localSheetId="0">#REF!</definedName>
    <definedName name="alan">#REF!</definedName>
    <definedName name="ALEV" localSheetId="0" hidden="1">{#N/A,#N/A,FALSE,"Sheet1 (2)"}</definedName>
    <definedName name="ALEV" hidden="1">{#N/A,#N/A,FALSE,"Sheet1 (2)"}</definedName>
    <definedName name="ali">#N/A</definedName>
    <definedName name="ALL" localSheetId="0">#REF!</definedName>
    <definedName name="ALL">#REF!</definedName>
    <definedName name="ALL_1">NA()</definedName>
    <definedName name="alll" localSheetId="0" hidden="1">{#N/A,#N/A,FALSE,"Sheet1 (2)"}</definedName>
    <definedName name="alll" hidden="1">{#N/A,#N/A,FALSE,"Sheet1 (2)"}</definedName>
    <definedName name="alper" localSheetId="0" hidden="1">{#N/A,#N/A,FALSE,"Sheet1 (2)"}</definedName>
    <definedName name="alper" hidden="1">{#N/A,#N/A,FALSE,"Sheet1 (2)"}</definedName>
    <definedName name="alperrrr" localSheetId="0" hidden="1">{#N/A,#N/A,FALSE,"Sheet1 (2)"}</definedName>
    <definedName name="alperrrr" hidden="1">{#N/A,#N/A,FALSE,"Sheet1 (2)"}</definedName>
    <definedName name="Altavista" localSheetId="0">#REF!</definedName>
    <definedName name="Altavista">#REF!</definedName>
    <definedName name="Altın" localSheetId="0">#REF!</definedName>
    <definedName name="Altın">#REF!</definedName>
    <definedName name="Altın_1">NA()</definedName>
    <definedName name="ALVO" localSheetId="0">#REF!</definedName>
    <definedName name="ALVO">#REF!</definedName>
    <definedName name="AlwaysOn" localSheetId="0">#REF!</definedName>
    <definedName name="AlwaysOn">#REF!</definedName>
    <definedName name="ananı" localSheetId="0" hidden="1">{#N/A,#N/A,FALSE,"Sheet1 (2)"}</definedName>
    <definedName name="ananı" hidden="1">{#N/A,#N/A,FALSE,"Sheet1 (2)"}</definedName>
    <definedName name="ankara" localSheetId="0" hidden="1">{#N/A,#N/A,FALSE,"Sheet1 (2)"}</definedName>
    <definedName name="ankara" hidden="1">{#N/A,#N/A,FALSE,"Sheet1 (2)"}</definedName>
    <definedName name="ANLASMA_TURU" localSheetId="0">#REF!</definedName>
    <definedName name="ANLASMA_TURU">#REF!</definedName>
    <definedName name="ANLASMA_TURU_KANAL" localSheetId="0">#REF!</definedName>
    <definedName name="ANLASMA_TURU_KANAL">#REF!</definedName>
    <definedName name="Anno">[8]Ref!$B$19</definedName>
    <definedName name="app_site" localSheetId="0">#REF!</definedName>
    <definedName name="app_site">#REF!</definedName>
    <definedName name="APPROVAL" localSheetId="0">#REF!</definedName>
    <definedName name="APPROVAL">#REF!</definedName>
    <definedName name="APRJUN" localSheetId="0">#REF!</definedName>
    <definedName name="APRJUN">#REF!</definedName>
    <definedName name="aps" hidden="1">#REF!</definedName>
    <definedName name="aqsa" hidden="1">#REF!</definedName>
    <definedName name="aqswa" localSheetId="0" hidden="1">{#N/A,#N/A,FALSE,"Sheet1 (2)"}</definedName>
    <definedName name="aqswa" hidden="1">{#N/A,#N/A,FALSE,"Sheet1 (2)"}</definedName>
    <definedName name="ArabulSearch" localSheetId="0">#REF!</definedName>
    <definedName name="ArabulSearch">#REF!</definedName>
    <definedName name="ARALIKGAZETE" localSheetId="0">#REF!</definedName>
    <definedName name="ARALIKGAZETE">#REF!</definedName>
    <definedName name="ARALIKRADYO" localSheetId="0">#REF!</definedName>
    <definedName name="ARALIKRADYO">#REF!</definedName>
    <definedName name="ARALIKTV">#REF!</definedName>
    <definedName name="Área_impressão_IM">#REF!</definedName>
    <definedName name="Área_impressão_IM_1">NA()</definedName>
    <definedName name="Arial" localSheetId="0">#REF!</definedName>
    <definedName name="Arial">#REF!</definedName>
    <definedName name="arzu" localSheetId="0" hidden="1">{#N/A,#N/A,FALSE,"Sheet1 (2)"}</definedName>
    <definedName name="arzu" hidden="1">{#N/A,#N/A,FALSE,"Sheet1 (2)"}</definedName>
    <definedName name="As" localSheetId="0">#REF!</definedName>
    <definedName name="As">#REF!</definedName>
    <definedName name="As_1">NA()</definedName>
    <definedName name="AS2DocOpenMode" hidden="1">"AS2DocumentEdit"</definedName>
    <definedName name="asa" localSheetId="0" hidden="1">{#N/A,#N/A,FALSE,"Sheet1 (2)"}</definedName>
    <definedName name="asa" hidden="1">{#N/A,#N/A,FALSE,"Sheet1 (2)"}</definedName>
    <definedName name="ASADSD" localSheetId="0" hidden="1">{#N/A,#N/A,FALSE,"Sheet1 (2)"}</definedName>
    <definedName name="ASADSD" hidden="1">{#N/A,#N/A,FALSE,"Sheet1 (2)"}</definedName>
    <definedName name="ASAS" localSheetId="0" hidden="1">{#N/A,#N/A,FALSE,"Sheet1 (2)"}</definedName>
    <definedName name="ASAS" hidden="1">{#N/A,#N/A,FALSE,"Sheet1 (2)"}</definedName>
    <definedName name="asasas" localSheetId="0">[0]!asasas</definedName>
    <definedName name="asasas">#N/A</definedName>
    <definedName name="asascd" localSheetId="0" hidden="1">#REF!</definedName>
    <definedName name="asascd" hidden="1">#REF!</definedName>
    <definedName name="asasdasd" localSheetId="0">[0]!asasdasd</definedName>
    <definedName name="asasdasd">#N/A</definedName>
    <definedName name="asd" localSheetId="0" hidden="1">#REF!</definedName>
    <definedName name="asd" hidden="1">#REF!</definedName>
    <definedName name="asda" localSheetId="0" hidden="1">{#N/A,#N/A,FALSE,"Sheet1 (2)"}</definedName>
    <definedName name="asda" hidden="1">{#N/A,#N/A,FALSE,"Sheet1 (2)"}</definedName>
    <definedName name="asda1" localSheetId="0" hidden="1">{#N/A,#N/A,FALSE,"Sheet1 (2)"}</definedName>
    <definedName name="asda1" hidden="1">{#N/A,#N/A,FALSE,"Sheet1 (2)"}</definedName>
    <definedName name="asdad" localSheetId="0">#REF!</definedName>
    <definedName name="asdad">#REF!</definedName>
    <definedName name="asdas" localSheetId="0">#REF!</definedName>
    <definedName name="asdas">#REF!</definedName>
    <definedName name="ASDASD" localSheetId="0" hidden="1">#REF!</definedName>
    <definedName name="ASDASD" hidden="1">#REF!</definedName>
    <definedName name="asdasdas">#REF!</definedName>
    <definedName name="asdasdg" localSheetId="0" hidden="1">{#N/A,#N/A,FALSE,"Sheet1 (2)"}</definedName>
    <definedName name="asdasdg" hidden="1">{#N/A,#N/A,FALSE,"Sheet1 (2)"}</definedName>
    <definedName name="asddasd" localSheetId="0" hidden="1">{#N/A,#N/A,FALSE,"Sheet1 (2)"}</definedName>
    <definedName name="asddasd" hidden="1">{#N/A,#N/A,FALSE,"Sheet1 (2)"}</definedName>
    <definedName name="ASDF" localSheetId="0" hidden="1">{#N/A,#N/A,FALSE,"Sheet1 (2)"}</definedName>
    <definedName name="ASDF" hidden="1">{#N/A,#N/A,FALSE,"Sheet1 (2)"}</definedName>
    <definedName name="ASDFASDF" localSheetId="0" hidden="1">{#N/A,#N/A,FALSE,"Sheet1 (2)"}</definedName>
    <definedName name="ASDFASDF" hidden="1">{#N/A,#N/A,FALSE,"Sheet1 (2)"}</definedName>
    <definedName name="asdfasdfasdf" localSheetId="0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ASDFASF" localSheetId="0" hidden="1">{#N/A,#N/A,FALSE,"Sheet1 (2)"}</definedName>
    <definedName name="ASDFASDFASF" hidden="1">{#N/A,#N/A,FALSE,"Sheet1 (2)"}</definedName>
    <definedName name="asdfawefwaef" localSheetId="0" hidden="1">{#N/A,#N/A,FALSE,"Sheet1 (2)"}</definedName>
    <definedName name="asdfawefwaef" hidden="1">{#N/A,#N/A,FALSE,"Sheet1 (2)"}</definedName>
    <definedName name="a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zvfg" localSheetId="0" hidden="1">{#N/A,#N/A,FALSE,"Sheet1 (2)"}</definedName>
    <definedName name="asdfzvfg" hidden="1">{#N/A,#N/A,FALSE,"Sheet1 (2)"}</definedName>
    <definedName name="asdsd" localSheetId="0" hidden="1">#REF!</definedName>
    <definedName name="asdsd" hidden="1">#REF!</definedName>
    <definedName name="ASPETTI_COMMERCIALI" localSheetId="0">#REF!</definedName>
    <definedName name="ASPETTI_COMMERCIALI">#REF!</definedName>
    <definedName name="ASPETTI_COMMERCIALI_1">NA()</definedName>
    <definedName name="ASQs" localSheetId="0" hidden="1">{#N/A,#N/A,FALSE,"Sheet1 (2)"}</definedName>
    <definedName name="ASQs" hidden="1">{#N/A,#N/A,FALSE,"Sheet1 (2)"}</definedName>
    <definedName name="asr" localSheetId="0" hidden="1">{#N/A,#N/A,FALSE,"Sheet1 (2)"}</definedName>
    <definedName name="asr" hidden="1">{#N/A,#N/A,FALSE,"Sheet1 (2)"}</definedName>
    <definedName name="asss" localSheetId="0">#REF!</definedName>
    <definedName name="asss">#REF!</definedName>
    <definedName name="assssdddd" localSheetId="0">#REF!</definedName>
    <definedName name="assssdddd">#REF!</definedName>
    <definedName name="Assum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" localSheetId="0">#REF!</definedName>
    <definedName name="at">#REF!</definedName>
    <definedName name="ATS" localSheetId="0">#REF!</definedName>
    <definedName name="ATS">#REF!</definedName>
    <definedName name="ATV">[9]Programlar!$A$2:$B$121</definedName>
    <definedName name="ATV_BRÜT" localSheetId="0">#REF!</definedName>
    <definedName name="ATV_BRÜT">#REF!</definedName>
    <definedName name="ATV_NET" localSheetId="0">#REF!</definedName>
    <definedName name="ATV_NET">#REF!</definedName>
    <definedName name="ATVIND" localSheetId="0">#REF!</definedName>
    <definedName name="ATVIND">#REF!</definedName>
    <definedName name="ATVIND_1">NA()</definedName>
    <definedName name="ATVVW" localSheetId="0">#REF!</definedName>
    <definedName name="ATVVW">#REF!</definedName>
    <definedName name="AUEA" localSheetId="0" hidden="1">{#N/A,#N/A,FALSE,"Sheet1 (2)"}</definedName>
    <definedName name="AUEA" hidden="1">{#N/A,#N/A,FALSE,"Sheet1 (2)"}</definedName>
    <definedName name="AutoFitRange" localSheetId="0">#REF!,#REF!</definedName>
    <definedName name="AutoFitRange">#REF!,#REF!</definedName>
    <definedName name="AVAILABLE_LANGS">INDIRECT('[10]Resource-Strings'!$A$1)</definedName>
    <definedName name="avea" localSheetId="0">[0]!avea</definedName>
    <definedName name="avea">#N/A</definedName>
    <definedName name="AWEWRE" localSheetId="0" hidden="1">{"'Jan - March 2000'!$A$5:$J$46"}</definedName>
    <definedName name="AWEWRE" hidden="1">{"'Jan - March 2000'!$A$5:$J$46"}</definedName>
    <definedName name="awr" localSheetId="0" hidden="1">{#N/A,#N/A,FALSE,"Sheet1 (2)"}</definedName>
    <definedName name="awr" hidden="1">{#N/A,#N/A,FALSE,"Sheet1 (2)"}</definedName>
    <definedName name="Ay" localSheetId="0">{#N/A,#N/A,FALSE,"Sheet1 (2)"}</definedName>
    <definedName name="Ay">{#N/A,#N/A,FALSE,"Sheet1 (2)"}</definedName>
    <definedName name="AYBIM" localSheetId="0">#REF!</definedName>
    <definedName name="AYBIM">#REF!</definedName>
    <definedName name="AYBIM10" localSheetId="0">#REF!</definedName>
    <definedName name="AYBIM10">#REF!</definedName>
    <definedName name="AYBIM11" localSheetId="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yse" localSheetId="0" hidden="1">{#N/A,#N/A,FALSE,"Sheet1 (2)"}</definedName>
    <definedName name="ayse" hidden="1">{#N/A,#N/A,FALSE,"Sheet1 (2)"}</definedName>
    <definedName name="azz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 localSheetId="0">#REF!</definedName>
    <definedName name="B">#REF!</definedName>
    <definedName name="BAC" localSheetId="0">#REF!</definedName>
    <definedName name="BAC">#REF!</definedName>
    <definedName name="BAC_1">NA()</definedName>
    <definedName name="Bahrain" localSheetId="0">#REF!</definedName>
    <definedName name="Bahrain">#REF!</definedName>
    <definedName name="BAKSANA">#N/A</definedName>
    <definedName name="BANT" localSheetId="0">#REF!</definedName>
    <definedName name="BANT">#REF!</definedName>
    <definedName name="basin" localSheetId="0" hidden="1">{#N/A,#N/A,FALSE,"MALİTABLOLAR"}</definedName>
    <definedName name="basin" hidden="1">{#N/A,#N/A,FALSE,"MALİTABLOLAR"}</definedName>
    <definedName name="BASK_GRAFICO" localSheetId="0">#REF!</definedName>
    <definedName name="BASK_GRAFICO">#REF!</definedName>
    <definedName name="BASK_GRAFICO_1">NA()</definedName>
    <definedName name="BASK_MODELLO" localSheetId="0">#REF!</definedName>
    <definedName name="BASK_MODELLO">#REF!</definedName>
    <definedName name="BASK_MODELLO_1">NA()</definedName>
    <definedName name="BASK_VERSIONE" localSheetId="0">#REF!</definedName>
    <definedName name="BASK_VERSIONE">#REF!</definedName>
    <definedName name="BASK_VERSIONE_1">NA()</definedName>
    <definedName name="bayaro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 localSheetId="0">#REF!</definedName>
    <definedName name="bb">#REF!</definedName>
    <definedName name="bb_1">NA()</definedName>
    <definedName name="bbb" localSheetId="0" hidden="1">{#N/A,#N/A,FALSE,"Sheet1 (2)"}</definedName>
    <definedName name="bbb" hidden="1">{#N/A,#N/A,FALSE,"Sheet1 (2)"}</definedName>
    <definedName name="bbbbbbbbb" localSheetId="0" hidden="1">{#N/A,#N/A,FALSE,"Sheet1 (2)"}</definedName>
    <definedName name="bbbbbbbbb" hidden="1">{#N/A,#N/A,FALSE,"Sheet1 (2)"}</definedName>
    <definedName name="bbbbbbbbbbb" localSheetId="0" hidden="1">{#N/A,#N/A,FALSE,"Sheet1 (2)"}</definedName>
    <definedName name="bbbbbbbbbbb" hidden="1">{#N/A,#N/A,FALSE,"Sheet1 (2)"}</definedName>
    <definedName name="bbbbbbbbbbbb" localSheetId="0" hidden="1">{#N/A,#N/A,FALSE,"Sheet1 (2)"}</definedName>
    <definedName name="bbbbbbbbbbbb" hidden="1">{#N/A,#N/A,FALSE,"Sheet1 (2)"}</definedName>
    <definedName name="bbbv" localSheetId="0">#REF!</definedName>
    <definedName name="bbbv">#REF!</definedName>
    <definedName name="bbtb" localSheetId="0">[0]!bbtb</definedName>
    <definedName name="bbtb">#N/A</definedName>
    <definedName name="bbthnym" localSheetId="0" hidden="1">{#N/A,#N/A,FALSE,"Sheet1 (2)"}</definedName>
    <definedName name="bbthnym" hidden="1">{#N/A,#N/A,FALSE,"Sheet1 (2)"}</definedName>
    <definedName name="BELGİN" localSheetId="0" hidden="1">{#N/A,#N/A,FALSE,"Sheet1 (2)"}</definedName>
    <definedName name="BELGİN" hidden="1">{#N/A,#N/A,FALSE,"Sheet1 (2)"}</definedName>
    <definedName name="BENİM" localSheetId="0">#REF!</definedName>
    <definedName name="BENİM">#REF!</definedName>
    <definedName name="Best" localSheetId="0">#REF!</definedName>
    <definedName name="Best">#REF!</definedName>
    <definedName name="Best_1">NA()</definedName>
    <definedName name="bfhtht" localSheetId="0" hidden="1">{#N/A,#N/A,FALSE,"Sheet1 (2)"}</definedName>
    <definedName name="bfhtht" hidden="1">{#N/A,#N/A,FALSE,"Sheet1 (2)"}</definedName>
    <definedName name="BFX_BRANDFX">60122</definedName>
    <definedName name="BHN" localSheetId="0">#REF!</definedName>
    <definedName name="BHN">#REF!</definedName>
    <definedName name="BILANCO" localSheetId="0" hidden="1">{#N/A,#N/A,FALSE,"MALİTABLOLAR";#N/A,#N/A,FALSE,"PERS MSRMRZ";#N/A,#N/A,FALSE,"MALİTABLOLAR";#N/A,#N/A,FALSE,"İskonto"}</definedName>
    <definedName name="BILANCO" hidden="1">{#N/A,#N/A,FALSE,"MALİTABLOLAR";#N/A,#N/A,FALSE,"PERS MSRMRZ";#N/A,#N/A,FALSE,"MALİTABLOLAR";#N/A,#N/A,FALSE,"İskonto"}</definedName>
    <definedName name="BILANÇ" localSheetId="0" hidden="1">{#N/A,#N/A,FALSE,"MALİTABLOLAR"}</definedName>
    <definedName name="BILANÇ" hidden="1">{#N/A,#N/A,FALSE,"MALİTABLOLAR"}</definedName>
    <definedName name="BIMAS" localSheetId="0">#REF!</definedName>
    <definedName name="BIMAS">#REF!</definedName>
    <definedName name="BIMPAS" localSheetId="0">[11]HL!#REF!</definedName>
    <definedName name="BIMPAS">[11]HL!#REF!</definedName>
    <definedName name="BİANCO12" localSheetId="0" hidden="1">{#N/A,#N/A,FALSE,"MALİTABLOLAR"}</definedName>
    <definedName name="BİANCO12" hidden="1">{#N/A,#N/A,FALSE,"MALİTABLOLAR"}</definedName>
    <definedName name="BigglookTravel" localSheetId="0">#REF!</definedName>
    <definedName name="BigglookTravel">#REF!</definedName>
    <definedName name="biggpara" localSheetId="0">#REF!</definedName>
    <definedName name="biggpara">#REF!</definedName>
    <definedName name="bigpara" localSheetId="0">#REF!</definedName>
    <definedName name="bigpara">#REF!</definedName>
    <definedName name="BİLANÇO" localSheetId="0" hidden="1">{#N/A,#N/A,FALSE,"MALİTABLOLAR"}</definedName>
    <definedName name="BİLANÇO" hidden="1">{#N/A,#N/A,FALSE,"MALİTABLOLAR"}</definedName>
    <definedName name="BİMAS">[12]Kategoriler!$A$2:$B$45</definedName>
    <definedName name="bimaş" localSheetId="0">#REF!</definedName>
    <definedName name="bimaş">#REF!</definedName>
    <definedName name="BİMPAŞ" localSheetId="0">#REF!</definedName>
    <definedName name="BİMPAŞ">#REF!</definedName>
    <definedName name="BİR" localSheetId="0">#REF!</definedName>
    <definedName name="BİR">#REF!</definedName>
    <definedName name="bisküvi" localSheetId="0" hidden="1">{#N/A,#N/A,FALSE,"Sheet1 (2)"}</definedName>
    <definedName name="bisküvi" hidden="1">{#N/A,#N/A,FALSE,"Sheet1 (2)"}</definedName>
    <definedName name="bnhk" localSheetId="0" hidden="1">{#N/A,#N/A,FALSE,"Sheet1 (2)"}</definedName>
    <definedName name="bnhk" hidden="1">{#N/A,#N/A,FALSE,"Sheet1 (2)"}</definedName>
    <definedName name="bnmh" localSheetId="0" hidden="1">{#N/A,#N/A,FALSE,"MALİTABLOLAR";#N/A,#N/A,FALSE,"PERS MSRMRZ";#N/A,#N/A,FALSE,"MALİTABLOLAR";#N/A,#N/A,FALSE,"İskonto"}</definedName>
    <definedName name="bnmh" hidden="1">{#N/A,#N/A,FALSE,"MALİTABLOLAR";#N/A,#N/A,FALSE,"PERS MSRMRZ";#N/A,#N/A,FALSE,"MALİTABLOLAR";#N/A,#N/A,FALSE,"İskonto"}</definedName>
    <definedName name="BOXER" localSheetId="0">#REF!</definedName>
    <definedName name="BOXER">#REF!</definedName>
    <definedName name="Brand" localSheetId="0">#REF!</definedName>
    <definedName name="Brand">#REF!</definedName>
    <definedName name="BrandNames" localSheetId="0">#REF!</definedName>
    <definedName name="BrandNames">#REF!</definedName>
    <definedName name="BRT" localSheetId="0">[13]Kategoriler!#REF!</definedName>
    <definedName name="BRT">[13]Kategoriler!#REF!</definedName>
    <definedName name="brucu" localSheetId="0" hidden="1">{#N/A,#N/A,FALSE,"Sheet1 (2)"}</definedName>
    <definedName name="brucu" hidden="1">{#N/A,#N/A,FALSE,"Sheet1 (2)"}</definedName>
    <definedName name="brut_usd" localSheetId="0">#REF!</definedName>
    <definedName name="brut_usd">#REF!</definedName>
    <definedName name="bsderty">#N/A</definedName>
    <definedName name="bt" localSheetId="0">[0]!bt</definedName>
    <definedName name="bt">#N/A</definedName>
    <definedName name="btrm" localSheetId="0" hidden="1">{#N/A,#N/A,FALSE,"Sheet1 (2)"}</definedName>
    <definedName name="btrm" hidden="1">{#N/A,#N/A,FALSE,"Sheet1 (2)"}</definedName>
    <definedName name="bu" localSheetId="0" hidden="1">{#N/A,#N/A,FALSE,"Sheet1 (2)"}</definedName>
    <definedName name="bu" hidden="1">{#N/A,#N/A,FALSE,"Sheet1 (2)"}</definedName>
    <definedName name="BUD" localSheetId="0">#REF!</definedName>
    <definedName name="BUD">#REF!</definedName>
    <definedName name="budcape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localSheetId="0" hidden="1">{#N/A,#N/A,FALSE,"Sheet1 (2)"}</definedName>
    <definedName name="burcu" hidden="1">{#N/A,#N/A,FALSE,"Sheet1 (2)"}</definedName>
    <definedName name="BURCUCCCCCC" localSheetId="0" hidden="1">{#N/A,#N/A,FALSE,"Sheet1 (2)"}</definedName>
    <definedName name="BURCUCCCCCC" hidden="1">{#N/A,#N/A,FALSE,"Sheet1 (2)"}</definedName>
    <definedName name="BURSTS" localSheetId="0">#REF!</definedName>
    <definedName name="BURSTS">#REF!</definedName>
    <definedName name="Bussiness_Finance" localSheetId="0">#REF!</definedName>
    <definedName name="Bussiness_Finance">#REF!</definedName>
    <definedName name="BUT" localSheetId="0">[0]!BUT</definedName>
    <definedName name="BUT">#N/A</definedName>
    <definedName name="butce" localSheetId="0">[0]!butce</definedName>
    <definedName name="butce">#N/A</definedName>
    <definedName name="Butce1" localSheetId="0">[0]!Butce1</definedName>
    <definedName name="Butce1">#N/A</definedName>
    <definedName name="BUYUME" localSheetId="0" hidden="1">{#N/A,#N/A,FALSE,"MALİTABLOLAR"}</definedName>
    <definedName name="BUYUME" hidden="1">{#N/A,#N/A,FALSE,"MALİTABLOLAR"}</definedName>
    <definedName name="Bütçe" localSheetId="0">#REF!</definedName>
    <definedName name="Bütçe">#REF!</definedName>
    <definedName name="bvnnh" localSheetId="0" hidden="1">{"'Jan - March 2000'!$A$5:$J$46"}</definedName>
    <definedName name="bvnnh" hidden="1">{"'Jan - March 2000'!$A$5:$J$46"}</definedName>
    <definedName name="bybrand">#REF!</definedName>
    <definedName name="byr" localSheetId="0" hidden="1">{#N/A,#N/A,FALSE,"Sheet1 (2)"}</definedName>
    <definedName name="byr" hidden="1">{#N/A,#N/A,FALSE,"Sheet1 (2)"}</definedName>
    <definedName name="ca" localSheetId="0">#REF!</definedName>
    <definedName name="ca">#REF!</definedName>
    <definedName name="caa" localSheetId="0">#REF!</definedName>
    <definedName name="caa">#REF!</definedName>
    <definedName name="calculate">[14]!calculate</definedName>
    <definedName name="calculate1" localSheetId="0">[0]!calculate1</definedName>
    <definedName name="calculate1">#N/A</definedName>
    <definedName name="CAMBIO" localSheetId="0">#REF!</definedName>
    <definedName name="CAMBIO">#REF!</definedName>
    <definedName name="CAMBIO_1">NA()</definedName>
    <definedName name="Campaign" localSheetId="0">#REF!</definedName>
    <definedName name="Campaign">#REF!</definedName>
    <definedName name="canetnet" localSheetId="0">#REF!</definedName>
    <definedName name="canetnet">#REF!</definedName>
    <definedName name="CAPEX98" hidden="1">[15]FINALPHP!$G$27</definedName>
    <definedName name="cbcb" localSheetId="0" hidden="1">{"'Jan - March 2000'!$A$5:$J$46"}</definedName>
    <definedName name="cbcb" hidden="1">{"'Jan - March 2000'!$A$5:$J$46"}</definedName>
    <definedName name="cbhgj" localSheetId="0" hidden="1">{#N/A,#N/A,FALSE,"Sheet1 (2)"}</definedName>
    <definedName name="cbhgj" hidden="1">{#N/A,#N/A,FALSE,"Sheet1 (2)"}</definedName>
    <definedName name="cbshd" localSheetId="0">#REF!</definedName>
    <definedName name="cbshd">#REF!</definedName>
    <definedName name="cbv" localSheetId="0" hidden="1">{"'Jan - March 2000'!$A$5:$J$46"}</definedName>
    <definedName name="cbv" hidden="1">{"'Jan - March 2000'!$A$5:$J$46"}</definedName>
    <definedName name="ccc" localSheetId="0" hidden="1">{#N/A,#N/A,FALSE,"Sheet1 (2)"}</definedName>
    <definedName name="ccc" hidden="1">{#N/A,#N/A,FALSE,"Sheet1 (2)"}</definedName>
    <definedName name="cccc" localSheetId="0" hidden="1">{#N/A,#N/A,FALSE,"Sheet1 (2)"}</definedName>
    <definedName name="cccc" hidden="1">{#N/A,#N/A,FALSE,"Sheet1 (2)"}</definedName>
    <definedName name="ccccc" localSheetId="0">#REF!</definedName>
    <definedName name="ccccc">#REF!</definedName>
    <definedName name="cccccccc" localSheetId="0" hidden="1">{#N/A,#N/A,FALSE,"Sheet1 (2)"}</definedName>
    <definedName name="cccccccc" hidden="1">{#N/A,#N/A,FALSE,"Sheet1 (2)"}</definedName>
    <definedName name="ccccccccc" localSheetId="0" hidden="1">{#N/A,#N/A,FALSE,"Sheet1 (2)"}</definedName>
    <definedName name="ccccccccc" hidden="1">{#N/A,#N/A,FALSE,"Sheet1 (2)"}</definedName>
    <definedName name="CCCCCCCCCCCCCCCCCCCCCCCCCCC" localSheetId="0">#REF!</definedName>
    <definedName name="CCCCCCCCCCCCCCCCCCCCCCCCCCC">#REF!</definedName>
    <definedName name="CCKARAMELOCUMLENMEYEN" localSheetId="0">#REF!</definedName>
    <definedName name="CCKARAMELOCUMLENMEYEN">#REF!</definedName>
    <definedName name="CCOLCULMEYEN" localSheetId="0">#REF!</definedName>
    <definedName name="CCOLCULMEYEN">#REF!</definedName>
    <definedName name="CCOLCULMEYENACTUAL">#REF!</definedName>
    <definedName name="CCYENIAROMAOLCUMLENMEYEN">#REF!</definedName>
    <definedName name="cd" localSheetId="0" hidden="1">{#N/A,#N/A,FALSE,"MALİTABLOLAR"}</definedName>
    <definedName name="cd" hidden="1">{#N/A,#N/A,FALSE,"MALİTABLOLAR"}</definedName>
    <definedName name="cdBrandcode_1">NA()</definedName>
    <definedName name="cdBrandname_1">NA()</definedName>
    <definedName name="cdCategories_1">NA()</definedName>
    <definedName name="cdCategorycodes_1">NA()</definedName>
    <definedName name="cdChannelnames_1">NA()</definedName>
    <definedName name="cdChannels_1">NA()</definedName>
    <definedName name="cdClient_1">NA()</definedName>
    <definedName name="cdConfigFile_1">NA()</definedName>
    <definedName name="cdCopies_1">NA()</definedName>
    <definedName name="cdd" localSheetId="0" hidden="1">{#N/A,#N/A,FALSE,"MALİTABLOLAR"}</definedName>
    <definedName name="cdd" hidden="1">{#N/A,#N/A,FALSE,"MALİTABLOLAR"}</definedName>
    <definedName name="cdDayparts_1">NA()</definedName>
    <definedName name="cdDays_1">NA()</definedName>
    <definedName name="cdDppos_1">NA()</definedName>
    <definedName name="cdEnddate_1">NA()</definedName>
    <definedName name="CdL">[16]Index!$H$6:$H$67</definedName>
    <definedName name="cdManualdiscountcodes_1">NA()</definedName>
    <definedName name="cdManualDiscounts_1">NA()</definedName>
    <definedName name="cdPrimeend_1">NA()</definedName>
    <definedName name="cdPrimestart_1">NA()</definedName>
    <definedName name="cdSpottypes_1">NA()</definedName>
    <definedName name="cdStartdate_1">NA()</definedName>
    <definedName name="cdTarget_1">NA()</definedName>
    <definedName name="cdTarget2_1">NA()</definedName>
    <definedName name="cdWeeks_1">NA()</definedName>
    <definedName name="channel" localSheetId="0">#REF!</definedName>
    <definedName name="channel">#REF!</definedName>
    <definedName name="CHN" localSheetId="0">#REF!</definedName>
    <definedName name="CHN">#REF!</definedName>
    <definedName name="CINE5" localSheetId="0">#REF!</definedName>
    <definedName name="CINE5">#REF!</definedName>
    <definedName name="CINE5_1">NA()</definedName>
    <definedName name="CINQU" localSheetId="0">#REF!</definedName>
    <definedName name="CINQU">#REF!</definedName>
    <definedName name="CINQU_1">NA()</definedName>
    <definedName name="CINQUM" localSheetId="0">#REF!</definedName>
    <definedName name="CINQUM">#REF!</definedName>
    <definedName name="CINQUM_1">NA()</definedName>
    <definedName name="Cihaz" localSheetId="0">#REF!</definedName>
    <definedName name="Cihaz">#REF!</definedName>
    <definedName name="cinque" localSheetId="0">#REF!</definedName>
    <definedName name="cinque">#REF!</definedName>
    <definedName name="cinque_1">NA()</definedName>
    <definedName name="CLIENTE" localSheetId="0">#REF!</definedName>
    <definedName name="CLIENTE">#REF!</definedName>
    <definedName name="Client" localSheetId="0">#REF!</definedName>
    <definedName name="Client">#REF!</definedName>
    <definedName name="cmChannels_1">NA()</definedName>
    <definedName name="cmCopies_1">NA()</definedName>
    <definedName name="cmCopycodes_1">NA()</definedName>
    <definedName name="cmData_1">NA()</definedName>
    <definedName name="cmDates_1">NA()</definedName>
    <definedName name="cmManualdiscountcodes_1">NA()</definedName>
    <definedName name="cmManualdiscounts_1">NA()</definedName>
    <definedName name="cmReports_1">NA()</definedName>
    <definedName name="cmTools_1">NA()</definedName>
    <definedName name="CNBC" localSheetId="0">#REF!</definedName>
    <definedName name="CNBC">#REF!</definedName>
    <definedName name="CNBC_1">NA()</definedName>
    <definedName name="CNN" localSheetId="0">#REF!</definedName>
    <definedName name="CNN">#REF!</definedName>
    <definedName name="CNNTURK">[17]Kategoriler!$A$347:$B$350</definedName>
    <definedName name="cnsn" localSheetId="0" hidden="1">#REF!</definedName>
    <definedName name="cnsn" hidden="1">#REF!</definedName>
    <definedName name="COCO2" localSheetId="0">INDIRECT([0]!Serie_2,1)</definedName>
    <definedName name="COCO2">INDIRECT([0]!Serie_2,1)</definedName>
    <definedName name="COCO3" localSheetId="0">INDIRECT([0]!Serie_3,1)</definedName>
    <definedName name="COCO3">INDIRECT([0]!Serie_3,1)</definedName>
    <definedName name="COCO4" localSheetId="0">INDIRECT([0]!Serie_1,1)</definedName>
    <definedName name="COCO4">INDIRECT([0]!Serie_1,1)</definedName>
    <definedName name="COCO5" localSheetId="0">INDIRECT([0]!Serie_2,1)</definedName>
    <definedName name="COCO5">INDIRECT([0]!Serie_2,1)</definedName>
    <definedName name="COCO6" localSheetId="0">INDIRECT([0]!Serie_3,1)</definedName>
    <definedName name="COCO6">INDIRECT([0]!Serie_3,1)</definedName>
    <definedName name="COCO7" localSheetId="0">INDIRECT([0]!Texte_X,1)</definedName>
    <definedName name="COCO7">INDIRECT([0]!Texte_X,1)</definedName>
    <definedName name="COCO8" localSheetId="0">INDIRECT([0]!Texte_X,1)</definedName>
    <definedName name="COCO8">INDIRECT([0]!Texte_X,1)</definedName>
    <definedName name="CocoOlculmeyen" localSheetId="0">#REF!</definedName>
    <definedName name="CocoOlculmeyen">#REF!</definedName>
    <definedName name="COCOOLCULMEYENACTUAL" localSheetId="0">#REF!</definedName>
    <definedName name="COCOOLCULMEYENACTUAL">#REF!</definedName>
    <definedName name="COCOOLCUMLENMEYEN" localSheetId="0">#REF!</definedName>
    <definedName name="COCOOLCUMLENMEYEN">#REF!</definedName>
    <definedName name="Code" hidden="1">#REF!</definedName>
    <definedName name="comm_act">[7]Foglio1!$I$21</definedName>
    <definedName name="comm_act_1">NA()</definedName>
    <definedName name="complassump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[18]Copies!$B$12:$B$23</definedName>
    <definedName name="CopyNames">[18]Copies!$A$12:$A$23</definedName>
    <definedName name="cover" localSheetId="0">[0]!cover</definedName>
    <definedName name="cover">#N/A</definedName>
    <definedName name="COVER1" localSheetId="0">[0]!COVER1</definedName>
    <definedName name="COVER1">#N/A</definedName>
    <definedName name="cover2" localSheetId="0">[0]!cover2</definedName>
    <definedName name="cover2">#N/A</definedName>
    <definedName name="cpExchangerates_1">NA()</definedName>
    <definedName name="CPM" localSheetId="0">#REF!</definedName>
    <definedName name="CPM">#REF!</definedName>
    <definedName name="cpManualdiscounts_1">NA()</definedName>
    <definedName name="cpNetprices_1">NA()</definedName>
    <definedName name="CPP_1" localSheetId="0">#REF!</definedName>
    <definedName name="CPP_1">#REF!</definedName>
    <definedName name="CPP_2" localSheetId="0">#REF!</definedName>
    <definedName name="CPP_2">#REF!</definedName>
    <definedName name="cppant" localSheetId="0">#REF!</definedName>
    <definedName name="cppant">#REF!</definedName>
    <definedName name="cppant_1">NA()</definedName>
    <definedName name="CPS" localSheetId="0">#REF!</definedName>
    <definedName name="CPS">#REF!</definedName>
    <definedName name="Crax" localSheetId="0" hidden="1">{#N/A,#N/A,FALSE,"Sheet1 (2)"}</definedName>
    <definedName name="Crax" hidden="1">{#N/A,#N/A,FALSE,"Sheet1 (2)"}</definedName>
    <definedName name="CREATED_WITH">"OptiPlan.xls"</definedName>
    <definedName name="crep_list" localSheetId="0">#REF!</definedName>
    <definedName name="crep_list">#REF!</definedName>
    <definedName name="CTFUTBOLIMAJOLCUMLENMEYEN" localSheetId="0">#REF!</definedName>
    <definedName name="CTFUTBOLIMAJOLCUMLENMEYEN">#REF!</definedName>
    <definedName name="CTOlculmeyen" localSheetId="0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martesi">#REF!</definedName>
    <definedName name="currentDirectory">#REF!</definedName>
    <definedName name="currentSeparator">#REF!</definedName>
    <definedName name="currentWorkbook">#REF!</definedName>
    <definedName name="CUSTO_TOTAL_NEGOCIADO">136730.04</definedName>
    <definedName name="CUSTO_TOTAL_TABELA">601707.21</definedName>
    <definedName name="cxds" localSheetId="0" hidden="1">{#N/A,#N/A,FALSE,"Sheet1 (2)"}</definedName>
    <definedName name="cxds" hidden="1">{#N/A,#N/A,FALSE,"Sheet1 (2)"}</definedName>
    <definedName name="cxfdfsdf">[7]Foglio1!$R$1</definedName>
    <definedName name="cxfdfsdf_1">NA()</definedName>
    <definedName name="ÇAYKEYFİ" localSheetId="0" hidden="1">{#N/A,#N/A,FALSE,"Sheet1 (2)"}</definedName>
    <definedName name="ÇAYKEYFİ" hidden="1">{#N/A,#N/A,FALSE,"Sheet1 (2)"}</definedName>
    <definedName name="çç" localSheetId="0" hidden="1">{#N/A,#N/A,FALSE,"Sheet1 (2)"}</definedName>
    <definedName name="çç" hidden="1">{#N/A,#N/A,FALSE,"Sheet1 (2)"}</definedName>
    <definedName name="d" localSheetId="0" hidden="1">{#N/A,#N/A,FALSE,"Sheet1 (2)"}</definedName>
    <definedName name="d" hidden="1">{#N/A,#N/A,FALSE,"Sheet1 (2)"}</definedName>
    <definedName name="D_1">NA()</definedName>
    <definedName name="daa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localSheetId="0" hidden="1">{#N/A,#N/A,FALSE,"MALİTABLOLAR"}</definedName>
    <definedName name="DAAA" hidden="1">{#N/A,#N/A,FALSE,"MALİTABLOLAR"}</definedName>
    <definedName name="das" localSheetId="0">#REF!</definedName>
    <definedName name="das">#REF!</definedName>
    <definedName name="dasd" localSheetId="0">#REF!</definedName>
    <definedName name="dasd">#REF!</definedName>
    <definedName name="DATA">[19]Kategoriler!$A$1:$B$29</definedName>
    <definedName name="Data_2001" localSheetId="0">#REF!</definedName>
    <definedName name="Data_2001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atestamp">#REF!</definedName>
    <definedName name="dd" localSheetId="0">[0]!dd</definedName>
    <definedName name="dd">#N/A</definedName>
    <definedName name="DDD" localSheetId="0" hidden="1">{#N/A,#N/A,FALSE,"Sheet1 (2)"}</definedName>
    <definedName name="DDD" hidden="1">{#N/A,#N/A,FALSE,"Sheet1 (2)"}</definedName>
    <definedName name="DDDD" localSheetId="0">#REF!</definedName>
    <definedName name="DDDD">#REF!</definedName>
    <definedName name="DDDDD" localSheetId="0">#REF!</definedName>
    <definedName name="DDDDD">#REF!</definedName>
    <definedName name="DDDDDD" localSheetId="0">#REF!</definedName>
    <definedName name="DDDDDD">#REF!</definedName>
    <definedName name="dddddd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localSheetId="0" hidden="1">{#N/A,#N/A,FALSE,"Sheet1 (2)"}</definedName>
    <definedName name="DDDDDDDDDD" hidden="1">{#N/A,#N/A,FALSE,"Sheet1 (2)"}</definedName>
    <definedName name="ddddddddddd" localSheetId="0" hidden="1">{#N/A,#N/A,FALSE,"Sheet1 (2)"}</definedName>
    <definedName name="ddddddddddd" hidden="1">{#N/A,#N/A,FALSE,"Sheet1 (2)"}</definedName>
    <definedName name="ddddddddddddd" localSheetId="0" hidden="1">{#N/A,#N/A,FALSE,"Sheet1 (2)"}</definedName>
    <definedName name="ddddddddddddd" hidden="1">{#N/A,#N/A,FALSE,"Sheet1 (2)"}</definedName>
    <definedName name="ddsdd" localSheetId="0">#REF!</definedName>
    <definedName name="ddsdd">#REF!</definedName>
    <definedName name="de_grubu" localSheetId="0">#REF!</definedName>
    <definedName name="de_grubu">#REF!</definedName>
    <definedName name="de_ratecard" localSheetId="0">#REF!</definedName>
    <definedName name="de_ratecard">#REF!</definedName>
    <definedName name="de_tutar">#REF!</definedName>
    <definedName name="Deal">#REF!</definedName>
    <definedName name="Deal_1">NA()</definedName>
    <definedName name="deergfdsd" localSheetId="0" hidden="1">{#N/A,#N/A,FALSE,"Sheet1 (2)"}</definedName>
    <definedName name="deergfdsd" hidden="1">{#N/A,#N/A,FALSE,"Sheet1 (2)"}</definedName>
    <definedName name="DEGI" localSheetId="0">#REF!</definedName>
    <definedName name="DEGI">#REF!</definedName>
    <definedName name="deneme" localSheetId="0" hidden="1">#REF!</definedName>
    <definedName name="deneme" hidden="1">#REF!</definedName>
    <definedName name="deniz1" localSheetId="0" hidden="1">{#N/A,#N/A,FALSE,"Sheet1 (2)"}</definedName>
    <definedName name="deniz1" hidden="1">{#N/A,#N/A,FALSE,"Sheet1 (2)"}</definedName>
    <definedName name="DENİZBANK" localSheetId="0" hidden="1">{#N/A,#N/A,FALSE,"Sheet1 (2)"}</definedName>
    <definedName name="DENİZBANK" hidden="1">{#N/A,#N/A,FALSE,"Sheet1 (2)"}</definedName>
    <definedName name="deppo" localSheetId="0">#REF!</definedName>
    <definedName name="deppo">#REF!</definedName>
    <definedName name="DER" localSheetId="0">#REF!</definedName>
    <definedName name="DER">#REF!</definedName>
    <definedName name="der_adi" localSheetId="0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1_1">NA()</definedName>
    <definedName name="der1_grubu" localSheetId="0">#REF!</definedName>
    <definedName name="der1_grubu">#REF!</definedName>
    <definedName name="der1_ratecard" localSheetId="0">#REF!</definedName>
    <definedName name="der1_ratecard">#REF!</definedName>
    <definedName name="der1_tutar" localSheetId="0">#REF!</definedName>
    <definedName name="der1_tutar">#REF!</definedName>
    <definedName name="der2_1">NA()</definedName>
    <definedName name="derg_adi" localSheetId="0">#REF!</definedName>
    <definedName name="derg_adi">#REF!</definedName>
    <definedName name="derg_ahp_tutar" localSheetId="0">#REF!</definedName>
    <definedName name="derg_ahp_tutar">#REF!</definedName>
    <definedName name="derg_grubu" localSheetId="0">#REF!</definedName>
    <definedName name="derg_grubu">#REF!</definedName>
    <definedName name="derg_ratecard">#REF!</definedName>
    <definedName name="derg_tiraj">#REF!</definedName>
    <definedName name="derg_tutar">#REF!</definedName>
    <definedName name="DERGI" localSheetId="0" hidden="1">{#N/A,#N/A,FALSE,"Sheet1 (2)"}</definedName>
    <definedName name="DERGI" hidden="1">{#N/A,#N/A,FALSE,"Sheet1 (2)"}</definedName>
    <definedName name="DERGI1" localSheetId="0" hidden="1">{#N/A,#N/A,FALSE,"Sheet1 (2)"}</definedName>
    <definedName name="DERGI1" hidden="1">{#N/A,#N/A,FALSE,"Sheet1 (2)"}</definedName>
    <definedName name="DERGİ" localSheetId="0" hidden="1">{#N/A,#N/A,FALSE,"Sheet1 (2)"}</definedName>
    <definedName name="DERGİ" hidden="1">{#N/A,#N/A,FALSE,"Sheet1 (2)"}</definedName>
    <definedName name="DERGİ_06" localSheetId="0">#REF!</definedName>
    <definedName name="DERGİ_06">#REF!</definedName>
    <definedName name="DERGİ_07" localSheetId="0">#REF!</definedName>
    <definedName name="DERGİ_07">#REF!</definedName>
    <definedName name="DERGİ_08" localSheetId="0">#REF!</definedName>
    <definedName name="DERGİ_08">#REF!</definedName>
    <definedName name="dersdg" localSheetId="0" hidden="1">{#N/A,#N/A,FALSE,"Sheet1 (2)"}</definedName>
    <definedName name="dersdg" hidden="1">{#N/A,#N/A,FALSE,"Sheet1 (2)"}</definedName>
    <definedName name="DERWE" localSheetId="0" hidden="1">{#N/A,#N/A,FALSE,"Sheet1 (2)"}</definedName>
    <definedName name="DERWE" hidden="1">{#N/A,#N/A,FALSE,"Sheet1 (2)"}</definedName>
    <definedName name="derwr" localSheetId="0" hidden="1">{#N/A,#N/A,FALSE,"Sheet1 (2)"}</definedName>
    <definedName name="derwr" hidden="1">{#N/A,#N/A,FALSE,"Sheet1 (2)"}</definedName>
    <definedName name="des" localSheetId="0" hidden="1">{#N/A,#N/A,FALSE,"Sheet1 (2)"}</definedName>
    <definedName name="des" hidden="1">{#N/A,#N/A,FALSE,"Sheet1 (2)"}</definedName>
    <definedName name="dewafljkhfldfjbdajg" localSheetId="0" hidden="1">{"'Jan - March 2000'!$A$5:$J$46"}</definedName>
    <definedName name="dewafljkhfldfjbdajg" hidden="1">{"'Jan - March 2000'!$A$5:$J$46"}</definedName>
    <definedName name="df">#REF!</definedName>
    <definedName name="dfa" localSheetId="0" hidden="1">{#N/A,#N/A,FALSE,"Sheet1 (2)"}</definedName>
    <definedName name="dfa" hidden="1">{#N/A,#N/A,FALSE,"Sheet1 (2)"}</definedName>
    <definedName name="DFBGBGRBG" localSheetId="0" hidden="1">#REF!</definedName>
    <definedName name="DFBGBGRBG" hidden="1">#REF!</definedName>
    <definedName name="dfd" localSheetId="0" hidden="1">{"'Jan - March 2000'!$A$5:$J$46"}</definedName>
    <definedName name="dfd" hidden="1">{"'Jan - March 2000'!$A$5:$J$46"}</definedName>
    <definedName name="dfdf" localSheetId="0" hidden="1">{#N/A,#N/A,FALSE,"Sheet1 (2)"}</definedName>
    <definedName name="dfdf" hidden="1">{#N/A,#N/A,FALSE,"Sheet1 (2)"}</definedName>
    <definedName name="dfdg" localSheetId="0" hidden="1">{#N/A,#N/A,FALSE,"Sheet1 (2)"}</definedName>
    <definedName name="dfdg" hidden="1">{#N/A,#N/A,FALSE,"Sheet1 (2)"}</definedName>
    <definedName name="dfe" localSheetId="0" hidden="1">#REF!</definedName>
    <definedName name="dfe" hidden="1">#REF!</definedName>
    <definedName name="dff" localSheetId="0">#REF!</definedName>
    <definedName name="dff">#REF!</definedName>
    <definedName name="dffffg" localSheetId="0" hidden="1">{"'Jan - March 2000'!$A$5:$J$46"}</definedName>
    <definedName name="dffffg" hidden="1">{"'Jan - March 2000'!$A$5:$J$46"}</definedName>
    <definedName name="dfffgfdg" localSheetId="0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localSheetId="0" hidden="1">{"'Jan - March 2000'!$A$5:$J$46"}</definedName>
    <definedName name="dfgdf" hidden="1">{"'Jan - March 2000'!$A$5:$J$46"}</definedName>
    <definedName name="dfgf" hidden="1">#REF!</definedName>
    <definedName name="dfgfgtyy" localSheetId="0" hidden="1">{#N/A,#N/A,FALSE,"Sheet1 (2)"}</definedName>
    <definedName name="dfgfgtyy" hidden="1">{#N/A,#N/A,FALSE,"Sheet1 (2)"}</definedName>
    <definedName name="dfgftr" localSheetId="0" hidden="1">{#N/A,#N/A,FALSE,"Sheet1 (2)"}</definedName>
    <definedName name="dfgftr" hidden="1">{#N/A,#N/A,FALSE,"Sheet1 (2)"}</definedName>
    <definedName name="dfggg" localSheetId="0" hidden="1">{#N/A,#N/A,FALSE,"Sheet1 (2)"}</definedName>
    <definedName name="dfggg" hidden="1">{#N/A,#N/A,FALSE,"Sheet1 (2)"}</definedName>
    <definedName name="dfggh" localSheetId="0" hidden="1">{#N/A,#N/A,FALSE,"Sheet1 (2)"}</definedName>
    <definedName name="dfggh" hidden="1">{#N/A,#N/A,FALSE,"Sheet1 (2)"}</definedName>
    <definedName name="dfghjk" localSheetId="0" hidden="1">#REF!</definedName>
    <definedName name="dfghjk" hidden="1">#REF!</definedName>
    <definedName name="dfhf" localSheetId="0" hidden="1">#REF!</definedName>
    <definedName name="dfhf" hidden="1">#REF!</definedName>
    <definedName name="dfhggh" localSheetId="0" hidden="1">{#N/A,#N/A,FALSE,"Sheet1 (2)"}</definedName>
    <definedName name="dfhggh" hidden="1">{#N/A,#N/A,FALSE,"Sheet1 (2)"}</definedName>
    <definedName name="dfhrt66" localSheetId="0" hidden="1">{#N/A,#N/A,FALSE,"Sheet1 (2)"}</definedName>
    <definedName name="dfhrt66" hidden="1">{#N/A,#N/A,FALSE,"Sheet1 (2)"}</definedName>
    <definedName name="dfr">#N/A</definedName>
    <definedName name="dfs" localSheetId="0">#REF!</definedName>
    <definedName name="dfs">#REF!</definedName>
    <definedName name="dfsd" localSheetId="0">#REF!</definedName>
    <definedName name="dfsd">#REF!</definedName>
    <definedName name="dfsda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localSheetId="0" hidden="1">{#N/A,#N/A,FALSE,"Sheet1 (2)"}</definedName>
    <definedName name="dfsdf" hidden="1">{#N/A,#N/A,FALSE,"Sheet1 (2)"}</definedName>
    <definedName name="DFSDFSSD" localSheetId="0" hidden="1">{"'Jan - March 2000'!$A$5:$J$46"}</definedName>
    <definedName name="DFSDFSSD" hidden="1">{"'Jan - March 2000'!$A$5:$J$46"}</definedName>
    <definedName name="DFSSFSDSS" localSheetId="0" hidden="1">{#N/A,#N/A,FALSE,"Sheet1 (2)"}</definedName>
    <definedName name="DFSSFSDSS" hidden="1">{#N/A,#N/A,FALSE,"Sheet1 (2)"}</definedName>
    <definedName name="dftertyeyh" localSheetId="0" hidden="1">{#N/A,#N/A,FALSE,"Sheet1 (2)"}</definedName>
    <definedName name="dftertyeyh" hidden="1">{#N/A,#N/A,FALSE,"Sheet1 (2)"}</definedName>
    <definedName name="dfvçf" localSheetId="0" hidden="1">{#N/A,#N/A,FALSE,"Sheet1 (2)"}</definedName>
    <definedName name="dfvçf" hidden="1">{#N/A,#N/A,FALSE,"Sheet1 (2)"}</definedName>
    <definedName name="dfwaef" localSheetId="0" hidden="1">{#N/A,#N/A,FALSE,"Sheet1 (2)"}</definedName>
    <definedName name="dfwaef" hidden="1">{#N/A,#N/A,FALSE,"Sheet1 (2)"}</definedName>
    <definedName name="dgd" localSheetId="0" hidden="1">{"'Jan - March 2000'!$A$5:$J$46"}</definedName>
    <definedName name="dgd" hidden="1">{"'Jan - March 2000'!$A$5:$J$46"}</definedName>
    <definedName name="dgdjjjjjjjjjjjjjjjj" localSheetId="0" hidden="1">{"'Jan - March 2000'!$A$5:$J$46"}</definedName>
    <definedName name="dgdjjjjjjjjjjjjjjjj" hidden="1">{"'Jan - March 2000'!$A$5:$J$46"}</definedName>
    <definedName name="dgh" localSheetId="0" hidden="1">{#N/A,#N/A,FALSE,"Sheet1 (2)"}</definedName>
    <definedName name="dgh" hidden="1">{#N/A,#N/A,FALSE,"Sheet1 (2)"}</definedName>
    <definedName name="dgzffg" localSheetId="0" hidden="1">{"'Jan - March 2000'!$A$5:$J$46"}</definedName>
    <definedName name="dgzffg" hidden="1">{"'Jan - March 2000'!$A$5:$J$46"}</definedName>
    <definedName name="DIGER">#REF!</definedName>
    <definedName name="DIGER_1">NA()</definedName>
    <definedName name="DIXI" localSheetId="0">#REF!</definedName>
    <definedName name="DIXI">#REF!</definedName>
    <definedName name="DIXI_1">NA()</definedName>
    <definedName name="DIXIOD" localSheetId="0">#REF!</definedName>
    <definedName name="DIXIOD">#REF!</definedName>
    <definedName name="DIXIOD_1">NA()</definedName>
    <definedName name="Dif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ital" localSheetId="0">#REF!</definedName>
    <definedName name="Digital">#REF!</definedName>
    <definedName name="diji" localSheetId="0" hidden="1">{#N/A,#N/A,FALSE,"Sheet1 (2)"}</definedName>
    <definedName name="diji" hidden="1">{#N/A,#N/A,FALSE,"Sheet1 (2)"}</definedName>
    <definedName name="dilim" localSheetId="0">#REF!</definedName>
    <definedName name="dilim">#REF!</definedName>
    <definedName name="Dimensions" localSheetId="0">#REF!</definedName>
    <definedName name="Dimensions">#REF!</definedName>
    <definedName name="DİPNOTLAR" localSheetId="0" hidden="1">{#N/A,#N/A,FALSE,"MALİTABLOLAR";#N/A,#N/A,FALSE,"PERS MSRMRZ";#N/A,#N/A,FALSE,"MALİTABLOLAR";#N/A,#N/A,FALSE,"İskonto"}</definedName>
    <definedName name="DİPNOTLAR" hidden="1">{#N/A,#N/A,FALSE,"MALİTABLOLAR";#N/A,#N/A,FALSE,"PERS MSRMRZ";#N/A,#N/A,FALSE,"MALİTABLOLAR";#N/A,#N/A,FALSE,"İskonto"}</definedName>
    <definedName name="Discount" localSheetId="0" hidden="1">#REF!</definedName>
    <definedName name="Discount" hidden="1">#REF!</definedName>
    <definedName name="Discovery" localSheetId="0">#REF!</definedName>
    <definedName name="Discovery">#REF!</definedName>
    <definedName name="Discovery_1">NA()</definedName>
    <definedName name="Display" localSheetId="0">#REF!</definedName>
    <definedName name="Display">#REF!</definedName>
    <definedName name="display_area_2" localSheetId="0" hidden="1">#REF!</definedName>
    <definedName name="display_area_2" hidden="1">#REF!</definedName>
    <definedName name="DİXİP" localSheetId="0">#REF!</definedName>
    <definedName name="DİXİP">#REF!</definedName>
    <definedName name="DİXİP_1">NA()</definedName>
    <definedName name="DİXİPÖDEME" localSheetId="0">#REF!</definedName>
    <definedName name="DİXİPÖDEME">#REF!</definedName>
    <definedName name="DİXİPÖDEME_1">NA()</definedName>
    <definedName name="dizi">'[20]Kategori Dizi kanalları'!$B$4:$D$18</definedName>
    <definedName name="dizi_1">NA()</definedName>
    <definedName name="DİZİ_KANAL" localSheetId="0">#REF!</definedName>
    <definedName name="DİZİ_KANAL">#REF!</definedName>
    <definedName name="DİZİ_KANAL_1">NA()</definedName>
    <definedName name="dkodkod" localSheetId="0" hidden="1">{#N/A,#N/A,FALSE,"Sheet1 (2)"}</definedName>
    <definedName name="dkodkod" hidden="1">{#N/A,#N/A,FALSE,"Sheet1 (2)"}</definedName>
    <definedName name="doğan" localSheetId="0">#REF!</definedName>
    <definedName name="doğan">#REF!</definedName>
    <definedName name="DOLCI" localSheetId="0" hidden="1">{#N/A,#N/A,FALSE,"MALİTABLOLAR"}</definedName>
    <definedName name="DOLCI" hidden="1">{#N/A,#N/A,FALSE,"MALİTABLOLAR"}</definedName>
    <definedName name="DOLCIA" localSheetId="0" hidden="1">{#N/A,#N/A,FALSE,"MALİTABLOLAR"}</definedName>
    <definedName name="DOLCIA" hidden="1">{#N/A,#N/A,FALSE,"MALİTABLOLAR"}</definedName>
    <definedName name="Dönem" localSheetId="0">#REF!</definedName>
    <definedName name="Dönem">#REF!</definedName>
    <definedName name="Dönem_1">NA()</definedName>
    <definedName name="dr" localSheetId="0" hidden="1">{"'Jan - March 2000'!$A$5:$J$46"}</definedName>
    <definedName name="dr" hidden="1">{"'Jan - March 2000'!$A$5:$J$46"}</definedName>
    <definedName name="dream" localSheetId="0">[0]!dream</definedName>
    <definedName name="dream">#N/A</definedName>
    <definedName name="DRG" localSheetId="0">#REF!</definedName>
    <definedName name="DRG">#REF!</definedName>
    <definedName name="DS" localSheetId="0" hidden="1">#REF!</definedName>
    <definedName name="DS" hidden="1">#REF!</definedName>
    <definedName name="dsd" localSheetId="0" hidden="1">{#N/A,#N/A,FALSE,"Sheet1 (2)"}</definedName>
    <definedName name="dsd" hidden="1">{#N/A,#N/A,FALSE,"Sheet1 (2)"}</definedName>
    <definedName name="dsda" localSheetId="0">#REF!</definedName>
    <definedName name="dsda">#REF!</definedName>
    <definedName name="DSF" localSheetId="0" hidden="1">{#N/A,#N/A,FALSE,"Sheet1 (2)"}</definedName>
    <definedName name="DSF" hidden="1">{#N/A,#N/A,FALSE,"Sheet1 (2)"}</definedName>
    <definedName name="dsfdgdfhgfh" localSheetId="0" hidden="1">{"'Jan - March 2000'!$A$5:$J$46"}</definedName>
    <definedName name="dsfdgdfhgfh" hidden="1">{"'Jan - March 2000'!$A$5:$J$46"}</definedName>
    <definedName name="dsfgdgdfghf" localSheetId="0" hidden="1">{"'Jan - March 2000'!$A$5:$J$46"}</definedName>
    <definedName name="dsfgdgdfghf" hidden="1">{"'Jan - March 2000'!$A$5:$J$46"}</definedName>
    <definedName name="dsfsd" localSheetId="0" hidden="1">{"'Jan - March 2000'!$A$5:$J$46"}</definedName>
    <definedName name="dsfsd" hidden="1">{"'Jan - March 2000'!$A$5:$J$46"}</definedName>
    <definedName name="dsgfvsdsd" localSheetId="0" hidden="1">{"'Jan - March 2000'!$A$5:$J$46"}</definedName>
    <definedName name="dsgfvsdsd" hidden="1">{"'Jan - March 2000'!$A$5:$J$46"}</definedName>
    <definedName name="DSGSDH" localSheetId="0" hidden="1">{#N/A,#N/A,FALSE,"Sheet1 (2)"}</definedName>
    <definedName name="DSGSDH" hidden="1">{#N/A,#N/A,FALSE,"Sheet1 (2)"}</definedName>
    <definedName name="dSJdfkslajklfgsda" localSheetId="0" hidden="1">{"'Jan - March 2000'!$A$5:$J$46"}</definedName>
    <definedName name="dSJdfkslajklfgsda" hidden="1">{"'Jan - March 2000'!$A$5:$J$46"}</definedName>
    <definedName name="dthtn" localSheetId="0" hidden="1">{#N/A,#N/A,FALSE,"Sheet1 (2)"}</definedName>
    <definedName name="dthtn" hidden="1">{#N/A,#N/A,FALSE,"Sheet1 (2)"}</definedName>
    <definedName name="dtrey" localSheetId="0">#REF!</definedName>
    <definedName name="dtrey">#REF!</definedName>
    <definedName name="DU" localSheetId="0">#REF!</definedName>
    <definedName name="DU">#REF!</definedName>
    <definedName name="DU_1">NA()</definedName>
    <definedName name="due" localSheetId="0">#REF!</definedName>
    <definedName name="due">#REF!</definedName>
    <definedName name="due_1">NA()</definedName>
    <definedName name="DUM" localSheetId="0">#REF!</definedName>
    <definedName name="DUM">#REF!</definedName>
    <definedName name="DUM_1">NA()</definedName>
    <definedName name="dyo" localSheetId="0">#REF!</definedName>
    <definedName name="dyo">#REF!</definedName>
    <definedName name="e" localSheetId="0" hidden="1">{#N/A,#N/A,FALSE,"Sheet1 (2)"}</definedName>
    <definedName name="e" hidden="1">{#N/A,#N/A,FALSE,"Sheet1 (2)"}</definedName>
    <definedName name="e5t" localSheetId="0" hidden="1">{#N/A,#N/A,FALSE,"Sheet1 (2)"}</definedName>
    <definedName name="e5t" hidden="1">{#N/A,#N/A,FALSE,"Sheet1 (2)"}</definedName>
    <definedName name="eaeıi" localSheetId="0" hidden="1">{#N/A,#N/A,FALSE,"Sheet1 (2)"}</definedName>
    <definedName name="eaeıi" hidden="1">{#N/A,#N/A,FALSE,"Sheet1 (2)"}</definedName>
    <definedName name="EAEİUEÜAEATÜ" localSheetId="0" hidden="1">{#N/A,#N/A,FALSE,"Sheet1 (2)"}</definedName>
    <definedName name="EAEİUEÜAEATÜ" hidden="1">{#N/A,#N/A,FALSE,"Sheet1 (2)"}</definedName>
    <definedName name="ea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localSheetId="0" hidden="1">{#N/A,#N/A,FALSE,"Sheet1 (2)"}</definedName>
    <definedName name="eak" hidden="1">{#N/A,#N/A,FALSE,"Sheet1 (2)"}</definedName>
    <definedName name="EBU" localSheetId="0">#REF!</definedName>
    <definedName name="EBU">#REF!</definedName>
    <definedName name="ece" localSheetId="0" hidden="1">{#N/A,#N/A,FALSE,"Sheet1 (2)"}</definedName>
    <definedName name="ece" hidden="1">{#N/A,#N/A,FALSE,"Sheet1 (2)"}</definedName>
    <definedName name="ed" localSheetId="0">[0]!ed</definedName>
    <definedName name="ed">#N/A</definedName>
    <definedName name="EE" localSheetId="0" hidden="1">{#N/A,#N/A,FALSE,"Sheet1 (2)"}</definedName>
    <definedName name="EE" hidden="1">{#N/A,#N/A,FALSE,"Sheet1 (2)"}</definedName>
    <definedName name="EEE" localSheetId="0" hidden="1">{#N/A,#N/A,FALSE,"Sheet1 (2)"}</definedName>
    <definedName name="EEE" hidden="1">{#N/A,#N/A,FALSE,"Sheet1 (2)"}</definedName>
    <definedName name="EEEE" localSheetId="0" hidden="1">{#N/A,#N/A,FALSE,"Sheet1 (2)"}</definedName>
    <definedName name="EEEE" hidden="1">{#N/A,#N/A,FALSE,"Sheet1 (2)"}</definedName>
    <definedName name="EEEEE" localSheetId="0" hidden="1">{#N/A,#N/A,FALSE,"Sheet1 (2)"}</definedName>
    <definedName name="EEEEE" hidden="1">{#N/A,#N/A,FALSE,"Sheet1 (2)"}</definedName>
    <definedName name="EEEEEE" localSheetId="0" hidden="1">{#N/A,#N/A,FALSE,"Sheet1 (2)"}</definedName>
    <definedName name="EEEEEE" hidden="1">{#N/A,#N/A,FALSE,"Sheet1 (2)"}</definedName>
    <definedName name="eeeeeeee" localSheetId="0">#REF!</definedName>
    <definedName name="eeeeeeee">#REF!</definedName>
    <definedName name="EEEEEEEEEEE" localSheetId="0" hidden="1">{#N/A,#N/A,FALSE,"Sheet1 (2)"}</definedName>
    <definedName name="EEEEEEEEEEE" hidden="1">{#N/A,#N/A,FALSE,"Sheet1 (2)"}</definedName>
    <definedName name="eeeeeeeeeeee" localSheetId="0">#REF!</definedName>
    <definedName name="eeeeeeeeeeee">#REF!</definedName>
    <definedName name="eeeeeeeeeeeeee" localSheetId="0" hidden="1">{#N/A,#N/A,FALSE,"Sheet1 (2)"}</definedName>
    <definedName name="eeeeeeeeeeeeee" hidden="1">{#N/A,#N/A,FALSE,"Sheet1 (2)"}</definedName>
    <definedName name="eeeeeeeeeeeeeeeeeeeeeeeeeeeeee" localSheetId="0">#REF!</definedName>
    <definedName name="eeeeeeeeeeeeeeeeeeeeeeeeeeeeee">#REF!</definedName>
    <definedName name="egef" localSheetId="0" hidden="1">{#N/A,#N/A,FALSE,"Sheet1 (2)"}</definedName>
    <definedName name="egef" hidden="1">{#N/A,#N/A,FALSE,"Sheet1 (2)"}</definedName>
    <definedName name="ehrgher" localSheetId="0" hidden="1">{#N/A,#N/A,FALSE,"Sheet1 (2)"}</definedName>
    <definedName name="ehrgher" hidden="1">{#N/A,#N/A,FALSE,"Sheet1 (2)"}</definedName>
    <definedName name="ei" localSheetId="0" hidden="1">#REF!</definedName>
    <definedName name="ei" hidden="1">#REF!</definedName>
    <definedName name="EKİMGAZETE" localSheetId="0">#REF!</definedName>
    <definedName name="EKİMGAZETE">#REF!</definedName>
    <definedName name="EKİMTV" localSheetId="0">#REF!</definedName>
    <definedName name="EKİMTV">#REF!</definedName>
    <definedName name="ekolay">#REF!</definedName>
    <definedName name="ELCA" localSheetId="0" hidden="1">{#N/A,#N/A,FALSE,"Sheet1 (2)"}</definedName>
    <definedName name="ELCA" hidden="1">{#N/A,#N/A,FALSE,"Sheet1 (2)"}</definedName>
    <definedName name="elif" localSheetId="0" hidden="1">{#N/A,#N/A,FALSE,"MALİTABLOLAR"}</definedName>
    <definedName name="elif" hidden="1">{#N/A,#N/A,FALSE,"MALİTABLOLAR"}</definedName>
    <definedName name="elv" localSheetId="0" hidden="1">{#N/A,#N/A,FALSE,"MALİTABLOLAR"}</definedName>
    <definedName name="elv" hidden="1">{#N/A,#N/A,FALSE,"MALİTABLOLAR"}</definedName>
    <definedName name="elvan" localSheetId="0" hidden="1">{#N/A,#N/A,FALSE,"MALİTABLOLAR"}</definedName>
    <definedName name="elvan" hidden="1">{#N/A,#N/A,FALSE,"MALİTABLOLAR"}</definedName>
    <definedName name="em" localSheetId="0">[0]!em</definedName>
    <definedName name="em">#N/A</definedName>
    <definedName name="emre" localSheetId="0">#REF!</definedName>
    <definedName name="emre">#REF!</definedName>
    <definedName name="emreee" localSheetId="0" hidden="1">{#N/A,#N/A,FALSE,"Sheet1 (2)"}</definedName>
    <definedName name="emreee" hidden="1">{#N/A,#N/A,FALSE,"Sheet1 (2)"}</definedName>
    <definedName name="end" localSheetId="0">[0]!end</definedName>
    <definedName name="end">#N/A</definedName>
    <definedName name="energy" localSheetId="0">#REF!</definedName>
    <definedName name="energy">#REF!</definedName>
    <definedName name="engin" localSheetId="0">[0]!engin</definedName>
    <definedName name="engin">#N/A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localSheetId="0" hidden="1">{#N/A,#N/A,FALSE,"Sheet1 (2)"}</definedName>
    <definedName name="er5w454ty" hidden="1">{#N/A,#N/A,FALSE,"Sheet1 (2)"}</definedName>
    <definedName name="era" localSheetId="0" hidden="1">{#N/A,#N/A,FALSE,"Sheet1 (2)"}</definedName>
    <definedName name="era" hidden="1">{#N/A,#N/A,FALSE,"Sheet1 (2)"}</definedName>
    <definedName name="ERAY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localSheetId="0">#REF!</definedName>
    <definedName name="erd">#REF!</definedName>
    <definedName name="eree" localSheetId="0" hidden="1">{#N/A,#N/A,FALSE,"Sheet1 (2)"}</definedName>
    <definedName name="eree" hidden="1">{#N/A,#N/A,FALSE,"Sheet1 (2)"}</definedName>
    <definedName name="erer" localSheetId="0" hidden="1">{#N/A,#N/A,FALSE,"Sheet1 (2)"}</definedName>
    <definedName name="erer" hidden="1">{#N/A,#N/A,FALSE,"Sheet1 (2)"}</definedName>
    <definedName name="erere" localSheetId="0" hidden="1">{#N/A,#N/A,FALSE,"Sheet1 (2)"}</definedName>
    <definedName name="erere" hidden="1">{#N/A,#N/A,FALSE,"Sheet1 (2)"}</definedName>
    <definedName name="erqer" localSheetId="0" hidden="1">{#N/A,#N/A,FALSE,"Sheet1 (2)"}</definedName>
    <definedName name="erqer" hidden="1">{#N/A,#N/A,FALSE,"Sheet1 (2)"}</definedName>
    <definedName name="ERTY" localSheetId="0" hidden="1">{"'Tab'!$A$1:$W$40"}</definedName>
    <definedName name="ERTY" hidden="1">{"'Tab'!$A$1:$W$40"}</definedName>
    <definedName name="ertyjhnfd" localSheetId="0" hidden="1">{#N/A,#N/A,FALSE,"Sheet1 (2)"}</definedName>
    <definedName name="ertyjhnfd" hidden="1">{#N/A,#N/A,FALSE,"Sheet1 (2)"}</definedName>
    <definedName name="erwert" localSheetId="0" hidden="1">{#N/A,#N/A,FALSE,"Sheet1 (2)"}</definedName>
    <definedName name="erwert" hidden="1">{#N/A,#N/A,FALSE,"Sheet1 (2)"}</definedName>
    <definedName name="eski" localSheetId="0" hidden="1">{#N/A,#N/A,FALSE,"Sheet1 (2)"}</definedName>
    <definedName name="eski" hidden="1">{#N/A,#N/A,FALSE,"Sheet1 (2)"}</definedName>
    <definedName name="ESTGRP">'[18]SpotList (2)'!$N$11:$N$500</definedName>
    <definedName name="etr5ytyty" localSheetId="0" hidden="1">{#N/A,#N/A,FALSE,"Sheet1 (2)"}</definedName>
    <definedName name="etr5ytyty" hidden="1">{#N/A,#N/A,FALSE,"Sheet1 (2)"}</definedName>
    <definedName name="etrwegt" localSheetId="0" hidden="1">{#N/A,#N/A,FALSE,"Sheet1 (2)"}</definedName>
    <definedName name="etrwegt" hidden="1">{#N/A,#N/A,FALSE,"Sheet1 (2)"}</definedName>
    <definedName name="EV__EVCOM_OPTIONS__" hidden="1">8</definedName>
    <definedName name="EV__EXPOPTIONS__" hidden="1">0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1</definedName>
    <definedName name="EV__WBREFOPTIONS__" hidden="1">134217760</definedName>
    <definedName name="Excel_BuiltIn_Database">NA()</definedName>
    <definedName name="Excel_BuiltIn_Database_1">NA()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Titles">#REF!</definedName>
    <definedName name="ExchangeRates">[18]Exchange!$B$10:$P$24</definedName>
    <definedName name="EYLÜLRADYO" localSheetId="0">#REF!</definedName>
    <definedName name="EYLÜLRADYO">#REF!</definedName>
    <definedName name="EYLÜLTV" localSheetId="0">#REF!</definedName>
    <definedName name="EYLÜLTV">#REF!</definedName>
    <definedName name="ezel" localSheetId="0">#REF!</definedName>
    <definedName name="ezel">#REF!</definedName>
    <definedName name="ezel_1">NA()</definedName>
    <definedName name="f" localSheetId="0" hidden="1">{#N/A,#N/A,FALSE,"Sheet1 (2)"}</definedName>
    <definedName name="f" hidden="1">{#N/A,#N/A,FALSE,"Sheet1 (2)"}</definedName>
    <definedName name="FA" localSheetId="0">#REF!</definedName>
    <definedName name="FA">#REF!</definedName>
    <definedName name="FA_1">NA()</definedName>
    <definedName name="FactsCount">1</definedName>
    <definedName name="fafsa" localSheetId="0" hidden="1">{"'Jan - March 2000'!$A$5:$J$46"}</definedName>
    <definedName name="fafsa" hidden="1">{"'Jan - March 2000'!$A$5:$J$46"}</definedName>
    <definedName name="fanatik">#REF!</definedName>
    <definedName name="FAÖD">#REF!</definedName>
    <definedName name="FAÖD_1">NA()</definedName>
    <definedName name="fara_promo" localSheetId="0" hidden="1">{"'Jan - March 2000'!$A$5:$J$46"}</definedName>
    <definedName name="fara_promo" hidden="1">{"'Jan - March 2000'!$A$5:$J$46"}</definedName>
    <definedName name="FASA">#REF!</definedName>
    <definedName name="FASA_1">NA()</definedName>
    <definedName name="FASAOD" localSheetId="0">#REF!</definedName>
    <definedName name="FASAOD">#REF!</definedName>
    <definedName name="FASAOD_1">NA()</definedName>
    <definedName name="fasdfs" localSheetId="0" hidden="1">#REF!</definedName>
    <definedName name="fasdfs" hidden="1">#REF!</definedName>
    <definedName name="FASF" localSheetId="0" hidden="1">{#N/A,#N/A,FALSE,"Sheet1 (2)"}</definedName>
    <definedName name="FASF" hidden="1">{#N/A,#N/A,FALSE,"Sheet1 (2)"}</definedName>
    <definedName name="fasfsd" localSheetId="0" hidden="1">{"'Jan - March 2000'!$A$5:$J$46"}</definedName>
    <definedName name="fasfsd" hidden="1">{"'Jan - March 2000'!$A$5:$J$46"}</definedName>
    <definedName name="fcb">#N/A</definedName>
    <definedName name="FCode" localSheetId="0" hidden="1">#REF!</definedName>
    <definedName name="FCode" hidden="1">#REF!</definedName>
    <definedName name="fcparnatur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localSheetId="0" hidden="1">{#N/A,#N/A,FALSE,"Sheet1 (2)"}</definedName>
    <definedName name="fcsDAFCADSVSD" hidden="1">{#N/A,#N/A,FALSE,"Sheet1 (2)"}</definedName>
    <definedName name="fd" localSheetId="0" hidden="1">{"'Jan - March 2000'!$A$5:$J$46"}</definedName>
    <definedName name="fd" hidden="1">{"'Jan - March 2000'!$A$5:$J$46"}</definedName>
    <definedName name="fdddgg">#REF!</definedName>
    <definedName name="fdddgg_1">NA()</definedName>
    <definedName name="fdfdfsd" localSheetId="0">#REF!</definedName>
    <definedName name="fdfdfsd">#REF!</definedName>
    <definedName name="fdfg" localSheetId="0" hidden="1">{"'Jan - March 2000'!$A$5:$J$46"}</definedName>
    <definedName name="fdfg" hidden="1">{"'Jan - March 2000'!$A$5:$J$46"}</definedName>
    <definedName name="fdfgd">#REF!</definedName>
    <definedName name="fdgdfgdf" localSheetId="0" hidden="1">{"'Jan - March 2000'!$A$5:$J$46"}</definedName>
    <definedName name="fdgdfgdf" hidden="1">{"'Jan - March 2000'!$A$5:$J$46"}</definedName>
    <definedName name="fdgh" localSheetId="0" hidden="1">{#N/A,#N/A,FALSE,"Sheet1 (2)"}</definedName>
    <definedName name="fdgh" hidden="1">{#N/A,#N/A,FALSE,"Sheet1 (2)"}</definedName>
    <definedName name="fdhgf" localSheetId="0" hidden="1">{"'Jan - March 2000'!$A$5:$J$46"}</definedName>
    <definedName name="fdhgf" hidden="1">{"'Jan - March 2000'!$A$5:$J$46"}</definedName>
    <definedName name="FDSFSD" localSheetId="0" hidden="1">{"'Jan - March 2000'!$A$5:$J$46"}</definedName>
    <definedName name="FDSFSD" hidden="1">{"'Jan - March 2000'!$A$5:$J$46"}</definedName>
    <definedName name="fdsg" localSheetId="0" hidden="1">{#N/A,#N/A,FALSE,"Sheet1 (2)"}</definedName>
    <definedName name="fdsg" hidden="1">{#N/A,#N/A,FALSE,"Sheet1 (2)"}</definedName>
    <definedName name="Fee" localSheetId="0">#REF!</definedName>
    <definedName name="Fee">#REF!</definedName>
    <definedName name="FeeCli" localSheetId="0">#REF!</definedName>
    <definedName name="FeeCli">#REF!</definedName>
    <definedName name="FeeIM" localSheetId="0">#REF!</definedName>
    <definedName name="FeeIM">#REF!</definedName>
    <definedName name="fef" hidden="1">#REF!</definedName>
    <definedName name="fersda" localSheetId="0" hidden="1">{#N/A,#N/A,FALSE,"Sheet1 (2)"}</definedName>
    <definedName name="fersda" hidden="1">{#N/A,#N/A,FALSE,"Sheet1 (2)"}</definedName>
    <definedName name="fert">#N/A</definedName>
    <definedName name="fet" localSheetId="0">#REF!</definedName>
    <definedName name="fet">#REF!</definedName>
    <definedName name="feveejerg" localSheetId="0" hidden="1">{#N/A,#N/A,FALSE,"Sheet1 (2)"}</definedName>
    <definedName name="feveejerg" hidden="1">{#N/A,#N/A,FALSE,"Sheet1 (2)"}</definedName>
    <definedName name="ff" localSheetId="0" hidden="1">{#N/A,#N/A,FALSE,"Sheet1 (2)"}</definedName>
    <definedName name="ff" hidden="1">{#N/A,#N/A,FALSE,"Sheet1 (2)"}</definedName>
    <definedName name="FFF" localSheetId="0" hidden="1">{#N/A,#N/A,FALSE,"Sheet1 (2)"}</definedName>
    <definedName name="FFF" hidden="1">{#N/A,#N/A,FALSE,"Sheet1 (2)"}</definedName>
    <definedName name="FFFF" localSheetId="0" hidden="1">{#N/A,#N/A,FALSE,"Sheet1 (2)"}</definedName>
    <definedName name="FFFF" hidden="1">{#N/A,#N/A,FALSE,"Sheet1 (2)"}</definedName>
    <definedName name="fffff" localSheetId="0">#REF!</definedName>
    <definedName name="fffff">#REF!</definedName>
    <definedName name="FFFFFFF" localSheetId="0">#REF!</definedName>
    <definedName name="FFFFFFF">#REF!</definedName>
    <definedName name="FFFFFFFF" localSheetId="0" hidden="1">{#N/A,#N/A,FALSE,"Sheet1 (2)"}</definedName>
    <definedName name="FFFFFFFF" hidden="1">{#N/A,#N/A,FALSE,"Sheet1 (2)"}</definedName>
    <definedName name="fffffffffffff" localSheetId="0">[0]!fffffffffffff</definedName>
    <definedName name="fffffffffffff">#N/A</definedName>
    <definedName name="fffffffffffffff" localSheetId="0" hidden="1">#REF!</definedName>
    <definedName name="fffffffffffffff" hidden="1">#REF!</definedName>
    <definedName name="FFGGHHG" localSheetId="0">#REF!</definedName>
    <definedName name="FFGGHHG">#REF!</definedName>
    <definedName name="FG" localSheetId="0">[0]!FG</definedName>
    <definedName name="FG">#N/A</definedName>
    <definedName name="fgdhh" localSheetId="0" hidden="1">{#N/A,#N/A,FALSE,"Sheet1 (2)"}</definedName>
    <definedName name="fgdhh" hidden="1">{#N/A,#N/A,FALSE,"Sheet1 (2)"}</definedName>
    <definedName name="fgfefghtjty" localSheetId="0" hidden="1">{#N/A,#N/A,FALSE,"Sheet1 (2)"}</definedName>
    <definedName name="fgfefghtjty" hidden="1">{#N/A,#N/A,FALSE,"Sheet1 (2)"}</definedName>
    <definedName name="fggh" localSheetId="0" hidden="1">{#N/A,#N/A,FALSE,"Sheet1 (2)"}</definedName>
    <definedName name="fggh" hidden="1">{#N/A,#N/A,FALSE,"Sheet1 (2)"}</definedName>
    <definedName name="fghf" localSheetId="0" hidden="1">{#N/A,#N/A,FALSE,"Sheet1 (2)"}</definedName>
    <definedName name="fghf" hidden="1">{#N/A,#N/A,FALSE,"Sheet1 (2)"}</definedName>
    <definedName name="fghfgh" localSheetId="0" hidden="1">#REF!</definedName>
    <definedName name="fghfgh" hidden="1">#REF!</definedName>
    <definedName name="fghuty" localSheetId="0" hidden="1">{#N/A,#N/A,FALSE,"Sheet1 (2)"}</definedName>
    <definedName name="fghuty" hidden="1">{#N/A,#N/A,FALSE,"Sheet1 (2)"}</definedName>
    <definedName name="fgjhy" localSheetId="0" hidden="1">{#N/A,#N/A,FALSE,"Sheet1 (2)"}</definedName>
    <definedName name="fgjhy" hidden="1">{#N/A,#N/A,FALSE,"Sheet1 (2)"}</definedName>
    <definedName name="fgn" localSheetId="0" hidden="1">{#N/A,#N/A,FALSE,"Sheet1 (2)"}</definedName>
    <definedName name="fgn" hidden="1">{#N/A,#N/A,FALSE,"Sheet1 (2)"}</definedName>
    <definedName name="fgrwgygh" localSheetId="0" hidden="1">{#N/A,#N/A,FALSE,"Sheet1 (2)"}</definedName>
    <definedName name="fgrwgygh" hidden="1">{#N/A,#N/A,FALSE,"Sheet1 (2)"}</definedName>
    <definedName name="fgsdgasgax" localSheetId="0" hidden="1">#REF!</definedName>
    <definedName name="fgsdgasgax" hidden="1">#REF!</definedName>
    <definedName name="fgt" localSheetId="0" hidden="1">{#N/A,#N/A,FALSE,"Sheet1 (2)"}</definedName>
    <definedName name="fgt" hidden="1">{#N/A,#N/A,FALSE,"Sheet1 (2)"}</definedName>
    <definedName name="fgujhyuy" localSheetId="0" hidden="1">{#N/A,#N/A,FALSE,"Sheet1 (2)"}</definedName>
    <definedName name="fgujhyuy" hidden="1">{#N/A,#N/A,FALSE,"Sheet1 (2)"}</definedName>
    <definedName name="fh" localSheetId="0" hidden="1">{#N/A,#N/A,FALSE,"Sheet1 (2)"}</definedName>
    <definedName name="fh" hidden="1">{#N/A,#N/A,FALSE,"Sheet1 (2)"}</definedName>
    <definedName name="fhghg" localSheetId="0" hidden="1">{#N/A,#N/A,FALSE,"Sheet1 (2)"}</definedName>
    <definedName name="fhghg" hidden="1">{#N/A,#N/A,FALSE,"Sheet1 (2)"}</definedName>
    <definedName name="FIATZONENR" localSheetId="0">#REF!</definedName>
    <definedName name="FIATZONENR">#REF!</definedName>
    <definedName name="FIATZONENR_1">NA()</definedName>
    <definedName name="FIYAT">#REF!</definedName>
    <definedName name="FIYAT_TABLOSU" localSheetId="0">#REF!</definedName>
    <definedName name="FIYAT_TABLOSU">#REF!</definedName>
    <definedName name="FIYAT_TABLOSU_KANAL" localSheetId="0">#REF!</definedName>
    <definedName name="FIYAT_TABLOSU_KANAL">#REF!</definedName>
    <definedName name="FIYAT1">#REF!</definedName>
    <definedName name="FIYAT1_1">NA()</definedName>
    <definedName name="FIYAT2">[9]Kategoriler!$A$51:$B$81</definedName>
    <definedName name="FIYAT3">[9]Kategoriler!$A$86:$B$102</definedName>
    <definedName name="fida" localSheetId="0">#REF!</definedName>
    <definedName name="fida">#REF!</definedName>
    <definedName name="FİLM" localSheetId="0">#REF!</definedName>
    <definedName name="FİLM">#REF!</definedName>
    <definedName name="FİLM_1">NA()</definedName>
    <definedName name="findme" localSheetId="0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0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0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0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0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0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0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0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0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0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0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0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0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0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İRMA" localSheetId="0">#REF!</definedName>
    <definedName name="FİRMA">#REF!</definedName>
    <definedName name="FİRMA_1">NA()</definedName>
    <definedName name="FİTAY" localSheetId="0">[21]Sayfa2!#REF!</definedName>
    <definedName name="FİTAY">[21]Sayfa2!#REF!</definedName>
    <definedName name="fiyat" localSheetId="0">#REF!</definedName>
    <definedName name="fiyat">#REF!</definedName>
    <definedName name="fiyat_1">NA()</definedName>
    <definedName name="fiyat_list" localSheetId="0">#REF!</definedName>
    <definedName name="fiyat_list">#REF!</definedName>
    <definedName name="FJKFNVBVB" localSheetId="0" hidden="1">{#N/A,#N/A,FALSE,"Sheet1 (2)"}</definedName>
    <definedName name="FJKFNVBVB" hidden="1">{#N/A,#N/A,FALSE,"Sheet1 (2)"}</definedName>
    <definedName name="FLASH" localSheetId="0">#REF!</definedName>
    <definedName name="FLASH">#REF!</definedName>
    <definedName name="FLASH_1">NA()</definedName>
    <definedName name="FLASHVW" localSheetId="0">#REF!</definedName>
    <definedName name="FLASHVW">#REF!</definedName>
    <definedName name="FLOWCHART" localSheetId="0" hidden="1">{#N/A,#N/A,FALSE,"Sheet1 (2)"}</definedName>
    <definedName name="FLOWCHART" hidden="1">{#N/A,#N/A,FALSE,"Sheet1 (2)"}</definedName>
    <definedName name="FM" localSheetId="0">#REF!</definedName>
    <definedName name="FM">#REF!</definedName>
    <definedName name="Fogli">[16]Index!$I$6:$I$67</definedName>
    <definedName name="Form.ALggmmaa">"AL  "&amp;INDEX([22]!Mesi,MONTH([22]!Data),2)&amp;"/"&amp;MONTH([22]!Data)&amp;"/"&amp;[22]!Anno</definedName>
    <definedName name="Form.ALggmmaaPrec">"AL  "&amp;INDEX([22]!Mesi,MONTH([22]!Data),2)&amp;"/"&amp;MONTH([22]!Data)&amp;"/"&amp;[22]!Anno-1</definedName>
    <definedName name="Form.Anno">"Anno  "&amp;[22]!Anno</definedName>
    <definedName name="Form.AnnoPrec">"Anno  "&amp;[22]!Anno-1</definedName>
    <definedName name="Form.Mese">[22]!Mese&amp;" "&amp;[22]!Anno</definedName>
    <definedName name="Form.Quota" localSheetId="0">IF(#REF!=0,0,#REF!*#REF!/#REF!)</definedName>
    <definedName name="Form.Quota">IF(#REF!=0,0,#REF!*#REF!/#REF!)</definedName>
    <definedName name="fourth" localSheetId="0">#REF!</definedName>
    <definedName name="fourth">#REF!</definedName>
    <definedName name="FREE" localSheetId="0">#REF!</definedName>
    <definedName name="FREE">#REF!</definedName>
    <definedName name="frt" localSheetId="0" hidden="1">{#N/A,#N/A,FALSE,"Sheet1 (2)"}</definedName>
    <definedName name="frt" hidden="1">{#N/A,#N/A,FALSE,"Sheet1 (2)"}</definedName>
    <definedName name="frte">#N/A</definedName>
    <definedName name="fs" localSheetId="0" hidden="1">{"'Jan - March 2000'!$A$5:$J$46"}</definedName>
    <definedName name="fs" hidden="1">{"'Jan - March 2000'!$A$5:$J$46"}</definedName>
    <definedName name="fsafsd" localSheetId="0" hidden="1">{"'Jan - March 2000'!$A$5:$J$46"}</definedName>
    <definedName name="fsafsd" hidden="1">{"'Jan - March 2000'!$A$5:$J$46"}</definedName>
    <definedName name="FSDadf" localSheetId="0" hidden="1">{"'Jan - March 2000'!$A$5:$J$46"}</definedName>
    <definedName name="FSDadf" hidden="1">{"'Jan - March 2000'!$A$5:$J$46"}</definedName>
    <definedName name="fsdafsdfsd" localSheetId="0" hidden="1">{"'Jan - March 2000'!$A$5:$J$46"}</definedName>
    <definedName name="fsdafsdfsd" hidden="1">{"'Jan - March 2000'!$A$5:$J$46"}</definedName>
    <definedName name="fsdf" localSheetId="0" hidden="1">{"'Jan - March 2000'!$A$5:$J$46"}</definedName>
    <definedName name="fsdf" hidden="1">{"'Jan - March 2000'!$A$5:$J$46"}</definedName>
    <definedName name="fsdfs" localSheetId="0" hidden="1">{"'Jan - March 2000'!$A$5:$J$46"}</definedName>
    <definedName name="fsdfs" hidden="1">{"'Jan - March 2000'!$A$5:$J$46"}</definedName>
    <definedName name="fsdhdhdhdhdhaja" localSheetId="0" hidden="1">{"'Jan - March 2000'!$A$5:$J$46"}</definedName>
    <definedName name="fsdhdhdhdhdhaja" hidden="1">{"'Jan - March 2000'!$A$5:$J$46"}</definedName>
    <definedName name="fsef" localSheetId="0" hidden="1">{#N/A,#N/A,FALSE,"Sheet1 (2)"}</definedName>
    <definedName name="fsef" hidden="1">{#N/A,#N/A,FALSE,"Sheet1 (2)"}</definedName>
    <definedName name="fsf" localSheetId="0" hidden="1">{"'Jan - March 2000'!$A$5:$J$46"}</definedName>
    <definedName name="fsf" hidden="1">{"'Jan - March 2000'!$A$5:$J$46"}</definedName>
    <definedName name="fsfds" localSheetId="0" hidden="1">{"'Jan - March 2000'!$A$5:$J$46"}</definedName>
    <definedName name="fsfds" hidden="1">{"'Jan - March 2000'!$A$5:$J$46"}</definedName>
    <definedName name="fsfsd" localSheetId="0" hidden="1">{"'Jan - March 2000'!$A$5:$J$46"}</definedName>
    <definedName name="fsfsd" hidden="1">{"'Jan - March 2000'!$A$5:$J$46"}</definedName>
    <definedName name="fsfsdfdsdsfdsfdsfdsfdsfs" localSheetId="0" hidden="1">{"'Jan - March 2000'!$A$5:$J$46"}</definedName>
    <definedName name="fsfsdfdsdsfdsfdsfdsfdsfs" hidden="1">{"'Jan - March 2000'!$A$5:$J$46"}</definedName>
    <definedName name="fsfsdsd" localSheetId="0" hidden="1">{"'Jan - March 2000'!$A$5:$J$46"}</definedName>
    <definedName name="fsfsdsd" hidden="1">{"'Jan - March 2000'!$A$5:$J$46"}</definedName>
    <definedName name="ftc">#N/A</definedName>
    <definedName name="FTDFTFT" localSheetId="0" hidden="1">{#N/A,#N/A,FALSE,"Sheet1 (2)"}</definedName>
    <definedName name="FTDFTFT" hidden="1">{#N/A,#N/A,FALSE,"Sheet1 (2)"}</definedName>
    <definedName name="fthfg" localSheetId="0" hidden="1">{"'Jan - March 2000'!$A$5:$J$46"}</definedName>
    <definedName name="fthfg" hidden="1">{"'Jan - March 2000'!$A$5:$J$46"}</definedName>
    <definedName name="fyuhrtuh" localSheetId="0" hidden="1">{#N/A,#N/A,FALSE,"Sheet1 (2)"}</definedName>
    <definedName name="fyuhrtuh" hidden="1">{#N/A,#N/A,FALSE,"Sheet1 (2)"}</definedName>
    <definedName name="g" localSheetId="0" hidden="1">{#N/A,#N/A,FALSE,"Sheet1 (2)"}</definedName>
    <definedName name="g" hidden="1">{#N/A,#N/A,FALSE,"Sheet1 (2)"}</definedName>
    <definedName name="ga" localSheetId="0" hidden="1">{#N/A,#N/A,FALSE,"Sheet1 (2)"}</definedName>
    <definedName name="ga" hidden="1">{#N/A,#N/A,FALSE,"Sheet1 (2)"}</definedName>
    <definedName name="gadfg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0" hidden="1">{"payback",#N/A,FALSE,"Wirtschaftlichkeitsberechnung"}</definedName>
    <definedName name="gaga" hidden="1">{"payback",#N/A,FALSE,"Wirtschaftlichkeitsberechnung"}</definedName>
    <definedName name="gag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ntDataBottom" localSheetId="0">#REF!</definedName>
    <definedName name="GantDataBottom">#REF!</definedName>
    <definedName name="GantStartMonth" localSheetId="0">#REF!</definedName>
    <definedName name="GantStartMonth">#REF!</definedName>
    <definedName name="GantStartWeek" localSheetId="0">#REF!</definedName>
    <definedName name="GantStartWeek">#REF!</definedName>
    <definedName name="gasddfsg" localSheetId="0" hidden="1">{"'Jan - March 2000'!$A$5:$J$46"}</definedName>
    <definedName name="gasddfsg" hidden="1">{"'Jan - March 2000'!$A$5:$J$46"}</definedName>
    <definedName name="gasdg" localSheetId="0" hidden="1">{#N/A,#N/A,FALSE,"Sheet1 (2)"}</definedName>
    <definedName name="gasdg" hidden="1">{#N/A,#N/A,FALSE,"Sheet1 (2)"}</definedName>
    <definedName name="gasdgas" localSheetId="0" hidden="1">{"payback2",#N/A,FALSE,"Wirtschaftlichkeitsberechnung"}</definedName>
    <definedName name="gasdgas" hidden="1">{"payback2",#N/A,FALSE,"Wirtschaftlichkeitsberechnung"}</definedName>
    <definedName name="gasg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localSheetId="0" hidden="1">{#N/A,#N/A,FALSE,"Sheet1 (2)"}</definedName>
    <definedName name="gaz" hidden="1">{#N/A,#N/A,FALSE,"Sheet1 (2)"}</definedName>
    <definedName name="gaz_ahp_tutar" localSheetId="0">#REF!</definedName>
    <definedName name="gaz_ahp_tutar">#REF!</definedName>
    <definedName name="gaz_ratecard" localSheetId="0">#REF!</definedName>
    <definedName name="gaz_ratecard">#REF!</definedName>
    <definedName name="gaz_tutar" localSheetId="0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di">'[23]plan-gaz1'!$B$1:$B$65536</definedName>
    <definedName name="gaze1_ahp_tutar" localSheetId="0">#REF!</definedName>
    <definedName name="gaze1_ahp_tutar">#REF!</definedName>
    <definedName name="gaze1_ratecard" localSheetId="0">#REF!</definedName>
    <definedName name="gaze1_ratecard">#REF!</definedName>
    <definedName name="gaze1_tutar" localSheetId="0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localSheetId="0" hidden="1">{#N/A,#N/A,FALSE,"Sheet1 (2)"}</definedName>
    <definedName name="GAZETE" hidden="1">{#N/A,#N/A,FALSE,"Sheet1 (2)"}</definedName>
    <definedName name="GAZETE_06" localSheetId="0">#REF!</definedName>
    <definedName name="GAZETE_06">#REF!</definedName>
    <definedName name="GAZETE_07" localSheetId="0">#REF!</definedName>
    <definedName name="GAZETE_07">#REF!</definedName>
    <definedName name="GAZETE_08" localSheetId="0">#REF!</definedName>
    <definedName name="GAZETE_08">#REF!</definedName>
    <definedName name="gazete1" localSheetId="0" hidden="1">{#N/A,#N/A,FALSE,"Sheet1 (2)"}</definedName>
    <definedName name="gazete1" hidden="1">{#N/A,#N/A,FALSE,"Sheet1 (2)"}</definedName>
    <definedName name="gazete1_adi" localSheetId="0">#REF!</definedName>
    <definedName name="gazete1_adi">#REF!</definedName>
    <definedName name="gazete1_ratecard" localSheetId="0">#REF!</definedName>
    <definedName name="gazete1_ratecard">#REF!</definedName>
    <definedName name="gazete1_tutar" localSheetId="0">#REF!</definedName>
    <definedName name="gazete1_tutar">#REF!</definedName>
    <definedName name="gazete2" localSheetId="0" hidden="1">{#N/A,#N/A,FALSE,"Sheet1 (2)"}</definedName>
    <definedName name="gazete2" hidden="1">{#N/A,#N/A,FALSE,"Sheet1 (2)"}</definedName>
    <definedName name="gazete2_ratecard" localSheetId="0">#REF!</definedName>
    <definedName name="gazete2_ratecard">#REF!</definedName>
    <definedName name="gazete2_tutar" localSheetId="0">#REF!</definedName>
    <definedName name="gazete2_tutar">#REF!</definedName>
    <definedName name="gazeteadı" localSheetId="0">#REF!</definedName>
    <definedName name="gazeteadı">#REF!</definedName>
    <definedName name="gazetecik" localSheetId="0" hidden="1">{#N/A,#N/A,FALSE,"Sheet1 (2)"}</definedName>
    <definedName name="gazetecik" hidden="1">{#N/A,#N/A,FALSE,"Sheet1 (2)"}</definedName>
    <definedName name="GazeteGM" localSheetId="0" hidden="1">#REF!</definedName>
    <definedName name="GazeteGM" hidden="1">#REF!</definedName>
    <definedName name="gd" localSheetId="0" hidden="1">{"'Jan - March 2000'!$A$5:$J$46"}</definedName>
    <definedName name="gd" hidden="1">{"'Jan - March 2000'!$A$5:$J$46"}</definedName>
    <definedName name="gdfgdf" localSheetId="0" hidden="1">{"'Jan - March 2000'!$A$5:$J$46"}</definedName>
    <definedName name="gdfgdf" hidden="1">{"'Jan - March 2000'!$A$5:$J$46"}</definedName>
    <definedName name="gdfgdhh" localSheetId="0" hidden="1">{#N/A,#N/A,FALSE,"Sheet1 (2)"}</definedName>
    <definedName name="gdfgdhh" hidden="1">{#N/A,#N/A,FALSE,"Sheet1 (2)"}</definedName>
    <definedName name="gdgdfgd" localSheetId="0" hidden="1">{"'Jan - March 2000'!$A$5:$J$46"}</definedName>
    <definedName name="gdgdfgd" hidden="1">{"'Jan - March 2000'!$A$5:$J$46"}</definedName>
    <definedName name="gdgfd" localSheetId="0" hidden="1">{"'Jan - March 2000'!$A$5:$J$46"}</definedName>
    <definedName name="gdgfd" hidden="1">{"'Jan - March 2000'!$A$5:$J$46"}</definedName>
    <definedName name="geff" localSheetId="0">[0]!geff</definedName>
    <definedName name="geff">#N/A</definedName>
    <definedName name="gefge" localSheetId="0" hidden="1">{#N/A,#N/A,FALSE,"Sheet1 (2)"}</definedName>
    <definedName name="gefge" hidden="1">{#N/A,#N/A,FALSE,"Sheet1 (2)"}</definedName>
    <definedName name="Genc" localSheetId="0">#REF!</definedName>
    <definedName name="Genc">#REF!</definedName>
    <definedName name="Genc_1">NA()</definedName>
    <definedName name="GESAFG" localSheetId="0">#REF!</definedName>
    <definedName name="GESAFG">#REF!</definedName>
    <definedName name="gezikolik" localSheetId="0">#REF!</definedName>
    <definedName name="gezikolik">#REF!</definedName>
    <definedName name="gf" localSheetId="0" hidden="1">{#N/A,#N/A,FALSE,"Sheet1 (2)"}</definedName>
    <definedName name="gf" hidden="1">{#N/A,#N/A,FALSE,"Sheet1 (2)"}</definedName>
    <definedName name="gfag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localSheetId="0" hidden="1">{"'Jan - March 2000'!$A$5:$J$46"}</definedName>
    <definedName name="gfdf" hidden="1">{"'Jan - March 2000'!$A$5:$J$46"}</definedName>
    <definedName name="gfdg" localSheetId="0" hidden="1">{"'Jan - March 2000'!$A$5:$J$46"}</definedName>
    <definedName name="gfdg" hidden="1">{"'Jan - March 2000'!$A$5:$J$46"}</definedName>
    <definedName name="gfdşlkgşl" localSheetId="0" hidden="1">{#N/A,#N/A,FALSE,"Sheet1 (2)"}</definedName>
    <definedName name="gfdşlkgşl" hidden="1">{#N/A,#N/A,FALSE,"Sheet1 (2)"}</definedName>
    <definedName name="gfeyhth" localSheetId="0" hidden="1">{#N/A,#N/A,FALSE,"Sheet1 (2)"}</definedName>
    <definedName name="gfeyhth" hidden="1">{#N/A,#N/A,FALSE,"Sheet1 (2)"}</definedName>
    <definedName name="gfgfa" localSheetId="0" hidden="1">{"payback",#N/A,FALSE,"Wirtschaftlichkeitsberechnung"}</definedName>
    <definedName name="gfgfa" hidden="1">{"payback",#N/A,FALSE,"Wirtschaftlichkeitsberechnung"}</definedName>
    <definedName name="GFGFYGYT" localSheetId="0" hidden="1">{#N/A,#N/A,FALSE,"Sheet1 (2)"}</definedName>
    <definedName name="GFGFYGYT" hidden="1">{#N/A,#N/A,FALSE,"Sheet1 (2)"}</definedName>
    <definedName name="gfhghf" localSheetId="0" hidden="1">{"'Jan - March 2000'!$A$5:$J$46"}</definedName>
    <definedName name="gfhghf" hidden="1">{"'Jan - March 2000'!$A$5:$J$46"}</definedName>
    <definedName name="gfhh" localSheetId="0" hidden="1">{#N/A,#N/A,FALSE,"Sheet1 (2)"}</definedName>
    <definedName name="gfhh" hidden="1">{#N/A,#N/A,FALSE,"Sheet1 (2)"}</definedName>
    <definedName name="gfjhrtuyh" localSheetId="0" hidden="1">{#N/A,#N/A,FALSE,"Sheet1 (2)"}</definedName>
    <definedName name="gfjhrtuyh" hidden="1">{#N/A,#N/A,FALSE,"Sheet1 (2)"}</definedName>
    <definedName name="gfjty" localSheetId="0" hidden="1">{#N/A,#N/A,FALSE,"Sheet1 (2)"}</definedName>
    <definedName name="gfjty" hidden="1">{#N/A,#N/A,FALSE,"Sheet1 (2)"}</definedName>
    <definedName name="gfsgg" localSheetId="0" hidden="1">{#N/A,#N/A,FALSE,"Sheet1 (2)"}</definedName>
    <definedName name="gfsgg" hidden="1">{#N/A,#N/A,FALSE,"Sheet1 (2)"}</definedName>
    <definedName name="gft" localSheetId="0" hidden="1">{#N/A,#N/A,FALSE,"Sheet1 (2)"}</definedName>
    <definedName name="gft" hidden="1">{#N/A,#N/A,FALSE,"Sheet1 (2)"}</definedName>
    <definedName name="GFTED" localSheetId="0">#REF!</definedName>
    <definedName name="GFTED">#REF!</definedName>
    <definedName name="gfthht" localSheetId="0" hidden="1">{#N/A,#N/A,FALSE,"Sheet1 (2)"}</definedName>
    <definedName name="gfthht" hidden="1">{#N/A,#N/A,FALSE,"Sheet1 (2)"}</definedName>
    <definedName name="GG" localSheetId="0" hidden="1">{#N/A,#N/A,FALSE,"Sheet1 (2)"}</definedName>
    <definedName name="GG" hidden="1">{#N/A,#N/A,FALSE,"Sheet1 (2)"}</definedName>
    <definedName name="ggearg" localSheetId="0" hidden="1">{#N/A,#N/A,FALSE,"Sheet1 (2)"}</definedName>
    <definedName name="ggearg" hidden="1">{#N/A,#N/A,FALSE,"Sheet1 (2)"}</definedName>
    <definedName name="ggg" localSheetId="0" hidden="1">{#N/A,#N/A,FALSE,"Sheet1 (2)"}</definedName>
    <definedName name="ggg" hidden="1">{#N/A,#N/A,FALSE,"Sheet1 (2)"}</definedName>
    <definedName name="gggg" localSheetId="0">#REF!</definedName>
    <definedName name="gggg">#REF!</definedName>
    <definedName name="ggggg" localSheetId="0">#REF!</definedName>
    <definedName name="ggggg">#REF!</definedName>
    <definedName name="gggggg" localSheetId="0" hidden="1">#REF!</definedName>
    <definedName name="gggggg" hidden="1">#REF!</definedName>
    <definedName name="gggggg2" hidden="1">#REF!</definedName>
    <definedName name="ggggggdgddd" localSheetId="0" hidden="1">{#N/A,#N/A,FALSE,"Sheet1 (2)"}</definedName>
    <definedName name="ggggggdgddd" hidden="1">{#N/A,#N/A,FALSE,"Sheet1 (2)"}</definedName>
    <definedName name="GGGGT" localSheetId="0">#REF!</definedName>
    <definedName name="GGGGT">#REF!</definedName>
    <definedName name="GGGHHJJJ" localSheetId="0">#REF!</definedName>
    <definedName name="GGGHHJJJ">#REF!</definedName>
    <definedName name="gh" localSheetId="0" hidden="1">#REF!</definedName>
    <definedName name="gh" hidden="1">#REF!</definedName>
    <definedName name="GHD" hidden="1">#REF!</definedName>
    <definedName name="ghdgh" localSheetId="0" hidden="1">{#N/A,#N/A,FALSE,"Sheet1 (2)"}</definedName>
    <definedName name="ghdgh" hidden="1">{#N/A,#N/A,FALSE,"Sheet1 (2)"}</definedName>
    <definedName name="ghdhyh" localSheetId="0" hidden="1">{#N/A,#N/A,FALSE,"Sheet1 (2)"}</definedName>
    <definedName name="ghdhyh" hidden="1">{#N/A,#N/A,FALSE,"Sheet1 (2)"}</definedName>
    <definedName name="GHEFGD" localSheetId="0" hidden="1">#REF!</definedName>
    <definedName name="GHEFGD" hidden="1">#REF!</definedName>
    <definedName name="ghfghsfghds" localSheetId="0" hidden="1">{"'Jan - March 2000'!$A$5:$J$46"}</definedName>
    <definedName name="ghfghsfghds" hidden="1">{"'Jan - March 2000'!$A$5:$J$46"}</definedName>
    <definedName name="ghgfgf" localSheetId="0" hidden="1">{"'Jan - March 2000'!$A$5:$J$46"}</definedName>
    <definedName name="ghgfgf" hidden="1">{"'Jan - March 2000'!$A$5:$J$46"}</definedName>
    <definedName name="ghghjg" localSheetId="0" hidden="1">{"'Jan - March 2000'!$A$5:$J$46"}</definedName>
    <definedName name="ghghjg" hidden="1">{"'Jan - March 2000'!$A$5:$J$46"}</definedName>
    <definedName name="ghgjghjhg" localSheetId="0" hidden="1">{"'Jan - March 2000'!$A$5:$J$46"}</definedName>
    <definedName name="ghgjghjhg" hidden="1">{"'Jan - March 2000'!$A$5:$J$46"}</definedName>
    <definedName name="ghhg" localSheetId="0" hidden="1">{"'Jan - March 2000'!$A$5:$J$46"}</definedName>
    <definedName name="ghhg" hidden="1">{"'Jan - March 2000'!$A$5:$J$46"}</definedName>
    <definedName name="ghhhjfj" localSheetId="0" hidden="1">{#N/A,#N/A,FALSE,"Sheet1 (2)"}</definedName>
    <definedName name="ghhhjfj" hidden="1">{#N/A,#N/A,FALSE,"Sheet1 (2)"}</definedName>
    <definedName name="GHJ" localSheetId="0" hidden="1">{#N/A,#N/A,FALSE,"Sheet1 (2)"}</definedName>
    <definedName name="GHJ" hidden="1">{#N/A,#N/A,FALSE,"Sheet1 (2)"}</definedName>
    <definedName name="ghjgh" localSheetId="0" hidden="1">{"'Jan - March 2000'!$A$5:$J$46"}</definedName>
    <definedName name="ghjgh" hidden="1">{"'Jan - March 2000'!$A$5:$J$46"}</definedName>
    <definedName name="ghmj" localSheetId="0" hidden="1">{"'Jan - March 2000'!$A$5:$J$46"}</definedName>
    <definedName name="ghmj" hidden="1">{"'Jan - March 2000'!$A$5:$J$46"}</definedName>
    <definedName name="ghy" localSheetId="0" hidden="1">{#N/A,#N/A,FALSE,"Sheet1 (2)"}</definedName>
    <definedName name="ghy" hidden="1">{#N/A,#N/A,FALSE,"Sheet1 (2)"}</definedName>
    <definedName name="gizem" localSheetId="0" hidden="1">{#N/A,#N/A,FALSE,"Sheet1 (2)"}</definedName>
    <definedName name="gizem" hidden="1">{#N/A,#N/A,FALSE,"Sheet1 (2)"}</definedName>
    <definedName name="gj" localSheetId="0">#REF!</definedName>
    <definedName name="gj">#REF!</definedName>
    <definedName name="gjghjooo" localSheetId="0" hidden="1">{"'Jan - March 2000'!$A$5:$J$46"}</definedName>
    <definedName name="gjghjooo" hidden="1">{"'Jan - March 2000'!$A$5:$J$46"}</definedName>
    <definedName name="gjkkghfthfj" localSheetId="0" hidden="1">{"'Jan - March 2000'!$A$5:$J$46"}</definedName>
    <definedName name="gjkkghfthfj" hidden="1">{"'Jan - March 2000'!$A$5:$J$46"}</definedName>
    <definedName name="Global">#REF!</definedName>
    <definedName name="glöflşfl" localSheetId="0" hidden="1">{#N/A,#N/A,FALSE,"Sheet1 (2)"}</definedName>
    <definedName name="glöflşfl" hidden="1">{#N/A,#N/A,FALSE,"Sheet1 (2)"}</definedName>
    <definedName name="gny" localSheetId="0" hidden="1">{#N/A,#N/A,FALSE,"Sheet1 (2)"}</definedName>
    <definedName name="gny" hidden="1">{#N/A,#N/A,FALSE,"Sheet1 (2)"}</definedName>
    <definedName name="Google" localSheetId="0">#REF!</definedName>
    <definedName name="Google">#REF!</definedName>
    <definedName name="got" localSheetId="0">#REF!</definedName>
    <definedName name="got">#REF!</definedName>
    <definedName name="GRP" localSheetId="0">#REF!</definedName>
    <definedName name="GRP">#REF!</definedName>
    <definedName name="GRP_1">NA()</definedName>
    <definedName name="grtre">#N/A</definedName>
    <definedName name="GRUP" localSheetId="0">#REF!</definedName>
    <definedName name="GRUP">#REF!</definedName>
    <definedName name="Gruplar" localSheetId="0">#REF!</definedName>
    <definedName name="Gruplar">#REF!</definedName>
    <definedName name="gsd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localSheetId="0" hidden="1">{"'Jan - March 2000'!$A$5:$J$46"}</definedName>
    <definedName name="gsdfgfd" hidden="1">{"'Jan - March 2000'!$A$5:$J$46"}</definedName>
    <definedName name="gsfgf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localSheetId="0" hidden="1">#REF!</definedName>
    <definedName name="GSP" hidden="1">#REF!</definedName>
    <definedName name="GULEN_YUZLER" localSheetId="0">#REF!</definedName>
    <definedName name="GULEN_YUZLER">#REF!</definedName>
    <definedName name="GULEN_YUZLER_KANAL" localSheetId="0">#REF!</definedName>
    <definedName name="GULEN_YUZLER_KANAL">#REF!</definedName>
    <definedName name="gunler">#REF!</definedName>
    <definedName name="GZT">#REF!</definedName>
    <definedName name="ğğ" localSheetId="0" hidden="1">{#N/A,#N/A,FALSE,"Sheet1 (2)"}</definedName>
    <definedName name="ğğ" hidden="1">{#N/A,#N/A,FALSE,"Sheet1 (2)"}</definedName>
    <definedName name="ğuieauieai" localSheetId="0" hidden="1">{#N/A,#N/A,FALSE,"Sheet1 (2)"}</definedName>
    <definedName name="ğuieauieai" hidden="1">{#N/A,#N/A,FALSE,"Sheet1 (2)"}</definedName>
    <definedName name="H" localSheetId="0">#REF!</definedName>
    <definedName name="H">#REF!</definedName>
    <definedName name="H_1">NA()</definedName>
    <definedName name="haberturk" localSheetId="0">#REF!</definedName>
    <definedName name="haberturk">#REF!</definedName>
    <definedName name="haerhr" localSheetId="0" hidden="1">{#N/A,#N/A,FALSE,"Sheet1 (2)"}</definedName>
    <definedName name="haerhr" hidden="1">{#N/A,#N/A,FALSE,"Sheet1 (2)"}</definedName>
    <definedName name="hafta" localSheetId="0">#REF!</definedName>
    <definedName name="hafta">#REF!</definedName>
    <definedName name="hafta_1">NA()</definedName>
    <definedName name="hargha" localSheetId="0" hidden="1">{#N/A,#N/A,FALSE,"Sheet1 (2)"}</definedName>
    <definedName name="hargha" hidden="1">{#N/A,#N/A,FALSE,"Sheet1 (2)"}</definedName>
    <definedName name="hasanan" localSheetId="0">#REF!</definedName>
    <definedName name="hasanan">#REF!</definedName>
    <definedName name="haya" localSheetId="0" hidden="1">#REF!</definedName>
    <definedName name="haya" hidden="1">#REF!</definedName>
    <definedName name="HAZİARANTV" localSheetId="0">#REF!</definedName>
    <definedName name="HAZİARANTV">#REF!</definedName>
    <definedName name="haziran" localSheetId="0" hidden="1">{#N/A,#N/A,FALSE,"Sheet1 (2)"}</definedName>
    <definedName name="haziran" hidden="1">{#N/A,#N/A,FALSE,"Sheet1 (2)"}</definedName>
    <definedName name="HAZİRANGAZETE" localSheetId="0">#REF!</definedName>
    <definedName name="HAZİRANGAZETE">#REF!</definedName>
    <definedName name="HAZİRANRADYO" localSheetId="0">#REF!</definedName>
    <definedName name="HAZİRANRADYO">#REF!</definedName>
    <definedName name="HAZİRANTV" localSheetId="0">#REF!</definedName>
    <definedName name="HAZİRANTV">#REF!</definedName>
    <definedName name="HBB_BRÜT">#REF!</definedName>
    <definedName name="HBB_NET">#REF!</definedName>
    <definedName name="HBB_TOTİND">#REF!</definedName>
    <definedName name="hbfghh" localSheetId="0" hidden="1">{#N/A,#N/A,FALSE,"Sheet1 (2)"}</definedName>
    <definedName name="hbfghh" hidden="1">{#N/A,#N/A,FALSE,"Sheet1 (2)"}</definedName>
    <definedName name="hbn" localSheetId="0" hidden="1">{#N/A,#N/A,FALSE,"Sheet1 (2)"}</definedName>
    <definedName name="hbn" hidden="1">{#N/A,#N/A,FALSE,"Sheet1 (2)"}</definedName>
    <definedName name="Header" localSheetId="0">#REF!</definedName>
    <definedName name="Header">#REF!</definedName>
    <definedName name="HeaderCols">2</definedName>
    <definedName name="HeaderDim" localSheetId="0">#REF!</definedName>
    <definedName name="HeaderDim">#REF!</definedName>
    <definedName name="HeaderRows">3</definedName>
    <definedName name="Hedef_Kitle" localSheetId="0">#REF!</definedName>
    <definedName name="Hedef_Kitle">#REF!</definedName>
    <definedName name="hemen" localSheetId="0">#REF!</definedName>
    <definedName name="hemen">#REF!</definedName>
    <definedName name="HEROLACTUMOLCUMLENMEYEN" localSheetId="0">#REF!</definedName>
    <definedName name="HEROLACTUMOLCUMLENMEYEN">#REF!</definedName>
    <definedName name="hfg" localSheetId="0" hidden="1">{#N/A,#N/A,FALSE,"Sheet1 (2)"}</definedName>
    <definedName name="hfg" hidden="1">{#N/A,#N/A,FALSE,"Sheet1 (2)"}</definedName>
    <definedName name="hfgfgfg" localSheetId="0">#REF!</definedName>
    <definedName name="hfgfgfg">#REF!</definedName>
    <definedName name="hfgfgfg_1">NA()</definedName>
    <definedName name="HF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localSheetId="0" hidden="1">{#N/A,#N/A,FALSE,"Sheet1 (2)"}</definedName>
    <definedName name="hfjhjh" hidden="1">{#N/A,#N/A,FALSE,"Sheet1 (2)"}</definedName>
    <definedName name="hfr" localSheetId="0" hidden="1">{#N/A,#N/A,FALSE,"Sheet1 (2)"}</definedName>
    <definedName name="hfr" hidden="1">{#N/A,#N/A,FALSE,"Sheet1 (2)"}</definedName>
    <definedName name="HFSG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localSheetId="0" hidden="1">{"'Jan - March 2000'!$A$5:$J$46"}</definedName>
    <definedName name="hg" hidden="1">{"'Jan - March 2000'!$A$5:$J$46"}</definedName>
    <definedName name="hgt" localSheetId="0" hidden="1">{#N/A,#N/A,FALSE,"Sheet1 (2)"}</definedName>
    <definedName name="hgt" hidden="1">{#N/A,#N/A,FALSE,"Sheet1 (2)"}</definedName>
    <definedName name="HH" localSheetId="0">[0]!HH</definedName>
    <definedName name="HH">#N/A</definedName>
    <definedName name="HHH" localSheetId="0" hidden="1">{#N/A,#N/A,FALSE,"Sheet1 (2)"}</definedName>
    <definedName name="HHH" hidden="1">{#N/A,#N/A,FALSE,"Sheet1 (2)"}</definedName>
    <definedName name="hhhh" localSheetId="0">[0]!hhhh</definedName>
    <definedName name="hhhh">#N/A</definedName>
    <definedName name="hhhhh2" localSheetId="0" hidden="1">{#N/A,#N/A,FALSE,"Sheet1 (2)"}</definedName>
    <definedName name="hhhhh2" hidden="1">{#N/A,#N/A,FALSE,"Sheet1 (2)"}</definedName>
    <definedName name="hhhhhhhhhhhhhhhhhhhhhhhhhhhhh" localSheetId="0">#REF!</definedName>
    <definedName name="hhhhhhhhhhhhhhhhhhhhhhhhhhhhh">#REF!</definedName>
    <definedName name="HHS" localSheetId="0" hidden="1">{#N/A,#N/A,FALSE,"Sheet1 (2)"}</definedName>
    <definedName name="HHS" hidden="1">{#N/A,#N/A,FALSE,"Sheet1 (2)"}</definedName>
    <definedName name="HHSSH" localSheetId="0" hidden="1">{#N/A,#N/A,FALSE,"Sheet1 (2)"}</definedName>
    <definedName name="HHSSH" hidden="1">{#N/A,#N/A,FALSE,"Sheet1 (2)"}</definedName>
    <definedName name="HiddenRows" localSheetId="0" hidden="1">#REF!</definedName>
    <definedName name="HiddenRows" hidden="1">#REF!</definedName>
    <definedName name="hj_1">NA()</definedName>
    <definedName name="hjgkjk" localSheetId="0" hidden="1">{#N/A,#N/A,FALSE,"Sheet1 (2)"}</definedName>
    <definedName name="hjgkjk" hidden="1">{#N/A,#N/A,FALSE,"Sheet1 (2)"}</definedName>
    <definedName name="hjhjh" localSheetId="0">#REF!</definedName>
    <definedName name="hjhjh">#REF!</definedName>
    <definedName name="hjhjh_1">NA()</definedName>
    <definedName name="hjhkhk" localSheetId="0" hidden="1">{#N/A,#N/A,FALSE,"Sheet1 (2)"}</definedName>
    <definedName name="hjhkhk" hidden="1">{#N/A,#N/A,FALSE,"Sheet1 (2)"}</definedName>
    <definedName name="hjjkj" localSheetId="0" hidden="1">{#N/A,#N/A,FALSE,"Sheet1 (2)"}</definedName>
    <definedName name="hjjkj" hidden="1">{#N/A,#N/A,FALSE,"Sheet1 (2)"}</definedName>
    <definedName name="HJUI" localSheetId="0" hidden="1">{#N/A,#N/A,FALSE,"Sheet1 (2)"}</definedName>
    <definedName name="HJUI" hidden="1">{#N/A,#N/A,FALSE,"Sheet1 (2)"}</definedName>
    <definedName name="hjvgjöh" localSheetId="0" hidden="1">#REF!</definedName>
    <definedName name="hjvgjöh" hidden="1">#REF!</definedName>
    <definedName name="hkhj" localSheetId="0" hidden="1">{"'Jan - March 2000'!$A$5:$J$46"}</definedName>
    <definedName name="hkhj" hidden="1">{"'Jan - March 2000'!$A$5:$J$46"}</definedName>
    <definedName name="hkru" localSheetId="0" hidden="1">{#N/A,#N/A,FALSE,"Sheet1 (2)"}</definedName>
    <definedName name="hkru" hidden="1">{#N/A,#N/A,FALSE,"Sheet1 (2)"}</definedName>
    <definedName name="hlktdskgf" localSheetId="0" hidden="1">{#N/A,#N/A,FALSE,"Sheet1 (2)"}</definedName>
    <definedName name="hlktdskgf" hidden="1">{#N/A,#N/A,FALSE,"Sheet1 (2)"}</definedName>
    <definedName name="hm">#N/A</definedName>
    <definedName name="home" localSheetId="0">#REF!</definedName>
    <definedName name="home">#REF!</definedName>
    <definedName name="HOSTES" localSheetId="0" hidden="1">#REF!</definedName>
    <definedName name="HOSTES" hidden="1">#REF!</definedName>
    <definedName name="hreher" localSheetId="0" hidden="1">{#N/A,#N/A,FALSE,"Sheet1 (2)"}</definedName>
    <definedName name="hreher" hidden="1">{#N/A,#N/A,FALSE,"Sheet1 (2)"}</definedName>
    <definedName name="hrhar" localSheetId="0" hidden="1">{#N/A,#N/A,FALSE,"Sheet1 (2)"}</definedName>
    <definedName name="hrhar" hidden="1">{#N/A,#N/A,FALSE,"Sheet1 (2)"}</definedName>
    <definedName name="HRM" localSheetId="0" hidden="1">{#N/A,#N/A,FALSE,"Sheet1 (2)"}</definedName>
    <definedName name="HRM" hidden="1">{#N/A,#N/A,FALSE,"Sheet1 (2)"}</definedName>
    <definedName name="hsbc" localSheetId="0" hidden="1">{#N/A,#N/A,FALSE,"Sheet1 (2)"}</definedName>
    <definedName name="hsbc" hidden="1">{#N/A,#N/A,FALSE,"Sheet1 (2)"}</definedName>
    <definedName name="hsdf" localSheetId="0" hidden="1">{#N/A,#N/A,FALSE,"Sheet1 (2)"}</definedName>
    <definedName name="hsdf" hidden="1">{#N/A,#N/A,FALSE,"Sheet1 (2)"}</definedName>
    <definedName name="HSFHHTRH" localSheetId="0" hidden="1">{#N/A,#N/A,FALSE,"Sheet1 (2)"}</definedName>
    <definedName name="HSFHHTRH" hidden="1">{#N/A,#N/A,FALSE,"Sheet1 (2)"}</definedName>
    <definedName name="HT" localSheetId="0">#REF!</definedName>
    <definedName name="HT">#REF!</definedName>
    <definedName name="HT_1">NA()</definedName>
    <definedName name="HTML_CodePage" hidden="1">1254</definedName>
    <definedName name="HTML_Control" localSheetId="0" hidden="1">{"'franchisee'!$A$39:$I$70"}</definedName>
    <definedName name="HTML_Control" hidden="1">{"'franchisee'!$A$39:$I$70"}</definedName>
    <definedName name="HTML_Description" hidden="1">""</definedName>
    <definedName name="HTML_Email" hidden="1">""</definedName>
    <definedName name="HTML_Header" hidden="1">"franchisee"</definedName>
    <definedName name="HTML_LastUpdate" hidden="1">"15.10.1998"</definedName>
    <definedName name="HTML_LineAfter" hidden="1">FALSE</definedName>
    <definedName name="HTML_LineBefore" hidden="1">FALSE</definedName>
    <definedName name="HTML_Name" hidden="1">"McDONALD's"</definedName>
    <definedName name="HTML_OBDlg2" hidden="1">TRUE</definedName>
    <definedName name="HTML_OBDlg4" hidden="1">TRUE</definedName>
    <definedName name="HTML_OS" hidden="1">0</definedName>
    <definedName name="HTML_PathFile" hidden="1">"J:\HOME\PINAR\PROMIX\MIX98\MyHTML.htm"</definedName>
    <definedName name="HTML_PathFileMac" hidden="1">"Macintosh HD:Roberta:Documenti:Listino 99:Pagina ListinoHTML.html"</definedName>
    <definedName name="HTML_Title" hidden="1">"Adres3"</definedName>
    <definedName name="html2" localSheetId="0" hidden="1">{"'Jan - March 2000'!$A$5:$J$46"}</definedName>
    <definedName name="html2" hidden="1">{"'Jan - March 2000'!$A$5:$J$46"}</definedName>
    <definedName name="HTML3" localSheetId="0" hidden="1">{"'Jan - March 2000'!$A$5:$J$46"}</definedName>
    <definedName name="HTML3" hidden="1">{"'Jan - March 2000'!$A$5:$J$46"}</definedName>
    <definedName name="HTML4" localSheetId="0" hidden="1">{"'Jan - March 2000'!$A$5:$J$46"}</definedName>
    <definedName name="HTML4" hidden="1">{"'Jan - March 2000'!$A$5:$J$46"}</definedName>
    <definedName name="html5" localSheetId="0" hidden="1">{"'Jan - March 2000'!$A$5:$J$46"}</definedName>
    <definedName name="html5" hidden="1">{"'Jan - March 2000'!$A$5:$J$46"}</definedName>
    <definedName name="html6" localSheetId="0" hidden="1">{"'Jan - March 2000'!$A$5:$J$46"}</definedName>
    <definedName name="html6" hidden="1">{"'Jan - March 2000'!$A$5:$J$46"}</definedName>
    <definedName name="html8" localSheetId="0" hidden="1">{"'Jan - March 2000'!$A$5:$J$46"}</definedName>
    <definedName name="html8" hidden="1">{"'Jan - March 2000'!$A$5:$J$46"}</definedName>
    <definedName name="htr" localSheetId="0" hidden="1">{#N/A,#N/A,FALSE,"Sheet1 (2)"}</definedName>
    <definedName name="htr" hidden="1">{#N/A,#N/A,FALSE,"Sheet1 (2)"}</definedName>
    <definedName name="HTRHTW" localSheetId="0" hidden="1">{#N/A,#N/A,FALSE,"Sheet1 (2)"}</definedName>
    <definedName name="HTRHTW" hidden="1">{#N/A,#N/A,FALSE,"Sheet1 (2)"}</definedName>
    <definedName name="HTRSHTH" localSheetId="0" hidden="1">{#N/A,#N/A,FALSE,"Sheet1 (2)"}</definedName>
    <definedName name="HTRSHTH" hidden="1">{#N/A,#N/A,FALSE,"Sheet1 (2)"}</definedName>
    <definedName name="htytyuu" localSheetId="0" hidden="1">{#N/A,#N/A,FALSE,"Sheet1 (2)"}</definedName>
    <definedName name="htytyuu" hidden="1">{#N/A,#N/A,FALSE,"Sheet1 (2)"}</definedName>
    <definedName name="hurriyetim" localSheetId="0">#REF!</definedName>
    <definedName name="hurriyetim">#REF!</definedName>
    <definedName name="HW" localSheetId="0">#REF!</definedName>
    <definedName name="HW">#REF!</definedName>
    <definedName name="hyt" localSheetId="0" hidden="1">{#N/A,#N/A,FALSE,"Sheet1 (2)"}</definedName>
    <definedName name="hyt" hidden="1">{#N/A,#N/A,FALSE,"Sheet1 (2)"}</definedName>
    <definedName name="ı" localSheetId="0" hidden="1">{#N/A,#N/A,FALSE,"Sheet1 (2)"}</definedName>
    <definedName name="ı" hidden="1">{#N/A,#N/A,FALSE,"Sheet1 (2)"}</definedName>
    <definedName name="ICIMKEFIROLCUMLENMEYEN" localSheetId="0">#REF!</definedName>
    <definedName name="ICIMKEFIROLCUMLENMEYEN">#REF!</definedName>
    <definedName name="ıhıoh" localSheetId="0" hidden="1">{#N/A,#N/A,FALSE,"Sheet1 (2)"}</definedName>
    <definedName name="ıhıoh" hidden="1">{#N/A,#N/A,FALSE,"Sheet1 (2)"}</definedName>
    <definedName name="ıı" localSheetId="0">#REF!</definedName>
    <definedName name="ıı">#REF!</definedName>
    <definedName name="ııı" localSheetId="0" hidden="1">{#N/A,#N/A,FALSE,"Sheet1 (2)"}</definedName>
    <definedName name="ııı" hidden="1">{#N/A,#N/A,FALSE,"Sheet1 (2)"}</definedName>
    <definedName name="IJ" localSheetId="0" hidden="1">{#N/A,#N/A,FALSE,"Sheet1 (2)"}</definedName>
    <definedName name="IJ" hidden="1">{#N/A,#N/A,FALSE,"Sheet1 (2)"}</definedName>
    <definedName name="ıkjjjhjnghy" localSheetId="0" hidden="1">{#N/A,#N/A,FALSE,"Sheet1 (2)"}</definedName>
    <definedName name="ıkjjjhjnghy" hidden="1">{#N/A,#N/A,FALSE,"Sheet1 (2)"}</definedName>
    <definedName name="IL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 localSheetId="0">#REF!</definedName>
    <definedName name="IMPRESS">#REF!</definedName>
    <definedName name="INDIRIMLER" localSheetId="0">#REF!</definedName>
    <definedName name="INDIRIMLER">#REF!</definedName>
    <definedName name="INDIRIMLER_KANAL" localSheetId="0">#REF!</definedName>
    <definedName name="INDIRIMLER_KANAL">#REF!</definedName>
    <definedName name="INSERT">#REF!</definedName>
    <definedName name="INt" localSheetId="0" hidden="1">{#N/A,#N/A,FALSE,"Sheet1 (2)"}</definedName>
    <definedName name="INt" hidden="1">{#N/A,#N/A,FALSE,"Sheet1 (2)"}</definedName>
    <definedName name="ınternet" localSheetId="0">#REF!</definedName>
    <definedName name="ınternet">#REF!</definedName>
    <definedName name="Intest.1">[24]Ref!$B$1</definedName>
    <definedName name="Intest.2">[8]Ref!$B$2</definedName>
    <definedName name="Intest.3">[8]Ref!$B$3</definedName>
    <definedName name="INTZONNR" localSheetId="0">#REF!</definedName>
    <definedName name="INTZONNR">#REF!</definedName>
    <definedName name="INTZONNR_1">NA()</definedName>
    <definedName name="ıopıop" localSheetId="0" hidden="1">{#N/A,#N/A,FALSE,"Sheet1 (2)"}</definedName>
    <definedName name="ıopıop" hidden="1">{#N/A,#N/A,FALSE,"Sheet1 (2)"}</definedName>
    <definedName name="ıpuuu" localSheetId="0" hidden="1">{#N/A,#N/A,FALSE,"Sheet1 (2)"}</definedName>
    <definedName name="ıpuuu" hidden="1">{#N/A,#N/A,FALSE,"Sheet1 (2)"}</definedName>
    <definedName name="ıüoiükzıo" localSheetId="0" hidden="1">{#N/A,#N/A,FALSE,"Sheet1 (2)"}</definedName>
    <definedName name="ıüoiükzıo" hidden="1">{#N/A,#N/A,FALSE,"Sheet1 (2)"}</definedName>
    <definedName name="IYIGECELEROLCULMEYEN" localSheetId="0">#REF!</definedName>
    <definedName name="IYIGECELEROLCULMEYEN">#REF!</definedName>
    <definedName name="IYIGECELEROLCULMEYENACTUAL" localSheetId="0">#REF!</definedName>
    <definedName name="IYIGECELEROLCULMEYENACTUAL">#REF!</definedName>
    <definedName name="i">#N/A</definedName>
    <definedName name="iddaa" localSheetId="0">#REF!</definedName>
    <definedName name="iddaa">#REF!</definedName>
    <definedName name="İEİE" localSheetId="0" hidden="1">{#N/A,#N/A,FALSE,"Sheet1 (2)"}</definedName>
    <definedName name="İEİE" hidden="1">{#N/A,#N/A,FALSE,"Sheet1 (2)"}</definedName>
    <definedName name="İĞİİŞİŞ" localSheetId="0" hidden="1">{#N/A,#N/A,FALSE,"Sheet1 (2)"}</definedName>
    <definedName name="İĞİİŞİŞ" hidden="1">{#N/A,#N/A,FALSE,"Sheet1 (2)"}</definedName>
    <definedName name="İİİ" localSheetId="0" hidden="1">{#N/A,#N/A,FALSE,"Sheet1 (2)"}</definedName>
    <definedName name="İİİ" hidden="1">{#N/A,#N/A,FALSE,"Sheet1 (2)"}</definedName>
    <definedName name="il" localSheetId="0">#REF!</definedName>
    <definedName name="il">#REF!</definedName>
    <definedName name="ilan" localSheetId="0">#REF!</definedName>
    <definedName name="ilan">#REF!</definedName>
    <definedName name="ilan_1">NA()</definedName>
    <definedName name="İLAN_BOYUTU_1" localSheetId="0">#REF!</definedName>
    <definedName name="İLAN_BOYUTU_1">#REF!</definedName>
    <definedName name="İLAN_BOYUTU_2" localSheetId="0">#REF!</definedName>
    <definedName name="İLAN_BOYUTU_2">#REF!</definedName>
    <definedName name="İLAN_BOYUTU_3" localSheetId="0">#REF!</definedName>
    <definedName name="İLAN_BOYUTU_3">#REF!</definedName>
    <definedName name="İLAN_BOYUTU_4">#REF!</definedName>
    <definedName name="ima">#REF!</definedName>
    <definedName name="ima_1">NA()</definedName>
    <definedName name="imedya" localSheetId="0">#REF!</definedName>
    <definedName name="imedya">#REF!</definedName>
    <definedName name="İndirim" localSheetId="0">[0]!İndirim</definedName>
    <definedName name="İndirim">#N/A</definedName>
    <definedName name="İndirim_1">NA()</definedName>
    <definedName name="insert2" localSheetId="0" hidden="1">{#N/A,#N/A,FALSE,"Sheet1 (2)"}</definedName>
    <definedName name="insert2" hidden="1">{#N/A,#N/A,FALSE,"Sheet1 (2)"}</definedName>
    <definedName name="internet" localSheetId="0">#REF!</definedName>
    <definedName name="internet">#REF!</definedName>
    <definedName name="internet_06" localSheetId="0">#REF!</definedName>
    <definedName name="internet_06">#REF!</definedName>
    <definedName name="internet_07" localSheetId="0">#REF!</definedName>
    <definedName name="internet_07">#REF!</definedName>
    <definedName name="internet_08">#REF!</definedName>
    <definedName name="iop" localSheetId="0" hidden="1">{"'Jan - March 2000'!$A$5:$J$46"}</definedName>
    <definedName name="iop" hidden="1">{"'Jan - March 2000'!$A$5:$J$46"}</definedName>
    <definedName name="İSMET">#REF!</definedName>
    <definedName name="ist">#REF!</definedName>
    <definedName name="İstanbul">#REF!</definedName>
    <definedName name="istbb" localSheetId="0" hidden="1">{#N/A,#N/A,FALSE,"Sheet1 (2)"}</definedName>
    <definedName name="istbb" hidden="1">{#N/A,#N/A,FALSE,"Sheet1 (2)"}</definedName>
    <definedName name="İSTEBU">'[25]AMOUNT BASES'!$B$3:$H$81</definedName>
    <definedName name="İŞLİŞLŞİ" localSheetId="0" hidden="1">{#N/A,#N/A,FALSE,"Sheet1 (2)"}</definedName>
    <definedName name="İŞLİŞLŞİ" hidden="1">{#N/A,#N/A,FALSE,"Sheet1 (2)"}</definedName>
    <definedName name="İŞLLK" localSheetId="0" hidden="1">{#N/A,#N/A,FALSE,"Sheet1 (2)"}</definedName>
    <definedName name="İŞLLK" hidden="1">{#N/A,#N/A,FALSE,"Sheet1 (2)"}</definedName>
    <definedName name="İŞŞİŞJKJKLJ" localSheetId="0" hidden="1">{#N/A,#N/A,FALSE,"Sheet1 (2)"}</definedName>
    <definedName name="İŞŞİŞJKJKLJ" hidden="1">{#N/A,#N/A,FALSE,"Sheet1 (2)"}</definedName>
    <definedName name="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njun" localSheetId="0">#REF!</definedName>
    <definedName name="janjun">#REF!</definedName>
    <definedName name="jgjgjg" localSheetId="0" hidden="1">#REF!</definedName>
    <definedName name="jgjgjg" hidden="1">#REF!</definedName>
    <definedName name="jhdgfjsjdhfkshfçksjfçkshf" localSheetId="0">#REF!</definedName>
    <definedName name="jhdgfjsjdhfkshfçksjfçkshf">#REF!</definedName>
    <definedName name="JHK" localSheetId="0" hidden="1">{#N/A,#N/A,FALSE,"Sheet1 (2)"}</definedName>
    <definedName name="JHK" hidden="1">{#N/A,#N/A,FALSE,"Sheet1 (2)"}</definedName>
    <definedName name="jhkjh" localSheetId="0" hidden="1">{"'Jan - March 2000'!$A$5:$J$46"}</definedName>
    <definedName name="jhkjh" hidden="1">{"'Jan - March 2000'!$A$5:$J$46"}</definedName>
    <definedName name="jhu" localSheetId="0" hidden="1">{#N/A,#N/A,FALSE,"Sheet1 (2)"}</definedName>
    <definedName name="jhu" hidden="1">{#N/A,#N/A,FALSE,"Sheet1 (2)"}</definedName>
    <definedName name="Jim" localSheetId="0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0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0" hidden="1">{#N/A,#N/A,FALSE,"Sheet1 (2)"}</definedName>
    <definedName name="JJJ" hidden="1">{#N/A,#N/A,FALSE,"Sheet1 (2)"}</definedName>
    <definedName name="jkdfuıyru" localSheetId="0">[0]!jkdfuıyru</definedName>
    <definedName name="jkdfuıyru">#N/A</definedName>
    <definedName name="jkdsjhjsncd" localSheetId="0" hidden="1">{#N/A,#N/A,FALSE,"Sheet1 (2)"}</definedName>
    <definedName name="jkdsjhjsncd" hidden="1">{#N/A,#N/A,FALSE,"Sheet1 (2)"}</definedName>
    <definedName name="JKIO" localSheetId="0" hidden="1">{#N/A,#N/A,FALSE,"Sheet1 (2)"}</definedName>
    <definedName name="JKIO" hidden="1">{#N/A,#N/A,FALSE,"Sheet1 (2)"}</definedName>
    <definedName name="jkl" localSheetId="0" hidden="1">{#N/A,#N/A,FALSE,"Sheet1 (2)"}</definedName>
    <definedName name="jkl" hidden="1">{#N/A,#N/A,FALSE,"Sheet1 (2)"}</definedName>
    <definedName name="jmkk" localSheetId="0" hidden="1">{"'Jan - March 2000'!$A$5:$J$46"}</definedName>
    <definedName name="jmkk" hidden="1">{"'Jan - March 2000'!$A$5:$J$46"}</definedName>
    <definedName name="jmnhgul" hidden="1">#REF!</definedName>
    <definedName name="JO">#REF!</definedName>
    <definedName name="joy">#REF!</definedName>
    <definedName name="JOYFM_S1">#REF!</definedName>
    <definedName name="JOYFM_S1_1">NA()</definedName>
    <definedName name="jsdjsdjd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 localSheetId="0">#REF!</definedName>
    <definedName name="jşıupıjh">#REF!</definedName>
    <definedName name="juldecson" localSheetId="0">#REF!</definedName>
    <definedName name="juldecson">#REF!</definedName>
    <definedName name="JUO" localSheetId="0" hidden="1">{#N/A,#N/A,FALSE,"Sheet1 (2)"}</definedName>
    <definedName name="JUO" hidden="1">{#N/A,#N/A,FALSE,"Sheet1 (2)"}</definedName>
    <definedName name="juy" localSheetId="0" hidden="1">{#N/A,#N/A,FALSE,"Sheet1 (2)"}</definedName>
    <definedName name="juy" hidden="1">{#N/A,#N/A,FALSE,"Sheet1 (2)"}</definedName>
    <definedName name="JXNHXBN" localSheetId="0" hidden="1">{#N/A,#N/A,FALSE,"Sheet1 (2)"}</definedName>
    <definedName name="JXNHXBN" hidden="1">{#N/A,#N/A,FALSE,"Sheet1 (2)"}</definedName>
    <definedName name="jyt" localSheetId="0" hidden="1">{#N/A,#N/A,FALSE,"Sheet1 (2)"}</definedName>
    <definedName name="jyt" hidden="1">{#N/A,#N/A,FALSE,"Sheet1 (2)"}</definedName>
    <definedName name="jytf" localSheetId="0" hidden="1">{#N/A,#N/A,FALSE,"Sheet1 (2)"}</definedName>
    <definedName name="jytf" hidden="1">{#N/A,#N/A,FALSE,"Sheet1 (2)"}</definedName>
    <definedName name="k" localSheetId="0" hidden="1">{#N/A,#N/A,FALSE,"Sheet1 (2)"}</definedName>
    <definedName name="k" hidden="1">{#N/A,#N/A,FALSE,"Sheet1 (2)"}</definedName>
    <definedName name="K1_" localSheetId="0">#REF!</definedName>
    <definedName name="K1_">#REF!</definedName>
    <definedName name="K1__1">NA()</definedName>
    <definedName name="K10_" localSheetId="0">#REF!</definedName>
    <definedName name="K10_">#REF!</definedName>
    <definedName name="K10__1">NA()</definedName>
    <definedName name="K11_" localSheetId="0">#REF!</definedName>
    <definedName name="K11_">#REF!</definedName>
    <definedName name="K11__1">NA()</definedName>
    <definedName name="K12_" localSheetId="0">#REF!</definedName>
    <definedName name="K12_">#REF!</definedName>
    <definedName name="K12__1">NA()</definedName>
    <definedName name="K13_" localSheetId="0">#REF!</definedName>
    <definedName name="K13_">#REF!</definedName>
    <definedName name="K13__1">NA()</definedName>
    <definedName name="K14_" localSheetId="0">#REF!</definedName>
    <definedName name="K14_">#REF!</definedName>
    <definedName name="K14__1">NA()</definedName>
    <definedName name="K15_" localSheetId="0">#REF!</definedName>
    <definedName name="K15_">#REF!</definedName>
    <definedName name="K15__1">NA()</definedName>
    <definedName name="K16_" localSheetId="0">#REF!</definedName>
    <definedName name="K16_">#REF!</definedName>
    <definedName name="K16__1">NA()</definedName>
    <definedName name="K17_" localSheetId="0">#REF!</definedName>
    <definedName name="K17_">#REF!</definedName>
    <definedName name="K17__1">NA()</definedName>
    <definedName name="K18_" localSheetId="0">#REF!</definedName>
    <definedName name="K18_">#REF!</definedName>
    <definedName name="K18__1">NA()</definedName>
    <definedName name="K19_" localSheetId="0">#REF!</definedName>
    <definedName name="K19_">#REF!</definedName>
    <definedName name="K19__1">NA()</definedName>
    <definedName name="K2_" localSheetId="0">#REF!</definedName>
    <definedName name="K2_">#REF!</definedName>
    <definedName name="K2__1">NA()</definedName>
    <definedName name="K20_" localSheetId="0">#REF!</definedName>
    <definedName name="K20_">#REF!</definedName>
    <definedName name="K20__1">NA()</definedName>
    <definedName name="K21_" localSheetId="0">#REF!</definedName>
    <definedName name="K21_">#REF!</definedName>
    <definedName name="K21__1">NA()</definedName>
    <definedName name="K22_" localSheetId="0">#REF!</definedName>
    <definedName name="K22_">#REF!</definedName>
    <definedName name="K22__1">NA()</definedName>
    <definedName name="K3_" localSheetId="0">#REF!</definedName>
    <definedName name="K3_">#REF!</definedName>
    <definedName name="K3__1">NA()</definedName>
    <definedName name="K4_" localSheetId="0">#REF!</definedName>
    <definedName name="K4_">#REF!</definedName>
    <definedName name="K4__1">NA()</definedName>
    <definedName name="K5_" localSheetId="0">#REF!</definedName>
    <definedName name="K5_">#REF!</definedName>
    <definedName name="K5__1">NA()</definedName>
    <definedName name="K6_" localSheetId="0">#REF!</definedName>
    <definedName name="K6_">#REF!</definedName>
    <definedName name="K6__1">NA()</definedName>
    <definedName name="K7_" localSheetId="0">#REF!</definedName>
    <definedName name="K7_">#REF!</definedName>
    <definedName name="K7__1">NA()</definedName>
    <definedName name="K8_" localSheetId="0">#REF!</definedName>
    <definedName name="K8_">#REF!</definedName>
    <definedName name="K8__1">NA()</definedName>
    <definedName name="K8I" localSheetId="0" hidden="1">{#N/A,#N/A,FALSE,"Sheet1 (2)"}</definedName>
    <definedName name="K8I" hidden="1">{#N/A,#N/A,FALSE,"Sheet1 (2)"}</definedName>
    <definedName name="K9_" localSheetId="0">#REF!</definedName>
    <definedName name="K9_">#REF!</definedName>
    <definedName name="K9__1">NA()</definedName>
    <definedName name="ka" localSheetId="0">#REF!</definedName>
    <definedName name="ka">#REF!</definedName>
    <definedName name="KALAMIŞ_FENER_CADDESİ_IGRIP_SOKAK_KÖŞESİ" localSheetId="0">#REF!</definedName>
    <definedName name="KALAMIŞ_FENER_CADDESİ_IGRIP_SOKAK_KÖŞESİ">#REF!</definedName>
    <definedName name="KAMP" localSheetId="0">[26]HL!#REF!</definedName>
    <definedName name="KAMP">[26]HL!#REF!</definedName>
    <definedName name="KAMPANTALİSTESİ" localSheetId="0">[11]HL!#REF!</definedName>
    <definedName name="KAMPANTALİSTESİ">[11]HL!#REF!</definedName>
    <definedName name="KAMPANYA" localSheetId="0">#REF!</definedName>
    <definedName name="KAMPANYA">#REF!</definedName>
    <definedName name="kampanya_adı" localSheetId="0">#REF!</definedName>
    <definedName name="kampanya_adı">#REF!</definedName>
    <definedName name="kampanya_süresi" localSheetId="0">#REF!</definedName>
    <definedName name="kampanya_süresi">#REF!</definedName>
    <definedName name="KAN7VW">#REF!</definedName>
    <definedName name="KANAL">#REF!</definedName>
    <definedName name="KANAL_1">NA()</definedName>
    <definedName name="Kanal_mobil" localSheetId="0">#REF!</definedName>
    <definedName name="Kanal_mobil">#REF!</definedName>
    <definedName name="kanal1" localSheetId="0">#REF!</definedName>
    <definedName name="kanal1">#REF!</definedName>
    <definedName name="KANAL7" localSheetId="0">#REF!</definedName>
    <definedName name="KANAL7">#REF!</definedName>
    <definedName name="KANAL7_1">NA()</definedName>
    <definedName name="KANALD" localSheetId="0">#REF!</definedName>
    <definedName name="KANALD">#REF!</definedName>
    <definedName name="KANALE" localSheetId="0">#REF!</definedName>
    <definedName name="KANALE">#REF!</definedName>
    <definedName name="KANALE_1">NA()</definedName>
    <definedName name="kanallar" localSheetId="0">#REF!</definedName>
    <definedName name="kanallar">#REF!</definedName>
    <definedName name="kanallar_1">NA()</definedName>
    <definedName name="KAND">[27]Kategoriler!$A$95:$B$138</definedName>
    <definedName name="KANDYENI" localSheetId="0">#REF!</definedName>
    <definedName name="KANDYENI">#REF!</definedName>
    <definedName name="KANDYENI_1">NA()</definedName>
    <definedName name="KANE" localSheetId="0">#REF!</definedName>
    <definedName name="KANE">#REF!</definedName>
    <definedName name="KANE_1">NA()</definedName>
    <definedName name="kariyernet" localSheetId="0">#REF!</definedName>
    <definedName name="kariyernet">#REF!</definedName>
    <definedName name="KASIMTV" localSheetId="0">#REF!</definedName>
    <definedName name="KASIMTV">#REF!</definedName>
    <definedName name="KAT" localSheetId="0">#REF!</definedName>
    <definedName name="KAT">#REF!</definedName>
    <definedName name="KATE">#REF!</definedName>
    <definedName name="kateg">#REF!</definedName>
    <definedName name="KATEGORI">#REF!</definedName>
    <definedName name="KATEGORİ">#REF!</definedName>
    <definedName name="KATEGORİ_1">NA()</definedName>
    <definedName name="Kategori_Kriter">[28]Köprü!$E$1:$J$1</definedName>
    <definedName name="KATLIST" localSheetId="0">#REF!</definedName>
    <definedName name="KATLIST">#REF!</definedName>
    <definedName name="KATLIST_1">NA()</definedName>
    <definedName name="KD">[9]Programlar!$A$130:$B$235</definedName>
    <definedName name="KDIND" localSheetId="0">#REF!</definedName>
    <definedName name="KDIND">#REF!</definedName>
    <definedName name="KDIND_1">NA()</definedName>
    <definedName name="kdkd" localSheetId="0" hidden="1">{#N/A,#N/A,FALSE,"Sheet1 (2)"}</definedName>
    <definedName name="kdkd" hidden="1">{#N/A,#N/A,FALSE,"Sheet1 (2)"}</definedName>
    <definedName name="KDVW" localSheetId="0">#REF!</definedName>
    <definedName name="KDVW">#REF!</definedName>
    <definedName name="ke" localSheetId="0">#REF!</definedName>
    <definedName name="ke">#REF!</definedName>
    <definedName name="kenan" localSheetId="0" hidden="1">{#N/A,#N/A,FALSE,"Sheet1 (2)"}</definedName>
    <definedName name="kenan" hidden="1">{#N/A,#N/A,FALSE,"Sheet1 (2)"}</definedName>
    <definedName name="kgff" localSheetId="0" hidden="1">{#N/A,#N/A,FALSE,"Sheet1 (2)"}</definedName>
    <definedName name="kgff" hidden="1">{#N/A,#N/A,FALSE,"Sheet1 (2)"}</definedName>
    <definedName name="KH" localSheetId="0" hidden="1">{#N/A,#N/A,FALSE,"Sheet1 (2)"}</definedName>
    <definedName name="KH" hidden="1">{#N/A,#N/A,FALSE,"Sheet1 (2)"}</definedName>
    <definedName name="khjklşhl" localSheetId="0" hidden="1">{#N/A,#N/A,FALSE,"Sheet1 (2)"}</definedName>
    <definedName name="khjklşhl" hidden="1">{#N/A,#N/A,FALSE,"Sheet1 (2)"}</definedName>
    <definedName name="KISSTV" localSheetId="0">#REF!</definedName>
    <definedName name="KISSTV">#REF!</definedName>
    <definedName name="KISSTV_1">NA()</definedName>
    <definedName name="kj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 localSheetId="0">[0]!kjdasf</definedName>
    <definedName name="kjdasf">#N/A</definedName>
    <definedName name="KJH" localSheetId="0" hidden="1">{#N/A,#N/A,FALSE,"Sheet1 (2)"}</definedName>
    <definedName name="KJH" hidden="1">{#N/A,#N/A,FALSE,"Sheet1 (2)"}</definedName>
    <definedName name="KJK" localSheetId="0" hidden="1">{#N/A,#N/A,FALSE,"Sheet1 (2)"}</definedName>
    <definedName name="KJK" hidden="1">{#N/A,#N/A,FALSE,"Sheet1 (2)"}</definedName>
    <definedName name="kjkjrj" localSheetId="0" hidden="1">{#N/A,#N/A,FALSE,"Sheet1 (2)"}</definedName>
    <definedName name="kjkjrj" hidden="1">{#N/A,#N/A,FALSE,"Sheet1 (2)"}</definedName>
    <definedName name="kjlhkf" localSheetId="0">#REF!</definedName>
    <definedName name="kjlhkf">#REF!</definedName>
    <definedName name="kjşl" localSheetId="0" hidden="1">{#N/A,#N/A,FALSE,"Sheet1 (2)"}</definedName>
    <definedName name="kjşl" hidden="1">{#N/A,#N/A,FALSE,"Sheet1 (2)"}</definedName>
    <definedName name="kk" localSheetId="0" hidden="1">{#N/A,#N/A,FALSE,"Sheet1 (2)"}</definedName>
    <definedName name="kk" hidden="1">{#N/A,#N/A,FALSE,"Sheet1 (2)"}</definedName>
    <definedName name="kkk" localSheetId="0">[0]!kkk</definedName>
    <definedName name="kkk">#N/A</definedName>
    <definedName name="KKKK" localSheetId="0" hidden="1">{#N/A,#N/A,FALSE,"Sheet1 (2)"}</definedName>
    <definedName name="KKKK" hidden="1">{#N/A,#N/A,FALSE,"Sheet1 (2)"}</definedName>
    <definedName name="KKL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localSheetId="0">#REF!</definedName>
    <definedName name="KL">#REF!</definedName>
    <definedName name="kljkl" localSheetId="0" hidden="1">{#N/A,#N/A,FALSE,"Sheet1 (2)"}</definedName>
    <definedName name="kljkl" hidden="1">{#N/A,#N/A,FALSE,"Sheet1 (2)"}</definedName>
    <definedName name="KLKHJHJHJK" localSheetId="0" hidden="1">{#N/A,#N/A,FALSE,"Sheet1 (2)"}</definedName>
    <definedName name="KLKHJHJHJK" hidden="1">{#N/A,#N/A,FALSE,"Sheet1 (2)"}</definedName>
    <definedName name="KLŞŞ" localSheetId="0" hidden="1">{#N/A,#N/A,FALSE,"Sheet1 (2)"}</definedName>
    <definedName name="KLŞŞ" hidden="1">{#N/A,#N/A,FALSE,"Sheet1 (2)"}</definedName>
    <definedName name="KN6_BRÜT" localSheetId="0">#REF!</definedName>
    <definedName name="KN6_BRÜT">#REF!</definedName>
    <definedName name="KN6_NET" localSheetId="0">#REF!</definedName>
    <definedName name="KN6_NET">#REF!</definedName>
    <definedName name="KND_BRÜT" localSheetId="0">#REF!</definedName>
    <definedName name="KND_BRÜT">#REF!</definedName>
    <definedName name="KND_NET">#REF!</definedName>
    <definedName name="KND2_BRÜT">#REF!</definedName>
    <definedName name="KND2_NET">#REF!</definedName>
    <definedName name="ko">#REF!</definedName>
    <definedName name="KOD">#REF!</definedName>
    <definedName name="KOD_1">NA()</definedName>
    <definedName name="KODLAR" localSheetId="0">#REF!</definedName>
    <definedName name="KODLAR">#REF!</definedName>
    <definedName name="koj" localSheetId="0">#REF!</definedName>
    <definedName name="koj">#REF!</definedName>
    <definedName name="kola" localSheetId="0" hidden="1">{#N/A,#N/A,FALSE,"Sheet1 (2)"}</definedName>
    <definedName name="kola" hidden="1">{#N/A,#N/A,FALSE,"Sheet1 (2)"}</definedName>
    <definedName name="KOLŞ" localSheetId="0" hidden="1">{#N/A,#N/A,FALSE,"Sheet1 (2)"}</definedName>
    <definedName name="KOLŞ" hidden="1">{#N/A,#N/A,FALSE,"Sheet1 (2)"}</definedName>
    <definedName name="KOP" localSheetId="0" hidden="1">{#N/A,#N/A,FALSE,"Sheet1 (2)"}</definedName>
    <definedName name="KOP" hidden="1">{#N/A,#N/A,FALSE,"Sheet1 (2)"}</definedName>
    <definedName name="KÖ1" localSheetId="0">#REF!</definedName>
    <definedName name="KÖ1">#REF!</definedName>
    <definedName name="KÖ1_1">NA()</definedName>
    <definedName name="KÖ10" localSheetId="0">#REF!</definedName>
    <definedName name="KÖ10">#REF!</definedName>
    <definedName name="KÖ10_1">NA()</definedName>
    <definedName name="KÖ11" localSheetId="0">#REF!</definedName>
    <definedName name="KÖ11">#REF!</definedName>
    <definedName name="KÖ11_1">NA()</definedName>
    <definedName name="KÖ12" localSheetId="0">#REF!</definedName>
    <definedName name="KÖ12">#REF!</definedName>
    <definedName name="KÖ12_1">NA()</definedName>
    <definedName name="KÖ13" localSheetId="0">#REF!</definedName>
    <definedName name="KÖ13">#REF!</definedName>
    <definedName name="KÖ13_1">NA()</definedName>
    <definedName name="KÖ14" localSheetId="0">#REF!</definedName>
    <definedName name="KÖ14">#REF!</definedName>
    <definedName name="KÖ14_1">NA()</definedName>
    <definedName name="KÖ15" localSheetId="0">#REF!</definedName>
    <definedName name="KÖ15">#REF!</definedName>
    <definedName name="KÖ15_1">NA()</definedName>
    <definedName name="KÖ16" localSheetId="0">#REF!</definedName>
    <definedName name="KÖ16">#REF!</definedName>
    <definedName name="KÖ16_1">NA()</definedName>
    <definedName name="KÖ17" localSheetId="0">#REF!</definedName>
    <definedName name="KÖ17">#REF!</definedName>
    <definedName name="KÖ17_1">NA()</definedName>
    <definedName name="KÖ18" localSheetId="0">#REF!</definedName>
    <definedName name="KÖ18">#REF!</definedName>
    <definedName name="KÖ18_1">NA()</definedName>
    <definedName name="KÖ19" localSheetId="0">#REF!</definedName>
    <definedName name="KÖ19">#REF!</definedName>
    <definedName name="KÖ19_1">NA()</definedName>
    <definedName name="KÖ2" localSheetId="0">#REF!</definedName>
    <definedName name="KÖ2">#REF!</definedName>
    <definedName name="KÖ2_1">NA()</definedName>
    <definedName name="KÖ20" localSheetId="0">#REF!</definedName>
    <definedName name="KÖ20">#REF!</definedName>
    <definedName name="KÖ20_1">NA()</definedName>
    <definedName name="KÖ21" localSheetId="0">#REF!</definedName>
    <definedName name="KÖ21">#REF!</definedName>
    <definedName name="KÖ21_1">NA()</definedName>
    <definedName name="KÖ22" localSheetId="0">#REF!</definedName>
    <definedName name="KÖ22">#REF!</definedName>
    <definedName name="KÖ22_1">NA()</definedName>
    <definedName name="KÖ3" localSheetId="0">#REF!</definedName>
    <definedName name="KÖ3">#REF!</definedName>
    <definedName name="KÖ3_1">NA()</definedName>
    <definedName name="KÖ4" localSheetId="0">#REF!</definedName>
    <definedName name="KÖ4">#REF!</definedName>
    <definedName name="KÖ4_1">NA()</definedName>
    <definedName name="KÖ5" localSheetId="0">#REF!</definedName>
    <definedName name="KÖ5">#REF!</definedName>
    <definedName name="KÖ5_1">NA()</definedName>
    <definedName name="KÖ6" localSheetId="0">#REF!</definedName>
    <definedName name="KÖ6">#REF!</definedName>
    <definedName name="KÖ6_1">NA()</definedName>
    <definedName name="KÖ7" localSheetId="0">#REF!</definedName>
    <definedName name="KÖ7">#REF!</definedName>
    <definedName name="KÖ7_1">NA()</definedName>
    <definedName name="KÖ8" localSheetId="0">#REF!</definedName>
    <definedName name="KÖ8">#REF!</definedName>
    <definedName name="KÖ8_1">NA()</definedName>
    <definedName name="KÖ9" localSheetId="0">#REF!</definedName>
    <definedName name="KÖ9">#REF!</definedName>
    <definedName name="KÖ9_1">NA()</definedName>
    <definedName name="KR11_1">NA()</definedName>
    <definedName name="KR12_1">NA()</definedName>
    <definedName name="KR13_1">NA()</definedName>
    <definedName name="KR14_1">NA()</definedName>
    <definedName name="KR15_1">NA()</definedName>
    <definedName name="KR16_1">NA()</definedName>
    <definedName name="KR17_1">NA()</definedName>
    <definedName name="KR18_1">NA()</definedName>
    <definedName name="KR19_1">NA()</definedName>
    <definedName name="krakeer" localSheetId="0" hidden="1">{#N/A,#N/A,FALSE,"Sheet1 (2)"}</definedName>
    <definedName name="krakeer" hidden="1">{#N/A,#N/A,FALSE,"Sheet1 (2)"}</definedName>
    <definedName name="kreatifler">[29]tanımlar!$A$1:$A$34</definedName>
    <definedName name="KRF10_1">NA()</definedName>
    <definedName name="KRF6_1">NA()</definedName>
    <definedName name="KRF7_1">NA()</definedName>
    <definedName name="KRF8_1">NA()</definedName>
    <definedName name="KRF9_1">NA()</definedName>
    <definedName name="KRIT1">[7]Foglio1!#REF!</definedName>
    <definedName name="KRIT1_1">NA()</definedName>
    <definedName name="KRIT10">[7]Foglio1!#REF!</definedName>
    <definedName name="KRIT10_1">NA()</definedName>
    <definedName name="KRIT2">[7]Foglio1!#REF!</definedName>
    <definedName name="KRIT2_1">NA()</definedName>
    <definedName name="KRIT3">[7]Foglio1!#REF!</definedName>
    <definedName name="KRIT3_1">NA()</definedName>
    <definedName name="KRIT4">[7]Foglio1!#REF!</definedName>
    <definedName name="KRIT4_1">NA()</definedName>
    <definedName name="KRIT5">[7]Foglio1!#REF!</definedName>
    <definedName name="KRIT5_1">NA()</definedName>
    <definedName name="KRIT6">[7]Foglio1!#REF!</definedName>
    <definedName name="KRIT6_1">NA()</definedName>
    <definedName name="KRIT7">[7]Foglio1!#REF!</definedName>
    <definedName name="KRIT7_1">NA()</definedName>
    <definedName name="KRIT8">[7]Foglio1!#REF!</definedName>
    <definedName name="KRIT8_1">NA()</definedName>
    <definedName name="KRIT9">[7]Foglio1!#REF!</definedName>
    <definedName name="KRIT9_1">NA()</definedName>
    <definedName name="Kriter" localSheetId="0">#REF!</definedName>
    <definedName name="Kriter">#REF!</definedName>
    <definedName name="krju" localSheetId="0" hidden="1">{#N/A,#N/A,FALSE,"Sheet1 (2)"}</definedName>
    <definedName name="krju" hidden="1">{#N/A,#N/A,FALSE,"Sheet1 (2)"}</definedName>
    <definedName name="kşkş" localSheetId="0" hidden="1">{#N/A,#N/A,FALSE,"Sheet1 (2)"}</definedName>
    <definedName name="kşkş" hidden="1">{#N/A,#N/A,FALSE,"Sheet1 (2)"}</definedName>
    <definedName name="KŞLKL" localSheetId="0" hidden="1">{#N/A,#N/A,FALSE,"Sheet1 (2)"}</definedName>
    <definedName name="KŞLKL" hidden="1">{#N/A,#N/A,FALSE,"Sheet1 (2)"}</definedName>
    <definedName name="kullan" localSheetId="0">#REF!</definedName>
    <definedName name="kullan">#REF!</definedName>
    <definedName name="kulmulmlulmlmlm" localSheetId="0" hidden="1">{#N/A,#N/A,FALSE,"Sheet1 (2)"}</definedName>
    <definedName name="kulmulmlulmlmlm" hidden="1">{#N/A,#N/A,FALSE,"Sheet1 (2)"}</definedName>
    <definedName name="KUR" localSheetId="0">#REF!</definedName>
    <definedName name="KUR">#REF!</definedName>
    <definedName name="KUR_AY" localSheetId="0">#REF!</definedName>
    <definedName name="KUR_AY">#REF!</definedName>
    <definedName name="Kuwait" localSheetId="0">#REF!</definedName>
    <definedName name="Kuwait">#REF!</definedName>
    <definedName name="kuyk" localSheetId="0" hidden="1">{#N/A,#N/A,FALSE,"Sheet1 (2)"}</definedName>
    <definedName name="kuyk" hidden="1">{#N/A,#N/A,FALSE,"Sheet1 (2)"}</definedName>
    <definedName name="KÜMBIM" localSheetId="0">#REF!</definedName>
    <definedName name="KÜMBIM">#REF!</definedName>
    <definedName name="KÜMBİM10" localSheetId="0">#REF!</definedName>
    <definedName name="KÜMBİM10">#REF!</definedName>
    <definedName name="KÜMBİM11" localSheetId="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WT">#REF!</definedName>
    <definedName name="kyukyuk" localSheetId="0" hidden="1">{#N/A,#N/A,FALSE,"Sheet1 (2)"}</definedName>
    <definedName name="kyukyuk" hidden="1">{#N/A,#N/A,FALSE,"Sheet1 (2)"}</definedName>
    <definedName name="l" localSheetId="0" hidden="1">{#N/A,#N/A,FALSE,"Sheet1 (2)"}</definedName>
    <definedName name="l" hidden="1">{#N/A,#N/A,FALSE,"Sheet1 (2)"}</definedName>
    <definedName name="L_E" localSheetId="0">#REF!</definedName>
    <definedName name="L_E">#REF!</definedName>
    <definedName name="L_E_1">NA()</definedName>
    <definedName name="L_Eq_new" localSheetId="0">#REF!</definedName>
    <definedName name="L_Eq_new">#REF!</definedName>
    <definedName name="L_Eq_new_1">NA()</definedName>
    <definedName name="LactumOlculmeyen" localSheetId="0">#REF!</definedName>
    <definedName name="LactumOlculmeyen">#REF!</definedName>
    <definedName name="LACTUMOLCULMEYENACTUAL" localSheetId="0">#REF!</definedName>
    <definedName name="LACTUMOLCULMEYENACTUAL">#REF!</definedName>
    <definedName name="LANG_CELL" localSheetId="0">#REF!</definedName>
    <definedName name="LANG_CELL">#REF!</definedName>
    <definedName name="LANG_STRS_RNG">'[10]Resource-Strings'!$E$1:$G$65536</definedName>
    <definedName name="lansman" localSheetId="0" hidden="1">{#N/A,#N/A,FALSE,"Sheet1 (2)"}</definedName>
    <definedName name="lansman" hidden="1">{#N/A,#N/A,FALSE,"Sheet1 (2)"}</definedName>
    <definedName name="LAR" localSheetId="0" hidden="1">#REF!</definedName>
    <definedName name="LAR" hidden="1">#REF!</definedName>
    <definedName name="LIS" localSheetId="0">#REF!</definedName>
    <definedName name="LIS">#REF!</definedName>
    <definedName name="LIST">[13]Kategoriler!$A$1:$B$44</definedName>
    <definedName name="lig" localSheetId="0" hidden="1">{#N/A,#N/A,FALSE,"Sheet1 (2)"}</definedName>
    <definedName name="lig" hidden="1">{#N/A,#N/A,FALSE,"Sheet1 (2)"}</definedName>
    <definedName name="Light" localSheetId="0" hidden="1">{#N/A,#N/A,FALSE,"MALİTABLOLAR"}</definedName>
    <definedName name="Light" hidden="1">{#N/A,#N/A,FALSE,"MALİTABLOLAR"}</definedName>
    <definedName name="linkz" localSheetId="0">#REF!</definedName>
    <definedName name="linkz">#REF!</definedName>
    <definedName name="liste" localSheetId="0">#REF!</definedName>
    <definedName name="liste">#REF!</definedName>
    <definedName name="ListStart" localSheetId="0">#REF!</definedName>
    <definedName name="ListStart">#REF!</definedName>
    <definedName name="ljgjjkjtg" localSheetId="0" hidden="1">{"'Jan - March 2000'!$A$5:$J$46"}</definedName>
    <definedName name="ljgjjkjtg" hidden="1">{"'Jan - March 2000'!$A$5:$J$46"}</definedName>
    <definedName name="LJK">#REF!</definedName>
    <definedName name="ljkll" localSheetId="0" hidden="1">{#N/A,#N/A,FALSE,"Sheet1 (2)"}</definedName>
    <definedName name="ljkll" hidden="1">{#N/A,#N/A,FALSE,"Sheet1 (2)"}</definedName>
    <definedName name="lk" localSheetId="0" hidden="1">#REF!</definedName>
    <definedName name="lk" hidden="1">#REF!</definedName>
    <definedName name="LKJH" localSheetId="0" hidden="1">{#N/A,#N/A,FALSE,"Sheet1 (2)"}</definedName>
    <definedName name="LKJH" hidden="1">{#N/A,#N/A,FALSE,"Sheet1 (2)"}</definedName>
    <definedName name="lkjhhhhhhhhhhhhhhhhhj" localSheetId="0" hidden="1">{"'Jan - March 2000'!$A$5:$J$46"}</definedName>
    <definedName name="lkjhhhhhhhhhhhhhhhhhj" hidden="1">{"'Jan - March 2000'!$A$5:$J$46"}</definedName>
    <definedName name="LKJK" localSheetId="0" hidden="1">{#N/A,#N/A,FALSE,"Sheet1 (2)"}</definedName>
    <definedName name="LKJK" hidden="1">{#N/A,#N/A,FALSE,"Sheet1 (2)"}</definedName>
    <definedName name="LKLLJK" localSheetId="0" hidden="1">{#N/A,#N/A,FALSE,"Sheet1 (2)"}</definedName>
    <definedName name="LKLLJK" hidden="1">{#N/A,#N/A,FALSE,"Sheet1 (2)"}</definedName>
    <definedName name="lksdjldijfilsjif" localSheetId="0">INDIRECT([0]!Serie_1,1)</definedName>
    <definedName name="lksdjldijfilsjif">INDIRECT([0]!Serie_1,1)</definedName>
    <definedName name="ll" localSheetId="0">[0]!ll</definedName>
    <definedName name="ll">#N/A</definedName>
    <definedName name="LLJJK" localSheetId="0" hidden="1">{#N/A,#N/A,FALSE,"Sheet1 (2)"}</definedName>
    <definedName name="LLJJK" hidden="1">{#N/A,#N/A,FALSE,"Sheet1 (2)"}</definedName>
    <definedName name="lll" localSheetId="0" hidden="1">{#N/A,#N/A,FALSE,"Sheet1 (2)"}</definedName>
    <definedName name="lll" hidden="1">{#N/A,#N/A,FALSE,"Sheet1 (2)"}</definedName>
    <definedName name="Lokal" localSheetId="0">#REF!</definedName>
    <definedName name="Lokal">#REF!</definedName>
    <definedName name="LŞLİŞL" localSheetId="0" hidden="1">{#N/A,#N/A,FALSE,"Sheet1 (2)"}</definedName>
    <definedName name="LŞLİŞL" hidden="1">{#N/A,#N/A,FALSE,"Sheet1 (2)"}</definedName>
    <definedName name="LŞLŞLŞLKLK" localSheetId="0" hidden="1">{#N/A,#N/A,FALSE,"Sheet1 (2)"}</definedName>
    <definedName name="LŞLŞLŞLKLK" hidden="1">{#N/A,#N/A,FALSE,"Sheet1 (2)"}</definedName>
    <definedName name="lyt" localSheetId="0" hidden="1">{#N/A,#N/A,FALSE,"Sheet1 (2)"}</definedName>
    <definedName name="lyt" hidden="1">{#N/A,#N/A,FALSE,"Sheet1 (2)"}</definedName>
    <definedName name="M" localSheetId="0" hidden="1">{#N/A,#N/A,FALSE,"Sheet1 (2)"}</definedName>
    <definedName name="M" hidden="1">{#N/A,#N/A,FALSE,"Sheet1 (2)"}</definedName>
    <definedName name="mag" localSheetId="0" hidden="1">{#N/A,#N/A,FALSE,"Sheet1 (2)"}</definedName>
    <definedName name="mag" hidden="1">{#N/A,#N/A,FALSE,"Sheet1 (2)"}</definedName>
    <definedName name="MAG." localSheetId="0" hidden="1">{#N/A,#N/A,FALSE,"Sheet1 (2)"}</definedName>
    <definedName name="MAG." hidden="1">{#N/A,#N/A,FALSE,"Sheet1 (2)"}</definedName>
    <definedName name="maga" localSheetId="0" hidden="1">{#N/A,#N/A,FALSE,"Sheet1 (2)"}</definedName>
    <definedName name="maga" hidden="1">{#N/A,#N/A,FALSE,"Sheet1 (2)"}</definedName>
    <definedName name="MALIGELIRSUT" localSheetId="0" hidden="1">{#N/A,#N/A,FALSE,"MALİTABLOLAR";#N/A,#N/A,FALSE,"PERS MSRMRZ";#N/A,#N/A,FALSE,"MALİTABLOLAR";#N/A,#N/A,FALSE,"İskonto"}</definedName>
    <definedName name="MALIGELIRSUT" hidden="1">{#N/A,#N/A,FALSE,"MALİTABLOLAR";#N/A,#N/A,FALSE,"PERS MSRMRZ";#N/A,#N/A,FALSE,"MALİTABLOLAR";#N/A,#N/A,FALSE,"İskonto"}</definedName>
    <definedName name="mart" localSheetId="0">[0]!mart</definedName>
    <definedName name="mart">#N/A</definedName>
    <definedName name="MART2" localSheetId="0">#REF!</definedName>
    <definedName name="MART2">#REF!</definedName>
    <definedName name="MART2_1">NA()</definedName>
    <definedName name="MART444" localSheetId="0">#REF!</definedName>
    <definedName name="MART444">#REF!</definedName>
    <definedName name="MART444_1">NA()</definedName>
    <definedName name="MARTOD2" localSheetId="0">#REF!</definedName>
    <definedName name="MARTOD2">#REF!</definedName>
    <definedName name="MARTOD2_1">NA()</definedName>
    <definedName name="MARTODEME" localSheetId="0">#REF!</definedName>
    <definedName name="MARTODEME">#REF!</definedName>
    <definedName name="MARTODEME_1">NA()</definedName>
    <definedName name="Mass" localSheetId="0">#REF!</definedName>
    <definedName name="Mass">#REF!</definedName>
    <definedName name="MATERYAL_ADI" localSheetId="0">#REF!</definedName>
    <definedName name="MATERYAL_ADI">#REF!</definedName>
    <definedName name="MATERYALLER" localSheetId="0">#REF!</definedName>
    <definedName name="MATERYALLER">#REF!</definedName>
    <definedName name="matlis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YIS" localSheetId="0">#REF!</definedName>
    <definedName name="MAYIS">#REF!</definedName>
    <definedName name="MAYIS_1">NA()</definedName>
    <definedName name="MAYISGAZETE" localSheetId="0">#REF!</definedName>
    <definedName name="MAYISGAZETE">#REF!</definedName>
    <definedName name="MAYISRADYO" localSheetId="0">#REF!</definedName>
    <definedName name="MAYISRADYO">#REF!</definedName>
    <definedName name="MAYISTV" localSheetId="0">#REF!</definedName>
    <definedName name="MAYISTV">#REF!</definedName>
    <definedName name="ME1_1">NA()</definedName>
    <definedName name="ME2_1">NA()</definedName>
    <definedName name="ME3_1">NA()</definedName>
    <definedName name="ME4_1">NA()</definedName>
    <definedName name="ME5_1">NA()</definedName>
    <definedName name="ME6_1">NA()</definedName>
    <definedName name="ME7_1">NA()</definedName>
    <definedName name="ME8_1">NA()</definedName>
    <definedName name="Medium" localSheetId="0">#REF!</definedName>
    <definedName name="Medium">#REF!</definedName>
    <definedName name="MEDYA_REVİZYON" localSheetId="0">#REF!</definedName>
    <definedName name="MEDYA_REVİZYON">#REF!</definedName>
    <definedName name="Mega_Shock__Ör1__Ör2" localSheetId="0">#REF!</definedName>
    <definedName name="Mega_Shock__Ör1__Ör2">#REF!</definedName>
    <definedName name="Meio">"TV"</definedName>
    <definedName name="mele" localSheetId="0" hidden="1">{#N/A,#N/A,FALSE,"Sheet1 (2)"}</definedName>
    <definedName name="mele" hidden="1">{#N/A,#N/A,FALSE,"Sheet1 (2)"}</definedName>
    <definedName name="MELİKE" localSheetId="0">[0]!MELİKE</definedName>
    <definedName name="MELİKE">#N/A</definedName>
    <definedName name="memo">#N/A</definedName>
    <definedName name="Mepas" localSheetId="0">#REF!</definedName>
    <definedName name="Mepas">#REF!</definedName>
    <definedName name="Mepas_1">NA()</definedName>
    <definedName name="Mese">[8]Ref!$B$18</definedName>
    <definedName name="Mesi">[8]Ref!$A$26:$B$37</definedName>
    <definedName name="MEVSIMSELLIK" localSheetId="0">#REF!</definedName>
    <definedName name="MEVSIMSELLIK">#REF!</definedName>
    <definedName name="MEVSIMSELLIK_KANAL" localSheetId="0">#REF!</definedName>
    <definedName name="MEVSIMSELLIK_KANAL">#REF!</definedName>
    <definedName name="mkaeima" localSheetId="0">[0]!mkaeima</definedName>
    <definedName name="mkaeima">#N/A</definedName>
    <definedName name="mmm">#N/A</definedName>
    <definedName name="MMMMMMM" localSheetId="0" hidden="1">{#N/A,#N/A,FALSE,"Sheet1 (2)"}</definedName>
    <definedName name="MMMMMMM" hidden="1">{#N/A,#N/A,FALSE,"Sheet1 (2)"}</definedName>
    <definedName name="Mo" localSheetId="0">#REF!</definedName>
    <definedName name="Mo">#REF!</definedName>
    <definedName name="MO_1" localSheetId="0">#REF!</definedName>
    <definedName name="MO_1">#REF!</definedName>
    <definedName name="MO0" localSheetId="0">#REF!</definedName>
    <definedName name="MO0">#REF!</definedName>
    <definedName name="MOBILYA" localSheetId="0" hidden="1">{#N/A,#N/A,FALSE,"MALİTABLOLAR"}</definedName>
    <definedName name="MOBILYA" hidden="1">{#N/A,#N/A,FALSE,"MALİTABLOLAR"}</definedName>
    <definedName name="mobil_platform" localSheetId="0">#REF!</definedName>
    <definedName name="mobil_platform">#REF!</definedName>
    <definedName name="mobil1" localSheetId="0">#REF!</definedName>
    <definedName name="mobil1">#REF!</definedName>
    <definedName name="mod" localSheetId="0">#REF!</definedName>
    <definedName name="mod">#REF!</definedName>
    <definedName name="mod_1">NA()</definedName>
    <definedName name="mode" localSheetId="0">#REF!</definedName>
    <definedName name="mode">#REF!</definedName>
    <definedName name="Month" localSheetId="0">#REF!</definedName>
    <definedName name="Month">#REF!</definedName>
    <definedName name="MonthIM" localSheetId="0">#REF!</definedName>
    <definedName name="MonthIM">#REF!</definedName>
    <definedName name="Months">#REF!</definedName>
    <definedName name="Mos_to_Yr_End">#REF!</definedName>
    <definedName name="MostraConcorrenti">[30]!MostraConcorrenti</definedName>
    <definedName name="MostraVisuale">[30]!MostraVisuale</definedName>
    <definedName name="Move_from" localSheetId="0">#REF!</definedName>
    <definedName name="Move_from">#REF!</definedName>
    <definedName name="msdfmömöçsdfmöçsdfmöçmöçasdffdf" localSheetId="0" hidden="1">{#N/A,#N/A,FALSE,"Sheet1 (2)"}</definedName>
    <definedName name="msdfmömöçsdfmöçsdfmöçmöçasdffdf" hidden="1">{#N/A,#N/A,FALSE,"Sheet1 (2)"}</definedName>
    <definedName name="MUSTER_ADI" localSheetId="0">#REF!</definedName>
    <definedName name="MUSTER_ADI">#REF!</definedName>
    <definedName name="musteri" localSheetId="0">#REF!</definedName>
    <definedName name="musteri">#REF!</definedName>
    <definedName name="MÜŞTERİ" localSheetId="0">#REF!</definedName>
    <definedName name="MÜŞTERİ">#REF!</definedName>
    <definedName name="Müşteriler_Total">#REF!</definedName>
    <definedName name="mynet">#REF!</definedName>
    <definedName name="Name">#REF!</definedName>
    <definedName name="Napoliten" localSheetId="0" hidden="1">{#N/A,#N/A,FALSE,"MALİTABLOLAR"}</definedName>
    <definedName name="Napoliten" hidden="1">{#N/A,#N/A,FALSE,"MALİTABLOLAR"}</definedName>
    <definedName name="NascondiConcorrenti">[30]!NascondiConcorrenti</definedName>
    <definedName name="NascondiVisuale">[30]!NascondiVisuale</definedName>
    <definedName name="NET_TOTAL" localSheetId="0">#REF!</definedName>
    <definedName name="NET_TOTAL">#REF!</definedName>
    <definedName name="netnews" localSheetId="0">#REF!</definedName>
    <definedName name="netnews">#REF!</definedName>
    <definedName name="NETTL" localSheetId="0">#REF!</definedName>
    <definedName name="NETTL">#REF!</definedName>
    <definedName name="NETTL05">#REF!</definedName>
    <definedName name="Network">#REF!</definedName>
    <definedName name="new" hidden="1">#REF!</definedName>
    <definedName name="News">#REF!</definedName>
    <definedName name="newspaper" localSheetId="0" hidden="1">{#N/A,#N/A,FALSE,"Sheet1 (2)"}</definedName>
    <definedName name="newspaper" hidden="1">{#N/A,#N/A,FALSE,"Sheet1 (2)"}</definedName>
    <definedName name="NextForecast" localSheetId="0">#REF!</definedName>
    <definedName name="NextForecast">#REF!</definedName>
    <definedName name="nhg" localSheetId="0" hidden="1">{#N/A,#N/A,FALSE,"Sheet1 (2)"}</definedName>
    <definedName name="nhg" hidden="1">{#N/A,#N/A,FALSE,"Sheet1 (2)"}</definedName>
    <definedName name="Nickolodeon" localSheetId="0">#REF!</definedName>
    <definedName name="Nickolodeon">#REF!</definedName>
    <definedName name="Nickolodeon_1">NA()</definedName>
    <definedName name="nisan_1">NA()</definedName>
    <definedName name="Nisssss" localSheetId="0" hidden="1">#REF!</definedName>
    <definedName name="Nisssss" hidden="1">#REF!</definedName>
    <definedName name="NM" localSheetId="0">[0]!NM</definedName>
    <definedName name="NM">#N/A</definedName>
    <definedName name="NMNM" localSheetId="0" hidden="1">{"'Jan - March 2000'!$A$5:$J$46"}</definedName>
    <definedName name="NMNM" hidden="1">{"'Jan - March 2000'!$A$5:$J$46"}</definedName>
    <definedName name="NNN" localSheetId="0">[0]!NNN</definedName>
    <definedName name="NNN">#N/A</definedName>
    <definedName name="NNNNNNNNN" localSheetId="0" hidden="1">{#N/A,#N/A,FALSE,"Sheet1 (2)"}</definedName>
    <definedName name="NNNNNNNNN" hidden="1">{#N/A,#N/A,FALSE,"Sheet1 (2)"}</definedName>
    <definedName name="nnnnnnnnn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localSheetId="0" hidden="1">#REF!</definedName>
    <definedName name="nnsn" hidden="1">#REF!</definedName>
    <definedName name="NO" localSheetId="0" hidden="1">{#N/A,#N/A,FALSE,"MALİTABLOLAR"}</definedName>
    <definedName name="NO" hidden="1">{#N/A,#N/A,FALSE,"MALİTABLOLAR"}</definedName>
    <definedName name="Női_és_családi_lapok" localSheetId="0">#REF!</definedName>
    <definedName name="Női_és_családi_lapok">#REF!</definedName>
    <definedName name="nome1">[7]Foglio1!$B$6</definedName>
    <definedName name="nome1_1">NA()</definedName>
    <definedName name="nome2">[7]Foglio1!$D$6</definedName>
    <definedName name="nome2_1">NA()</definedName>
    <definedName name="nome3">[7]Foglio1!$F$6</definedName>
    <definedName name="nome3_1">NA()</definedName>
    <definedName name="nome4">[7]Foglio1!$I$6</definedName>
    <definedName name="nome4_1">NA()</definedName>
    <definedName name="notcovere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 localSheetId="0">#REF!</definedName>
    <definedName name="Now">#REF!</definedName>
    <definedName name="NTV">[13]Kategoriler!$A$46:$B$57</definedName>
    <definedName name="ntvmsnbc" localSheetId="0">#REF!</definedName>
    <definedName name="ntvmsnbc">#REF!</definedName>
    <definedName name="ntvno">'[31]ntv-fiyat'!$A$25:$C$41</definedName>
    <definedName name="NumberOne" localSheetId="0">#REF!</definedName>
    <definedName name="NumberOne">#REF!</definedName>
    <definedName name="NumberOne_1">NA()</definedName>
    <definedName name="Nummer">[7]Foglio1!$R$1</definedName>
    <definedName name="Nummer_1">NA()</definedName>
    <definedName name="O" localSheetId="0" hidden="1">{#N/A,#N/A,FALSE,"Sheet1 (2)"}</definedName>
    <definedName name="O" hidden="1">{#N/A,#N/A,FALSE,"Sheet1 (2)"}</definedName>
    <definedName name="OCAK" localSheetId="0">#REF!</definedName>
    <definedName name="OCAK">#REF!</definedName>
    <definedName name="OCAK_1">NA()</definedName>
    <definedName name="od" localSheetId="0" hidden="1">#REF!</definedName>
    <definedName name="od" hidden="1">#REF!</definedName>
    <definedName name="odluu" localSheetId="0" hidden="1">{#N/A,#N/A,FALSE,"Sheet1 (2)"}</definedName>
    <definedName name="odluu" hidden="1">{#N/A,#N/A,FALSE,"Sheet1 (2)"}</definedName>
    <definedName name="ogogo" localSheetId="0" hidden="1">{#N/A,#N/A,FALSE,"Sheet1 (2)"}</definedName>
    <definedName name="ogogo" hidden="1">{#N/A,#N/A,FALSE,"Sheet1 (2)"}</definedName>
    <definedName name="OIIOPUII" localSheetId="0" hidden="1">{#N/A,#N/A,FALSE,"Sheet1 (2)"}</definedName>
    <definedName name="OIIOPUII" hidden="1">{#N/A,#N/A,FALSE,"Sheet1 (2)"}</definedName>
    <definedName name="OLCUMLENEN" localSheetId="0">#REF!</definedName>
    <definedName name="OLCUMLENEN">#REF!</definedName>
    <definedName name="OLCUMLENMEYEN" localSheetId="0">#REF!</definedName>
    <definedName name="OLCUMLENMEYEN">#REF!</definedName>
    <definedName name="onn" localSheetId="0">[0]!onn</definedName>
    <definedName name="onn">#N/A</definedName>
    <definedName name="oo" localSheetId="0">[0]!oo</definedName>
    <definedName name="oo">#N/A</definedName>
    <definedName name="ooo" localSheetId="0">#REF!</definedName>
    <definedName name="ooo">#REF!</definedName>
    <definedName name="oooo" localSheetId="0" hidden="1">{"payback2",#N/A,FALSE,"Wirtschaftlichkeitsberechnung"}</definedName>
    <definedName name="oooo" hidden="1">{"payback2",#N/A,FALSE,"Wirtschaftlichkeitsberechnung"}</definedName>
    <definedName name="op" localSheetId="0">[0]!op</definedName>
    <definedName name="op">#N/A</definedName>
    <definedName name="OrderTable" localSheetId="0" hidden="1">#REF!</definedName>
    <definedName name="OrderTable" hidden="1">#REF!</definedName>
    <definedName name="OtherCostCategory" localSheetId="0">#REF!</definedName>
    <definedName name="OtherCostCategory">#REF!</definedName>
    <definedName name="OtherCostVendor" localSheetId="0">#REF!</definedName>
    <definedName name="OtherCostVendor">#REF!</definedName>
    <definedName name="OTT">#REF!</definedName>
    <definedName name="OTT_1">NA()</definedName>
    <definedName name="OTTM" localSheetId="0">#REF!</definedName>
    <definedName name="OTTM">#REF!</definedName>
    <definedName name="OTTM_1">NA()</definedName>
    <definedName name="otto" localSheetId="0">#REF!</definedName>
    <definedName name="otto">#REF!</definedName>
    <definedName name="otto_1">NA()</definedName>
    <definedName name="OVERALL" localSheetId="0">#REF!</definedName>
    <definedName name="OVERALL">#REF!</definedName>
    <definedName name="oyo" localSheetId="0" hidden="1">{#N/A,#N/A,FALSE,"Sheet1 (2)"}</definedName>
    <definedName name="oyo" hidden="1">{#N/A,#N/A,FALSE,"Sheet1 (2)"}</definedName>
    <definedName name="OYUN" localSheetId="0" hidden="1">#REF!</definedName>
    <definedName name="OYUN" hidden="1">#REF!</definedName>
    <definedName name="ozden" localSheetId="0">#REF!</definedName>
    <definedName name="ozden">#REF!</definedName>
    <definedName name="öaezaçü" localSheetId="0" hidden="1">{#N/A,#N/A,FALSE,"Sheet1 (2)"}</definedName>
    <definedName name="öaezaçü" hidden="1">{#N/A,#N/A,FALSE,"Sheet1 (2)"}</definedName>
    <definedName name="ÖD" localSheetId="0">#REF!</definedName>
    <definedName name="ÖD">#REF!</definedName>
    <definedName name="ÖD_1">NA()</definedName>
    <definedName name="ÖDEME" localSheetId="0">#REF!</definedName>
    <definedName name="ÖDEME">#REF!</definedName>
    <definedName name="ÖDEME_1">NA()</definedName>
    <definedName name="ÖDEME2" localSheetId="0">#REF!</definedName>
    <definedName name="ÖDEME2">#REF!</definedName>
    <definedName name="ÖDEME2_1">NA()</definedName>
    <definedName name="ÖDEME3" localSheetId="0">#REF!</definedName>
    <definedName name="ÖDEME3">#REF!</definedName>
    <definedName name="ÖDEME3_1">NA()</definedName>
    <definedName name="ÖDEMEVRL" localSheetId="0">#REF!</definedName>
    <definedName name="ÖDEMEVRL">#REF!</definedName>
    <definedName name="ÖDEMEVRL_1">NA()</definedName>
    <definedName name="ön2" localSheetId="0">[0]!ön2</definedName>
    <definedName name="ön2">#N/A</definedName>
    <definedName name="önnnn">#N/A</definedName>
    <definedName name="özel" localSheetId="0">#REF!</definedName>
    <definedName name="özel">#REF!</definedName>
    <definedName name="ÖZEL_İNDİRİM" localSheetId="0">#REF!</definedName>
    <definedName name="ÖZEL_İNDİRİM">#REF!</definedName>
    <definedName name="Özeller" localSheetId="0">[28]Köprü!#REF!</definedName>
    <definedName name="Özeller">[28]Köprü!#REF!</definedName>
    <definedName name="özet" localSheetId="0">#REF!</definedName>
    <definedName name="özet">#REF!</definedName>
    <definedName name="p" localSheetId="0">#REF!</definedName>
    <definedName name="p">#REF!</definedName>
    <definedName name="PA" localSheetId="0">#REF!</definedName>
    <definedName name="PA">#REF!</definedName>
    <definedName name="paket_no">#REF!</definedName>
    <definedName name="Para">#REF!</definedName>
    <definedName name="parao">#REF!</definedName>
    <definedName name="PASTORİZ" localSheetId="0" hidden="1">{#N/A,#N/A,FALSE,"MALİTABLOLAR"}</definedName>
    <definedName name="PASTORİZ" hidden="1">{#N/A,#N/A,FALSE,"MALİTABLOLAR"}</definedName>
    <definedName name="PASTORİZE" localSheetId="0" hidden="1">{#N/A,#N/A,FALSE,"MALİTABLOLAR";#N/A,#N/A,FALSE,"PERS MSRMRZ";#N/A,#N/A,FALSE,"MALİTABLOLAR";#N/A,#N/A,FALSE,"İskonto"}</definedName>
    <definedName name="PASTORİZE" hidden="1">{#N/A,#N/A,FALSE,"MALİTABLOLAR";#N/A,#N/A,FALSE,"PERS MSRMRZ";#N/A,#N/A,FALSE,"MALİTABLOLAR";#N/A,#N/A,FALSE,"İskonto"}</definedName>
    <definedName name="PAY" localSheetId="0">#REF!</definedName>
    <definedName name="PAY">#REF!</definedName>
    <definedName name="PaymentCodeNames" localSheetId="0">#REF!</definedName>
    <definedName name="PaymentCodeNames">#REF!</definedName>
    <definedName name="PaymentCodeNames_1">NA()</definedName>
    <definedName name="PaymentDropOpt">[18]Payments!$A$11:$A$24</definedName>
    <definedName name="PaymentIndex">[18]Stations!$C$11:$C$25</definedName>
    <definedName name="PaymentNames">[18]Payments!$A$11:$A$25</definedName>
    <definedName name="Pazar" localSheetId="0">#REF!</definedName>
    <definedName name="Pazar">#REF!</definedName>
    <definedName name="PER" localSheetId="0">#REF!</definedName>
    <definedName name="PER">#REF!</definedName>
    <definedName name="PER_1">NA()</definedName>
    <definedName name="per3_1">NA()</definedName>
    <definedName name="perger" localSheetId="0">#REF!</definedName>
    <definedName name="perger">#REF!</definedName>
    <definedName name="perger_1">NA()</definedName>
    <definedName name="PERIODO" localSheetId="0">VLOOKUP("ALL_MONTH_9",LANG_STRS_RNG,'PLAN ÖZET'!LANG_CELL+1,FALSE) &amp; " " &amp;  2006</definedName>
    <definedName name="PERIODO">VLOOKUP("ALL_MONTH_9",LANG_STRS_RNG,LANG_CELL+1,FALSE) &amp; " " &amp;  2006</definedName>
    <definedName name="period" localSheetId="0">#REF!</definedName>
    <definedName name="period">#REF!</definedName>
    <definedName name="permanent" localSheetId="0">[0]!permanent</definedName>
    <definedName name="permanent">#N/A</definedName>
    <definedName name="PEROD" localSheetId="0">#REF!</definedName>
    <definedName name="PEROD">#REF!</definedName>
    <definedName name="PEROD_1">NA()</definedName>
    <definedName name="PerOd2" localSheetId="0">#REF!</definedName>
    <definedName name="PerOd2">#REF!</definedName>
    <definedName name="PerOd2_1">NA()</definedName>
    <definedName name="PERÖD" localSheetId="0">#REF!</definedName>
    <definedName name="PERÖD">#REF!</definedName>
    <definedName name="PERÖD_1">NA()</definedName>
    <definedName name="PERSILOCAK" localSheetId="0">#REF!</definedName>
    <definedName name="PERSILOCAK">#REF!</definedName>
    <definedName name="PERSILOCAK_1">NA()</definedName>
    <definedName name="PERSILOD" localSheetId="0">#REF!</definedName>
    <definedName name="PERSILOD">#REF!</definedName>
    <definedName name="PERSILOD_1">NA()</definedName>
    <definedName name="persil" localSheetId="0">#REF!</definedName>
    <definedName name="persil">#REF!</definedName>
    <definedName name="persil_1">NA()</definedName>
    <definedName name="PERSİL2" localSheetId="0">#REF!</definedName>
    <definedName name="PERSİL2">#REF!</definedName>
    <definedName name="PERSİL2_1">NA()</definedName>
    <definedName name="PERSİLEKİM" localSheetId="0">#REF!</definedName>
    <definedName name="PERSİLEKİM">#REF!</definedName>
    <definedName name="PERSİLEKİM_1">NA()</definedName>
    <definedName name="persileyl" localSheetId="0">#REF!</definedName>
    <definedName name="persileyl">#REF!</definedName>
    <definedName name="persileyl_1">NA()</definedName>
    <definedName name="PERSİLÖDEME" localSheetId="0">#REF!</definedName>
    <definedName name="PERSİLÖDEME">#REF!</definedName>
    <definedName name="PERSİLÖDEME_1">NA()</definedName>
    <definedName name="Peugeot" localSheetId="0" hidden="1">{#N/A,#N/A,FALSE,"Sheet1 (2)"}</definedName>
    <definedName name="Peugeot" hidden="1">{#N/A,#N/A,FALSE,"Sheet1 (2)"}</definedName>
    <definedName name="PGLF" localSheetId="0">#REF!</definedName>
    <definedName name="PGLF">#REF!</definedName>
    <definedName name="Pİ" localSheetId="0">#REF!</definedName>
    <definedName name="Pİ">#REF!</definedName>
    <definedName name="piv3_1">NA()</definedName>
    <definedName name="PKASIM" localSheetId="0">#REF!</definedName>
    <definedName name="PKASIM">#REF!</definedName>
    <definedName name="PKASIM_1">NA()</definedName>
    <definedName name="PlacementLine" localSheetId="0">#REF!</definedName>
    <definedName name="PlacementLine">#REF!</definedName>
    <definedName name="PlacementNameLine" localSheetId="0">#REF!</definedName>
    <definedName name="PlacementNameLine">#REF!</definedName>
    <definedName name="plan" localSheetId="0">#REF!</definedName>
    <definedName name="plan">#REF!</definedName>
    <definedName name="PLAN_BRANDFX">#REF!</definedName>
    <definedName name="Plan_sorumlusu">#REF!</definedName>
    <definedName name="PLAN1">#REF!</definedName>
    <definedName name="play" localSheetId="0" hidden="1">{#N/A,#N/A,FALSE,"Sheet1 (2)"}</definedName>
    <definedName name="play" hidden="1">{#N/A,#N/A,FALSE,"Sheet1 (2)"}</definedName>
    <definedName name="PLAY2" localSheetId="0" hidden="1">{#N/A,#N/A,FALSE,"Sheet1 (2)"}</definedName>
    <definedName name="PLAY2" hidden="1">{#N/A,#N/A,FALSE,"Sheet1 (2)"}</definedName>
    <definedName name="PN" localSheetId="0">#REF!</definedName>
    <definedName name="PN">#REF!</definedName>
    <definedName name="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localSheetId="0" hidden="1">{#N/A,#N/A,FALSE,"Sheet1 (2)"}</definedName>
    <definedName name="Popkek" hidden="1">{#N/A,#N/A,FALSE,"Sheet1 (2)"}</definedName>
    <definedName name="Porttakal" localSheetId="0">#REF!</definedName>
    <definedName name="Porttakal">#REF!</definedName>
    <definedName name="POS." localSheetId="0" hidden="1">{#N/A,#N/A,FALSE,"Sheet1 (2)"}</definedName>
    <definedName name="POS." hidden="1">{#N/A,#N/A,FALSE,"Sheet1 (2)"}</definedName>
    <definedName name="POSITION" localSheetId="0">#REF!</definedName>
    <definedName name="POSITION">#REF!</definedName>
    <definedName name="POSITION_KANAL" localSheetId="0">#REF!</definedName>
    <definedName name="POSITION_KANAL">#REF!</definedName>
    <definedName name="PosMercato" localSheetId="0">[32]Base!#REF!</definedName>
    <definedName name="PosMercato">[32]Base!#REF!</definedName>
    <definedName name="POST_BUTCE_KOPYA_ADI" localSheetId="0">#REF!</definedName>
    <definedName name="POST_BUTCE_KOPYA_ADI">#REF!</definedName>
    <definedName name="POST_GRP_KOPYA_ADI" localSheetId="0">#REF!</definedName>
    <definedName name="POST_GRP_KOPYA_ADI">#REF!</definedName>
    <definedName name="POST_SPOT_KOPYA_ADI" localSheetId="0">#REF!</definedName>
    <definedName name="POST_SPOT_KOPYA_ADI">#REF!</definedName>
    <definedName name="POZISYON">#REF!</definedName>
    <definedName name="ppp" localSheetId="0" hidden="1">{"'Jan - March 2000'!$A$5:$J$46"}</definedName>
    <definedName name="ppp" hidden="1">{"'Jan - March 2000'!$A$5:$J$46"}</definedName>
    <definedName name="pppppppp" localSheetId="0" hidden="1">{"'Jan - March 2000'!$A$5:$J$46"}</definedName>
    <definedName name="pppppppp" hidden="1">{"'Jan - March 2000'!$A$5:$J$46"}</definedName>
    <definedName name="prd" localSheetId="0" hidden="1">{#N/A,#N/A,FALSE,"Sheet1 (2)"}</definedName>
    <definedName name="prd" hidden="1">{#N/A,#N/A,FALSE,"Sheet1 (2)"}</definedName>
    <definedName name="PRE_BUTCE_KOPYA_ADI" localSheetId="0">#REF!</definedName>
    <definedName name="PRE_BUTCE_KOPYA_ADI">#REF!</definedName>
    <definedName name="PRE_GRP_KOPYA_ADI" localSheetId="0">#REF!</definedName>
    <definedName name="PRE_GRP_KOPYA_ADI">#REF!</definedName>
    <definedName name="PRE_KOPYA_ADI" localSheetId="0">#REF!</definedName>
    <definedName name="PRE_KOPYA_ADI">#REF!</definedName>
    <definedName name="PRE_SPOT_KOPYA_ADI">#REF!</definedName>
    <definedName name="PRIL">#REF!</definedName>
    <definedName name="PRIL_1">NA()</definedName>
    <definedName name="PRINT_AREA_MI" localSheetId="0">#REF!</definedName>
    <definedName name="PRINT_AREA_MI">#REF!</definedName>
    <definedName name="price">#N/A</definedName>
    <definedName name="PriceInput">#REF!</definedName>
    <definedName name="priceinput" localSheetId="0">#REF!</definedName>
    <definedName name="priceinput">#REF!</definedName>
    <definedName name="priceinput_1">NA()</definedName>
    <definedName name="prices" localSheetId="0">#REF!</definedName>
    <definedName name="prices">#REF!</definedName>
    <definedName name="Print_Area_MI">[33]CKD!$B$1:$Y$25</definedName>
    <definedName name="Print_Area_MI_1">NA()</definedName>
    <definedName name="PRNT" localSheetId="0">#REF!</definedName>
    <definedName name="PRNT">#REF!</definedName>
    <definedName name="PRO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 localSheetId="0">#REF!</definedName>
    <definedName name="proddahilahkharicTL">#REF!</definedName>
    <definedName name="ProdForm" localSheetId="0" hidden="1">#REF!</definedName>
    <definedName name="ProdForm" hidden="1">#REF!</definedName>
    <definedName name="prodHaziran" localSheetId="0">[0]!prodHaziran</definedName>
    <definedName name="prodHaziran">#N/A</definedName>
    <definedName name="ProdMay.Haz" localSheetId="0">[0]!ProdMay.Haz</definedName>
    <definedName name="ProdMay.Haz">#N/A</definedName>
    <definedName name="produc" localSheetId="0">[0]!produc</definedName>
    <definedName name="produc">#N/A</definedName>
    <definedName name="Product" localSheetId="0" hidden="1">#REF!</definedName>
    <definedName name="Product" hidden="1">#REF!</definedName>
    <definedName name="PRODUCTS" localSheetId="0">#REF!</definedName>
    <definedName name="PRODUCTS">#REF!</definedName>
    <definedName name="productsson" localSheetId="0">#REF!</definedName>
    <definedName name="productsson">#REF!</definedName>
    <definedName name="PRODUTO">#REF!</definedName>
    <definedName name="Prog_List">#REF!</definedName>
    <definedName name="PROGADI">#REF!</definedName>
    <definedName name="Program_Bilgileri">[28]Köprü!$E$1:$J$184</definedName>
    <definedName name="Program_Listesi">[28]Köprü!$E$3:$E$189</definedName>
    <definedName name="Proje" localSheetId="0">#REF!</definedName>
    <definedName name="Proje">#REF!</definedName>
    <definedName name="projout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s1cost_1">NA()</definedName>
    <definedName name="psChannel_1">NA()</definedName>
    <definedName name="psCopycode_1">NA()</definedName>
    <definedName name="psCopylength_1">NA()</definedName>
    <definedName name="psDates_1">NA()</definedName>
    <definedName name="psDaypart_1">NA()</definedName>
    <definedName name="psDeal_1">NA()</definedName>
    <definedName name="psEnd_1">NA()</definedName>
    <definedName name="psGRP_1">NA()</definedName>
    <definedName name="psMeasuredchannel_1">NA()</definedName>
    <definedName name="psPaiddeal_1">NA()</definedName>
    <definedName name="psPosition_1">NA()</definedName>
    <definedName name="psPrime_1">NA()</definedName>
    <definedName name="psSelectedprogram_1">NA()</definedName>
    <definedName name="psspotcost_1">NA()</definedName>
    <definedName name="psStart_1">NA()</definedName>
    <definedName name="psTargets_1">NA()</definedName>
    <definedName name="psTL_1">NA()</definedName>
    <definedName name="PŞP" localSheetId="0" hidden="1">{#N/A,#N/A,FALSE,"Sheet1 (2)"}</definedName>
    <definedName name="PŞP" hidden="1">{#N/A,#N/A,FALSE,"Sheet1 (2)"}</definedName>
    <definedName name="PT">'[18]SpotList (2)'!$I$11:$I$500</definedName>
    <definedName name="Q" localSheetId="0">[0]!Q</definedName>
    <definedName name="Q">#N/A</definedName>
    <definedName name="qq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localSheetId="0" hidden="1">{#N/A,#N/A,FALSE,"Sheet1 (2)"}</definedName>
    <definedName name="qqq" hidden="1">{#N/A,#N/A,FALSE,"Sheet1 (2)"}</definedName>
    <definedName name="qqqq" localSheetId="0" hidden="1">{#N/A,#N/A,FALSE,"Sheet1 (2)"}</definedName>
    <definedName name="qqqq" hidden="1">{#N/A,#N/A,FALSE,"Sheet1 (2)"}</definedName>
    <definedName name="qqqqqqqqqqqq" localSheetId="0">#REF!</definedName>
    <definedName name="qqqqqqqqqqqq">#REF!</definedName>
    <definedName name="qryPriceOnRoadSortExcel">'[34]Prezzi volumi Agosto'!$A$1:$G$242</definedName>
    <definedName name="qryPriceOnRoadSortExcel_1">NA()</definedName>
    <definedName name="QUATTR" localSheetId="0">#REF!</definedName>
    <definedName name="QUATTR">#REF!</definedName>
    <definedName name="QUATTR_1">NA()</definedName>
    <definedName name="QUATTRM" localSheetId="0">#REF!</definedName>
    <definedName name="QUATTRM">#REF!</definedName>
    <definedName name="QUATTRM_1">NA()</definedName>
    <definedName name="quattro" localSheetId="0">#REF!</definedName>
    <definedName name="quattro">#REF!</definedName>
    <definedName name="quattro_1">NA()</definedName>
    <definedName name="qwe" localSheetId="0" hidden="1">{#N/A,#N/A,FALSE,"Sheet1 (2)"}</definedName>
    <definedName name="qwe" hidden="1">{#N/A,#N/A,FALSE,"Sheet1 (2)"}</definedName>
    <definedName name="qweer" localSheetId="0" hidden="1">{#N/A,#N/A,FALSE,"Sheet1 (2)"}</definedName>
    <definedName name="qweer" hidden="1">{#N/A,#N/A,FALSE,"Sheet1 (2)"}</definedName>
    <definedName name="qwer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" localSheetId="0">#REF!</definedName>
    <definedName name="ra">#REF!</definedName>
    <definedName name="RAA" localSheetId="0" hidden="1">{#N/A,#N/A,FALSE,"Sheet1 (2)"}</definedName>
    <definedName name="RAA" hidden="1">{#N/A,#N/A,FALSE,"Sheet1 (2)"}</definedName>
    <definedName name="rad" localSheetId="0">#REF!</definedName>
    <definedName name="rad">#REF!</definedName>
    <definedName name="RADIO" localSheetId="0">#REF!</definedName>
    <definedName name="RADIO">#REF!</definedName>
    <definedName name="RADTO_14BT" localSheetId="0">#REF!</definedName>
    <definedName name="RADTO_14BT">#REF!</definedName>
    <definedName name="rady">#REF!</definedName>
    <definedName name="RADYO" localSheetId="0">#REF!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>#REF!</definedName>
    <definedName name="radyooo" hidden="1">#REF!</definedName>
    <definedName name="RADYOOOO" localSheetId="0" hidden="1">{#N/A,#N/A,FALSE,"Sheet1 (2)"}</definedName>
    <definedName name="RADYOOOO" hidden="1">{#N/A,#N/A,FALSE,"Sheet1 (2)"}</definedName>
    <definedName name="range" localSheetId="0">#REF!</definedName>
    <definedName name="range">#REF!</definedName>
    <definedName name="Range2000" localSheetId="0">#REF!</definedName>
    <definedName name="Range2000">#REF!</definedName>
    <definedName name="Range2001" localSheetId="0">#REF!</definedName>
    <definedName name="Range2001">#REF!</definedName>
    <definedName name="Range2002">#REF!</definedName>
    <definedName name="RateCategoryNames">#REF!</definedName>
    <definedName name="RateCategoryNames_1">NA()</definedName>
    <definedName name="RATING" localSheetId="0">#REF!</definedName>
    <definedName name="RATING">#REF!</definedName>
    <definedName name="RCArea" localSheetId="0" hidden="1">#REF!</definedName>
    <definedName name="RCArea" hidden="1">#REF!</definedName>
    <definedName name="RDAYO_14ADI" localSheetId="0">#REF!</definedName>
    <definedName name="RDAYO_14ADI">#REF!</definedName>
    <definedName name="RE">#REF!</definedName>
    <definedName name="RealisedBudgetValues">#REF!</definedName>
    <definedName name="reee">#REF!</definedName>
    <definedName name="referans" localSheetId="0" hidden="1">{#N/A,#N/A,FALSE,"Sheet1 (2)"}</definedName>
    <definedName name="referans" hidden="1">{#N/A,#N/A,FALSE,"Sheet1 (2)"}</definedName>
    <definedName name="RefMonat">[7]Foglio1!$AI$2:$AI$13</definedName>
    <definedName name="RefMonat_1">NA()</definedName>
    <definedName name="RefMonat1">[7]Foglio1!$AI$2:$AJ$13</definedName>
    <definedName name="RefMonat1_1">NA()</definedName>
    <definedName name="REFZONE" localSheetId="0">#REF!</definedName>
    <definedName name="REFZONE">#REF!</definedName>
    <definedName name="REFZONE_1">NA()</definedName>
    <definedName name="reyhan">#N/A</definedName>
    <definedName name="REZ_IDX" localSheetId="0">#REF!</definedName>
    <definedName name="REZ_IDX">#REF!</definedName>
    <definedName name="rf" localSheetId="0">[0]!rf</definedName>
    <definedName name="rf">#N/A</definedName>
    <definedName name="rfghty" localSheetId="0" hidden="1">{#N/A,#N/A,FALSE,"Sheet1 (2)"}</definedName>
    <definedName name="rfghty" hidden="1">{#N/A,#N/A,FALSE,"Sheet1 (2)"}</definedName>
    <definedName name="RH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f.A">[16]Index!$D$6</definedName>
    <definedName name="Rif.A100">[16]Index!$D$7</definedName>
    <definedName name="Rif.B">[16]Index!$D$9</definedName>
    <definedName name="Rif.B100">[16]Index!$D$10</definedName>
    <definedName name="Rif.B200">[16]Index!$D$11</definedName>
    <definedName name="Rif.B300">[16]Index!#REF!</definedName>
    <definedName name="Rif.B400">[16]Index!$D$13</definedName>
    <definedName name="Rif.B500">[16]Index!#REF!</definedName>
    <definedName name="Rif.B600">[16]Index!$D$14</definedName>
    <definedName name="Rif.B700">[16]Index!$D$15</definedName>
    <definedName name="Rif.B800">[16]Index!$D$16</definedName>
    <definedName name="Rif.C">[16]Index!$D$17</definedName>
    <definedName name="Rif.C100">[16]Index!$D$18</definedName>
    <definedName name="Rif.D">[16]Index!$D$21</definedName>
    <definedName name="Rif.D100">[16]Index!$D$22</definedName>
    <definedName name="Rif.D200">[16]Index!$D$23</definedName>
    <definedName name="Rif.D300">[16]Index!#REF!</definedName>
    <definedName name="Rif.D400">[16]Index!$D$24</definedName>
    <definedName name="Rif.D500">[16]Index!$D$25</definedName>
    <definedName name="Rif.D550">[16]Index!$D$26</definedName>
    <definedName name="Rif.D600">[16]Index!$D$27</definedName>
    <definedName name="Rif.D650">[16]Index!$D$28</definedName>
    <definedName name="Rif.D700">[16]Index!$D$29</definedName>
    <definedName name="Rif.E">[16]Index!$D$30</definedName>
    <definedName name="Rif.E100">[16]Index!#REF!</definedName>
    <definedName name="Rif.F">[16]Index!$D$38</definedName>
    <definedName name="Rif.F100">[16]Index!#REF!</definedName>
    <definedName name="Rif.F200">[16]Index!#REF!</definedName>
    <definedName name="Rif.G">[16]Index!$D$39</definedName>
    <definedName name="Rif.G100">[16]Index!$D$40</definedName>
    <definedName name="Rif.G150">[16]Index!$D$44</definedName>
    <definedName name="Rif.G200">[16]Index!$D$41</definedName>
    <definedName name="Rif.G225">[16]Index!$D$45</definedName>
    <definedName name="Rif.G250">[16]Index!$D$46</definedName>
    <definedName name="Rif.G275">[16]Index!$D$47</definedName>
    <definedName name="Rif.G300">[16]Index!$D$49</definedName>
    <definedName name="Rif.G350">[16]Index!$D$50</definedName>
    <definedName name="Rif.G400">[16]Index!$D$51</definedName>
    <definedName name="Rif.G450">[16]Index!$D$52</definedName>
    <definedName name="Rif.G500">[16]Index!#REF!</definedName>
    <definedName name="Rif.G550">[16]Index!#REF!</definedName>
    <definedName name="Rif.G600">[16]Index!$D$53</definedName>
    <definedName name="Rif.G650">[16]Index!$D$54</definedName>
    <definedName name="Rif.H">[16]Index!$D$42</definedName>
    <definedName name="Rif.H100">[16]Index!$D$43</definedName>
    <definedName name="Rif.H150">[16]Index!$D$44</definedName>
    <definedName name="Rif.H200">[16]Index!#REF!</definedName>
    <definedName name="Rif.H225">[16]Index!$D$45</definedName>
    <definedName name="Rif.H250">[16]Index!$D$46</definedName>
    <definedName name="Rif.H275">[16]Index!$D$47</definedName>
    <definedName name="Rif.H300">[16]Index!$D$49</definedName>
    <definedName name="Rif.H350">[16]Index!$D$50</definedName>
    <definedName name="Rif.H400">[16]Index!$D$51</definedName>
    <definedName name="Rif.H450">[16]Index!$D$52</definedName>
    <definedName name="Rif.H500">[16]Index!#REF!</definedName>
    <definedName name="Rif.H550">[16]Index!#REF!</definedName>
    <definedName name="Rif.H600">[16]Index!$D$53</definedName>
    <definedName name="Rif.H650">[16]Index!$D$54</definedName>
    <definedName name="Rif.I">[16]Index!$D$55</definedName>
    <definedName name="Rif.I100">[16]Index!#REF!</definedName>
    <definedName name="Rif.I200">[16]Index!$C$59</definedName>
    <definedName name="Rif.I300">[16]Index!$C$60</definedName>
    <definedName name="Rif.I400">[16]Index!$C$61</definedName>
    <definedName name="Rif.I500">[16]Index!$C$62</definedName>
    <definedName name="Rif.I600">[16]Index!$C$63</definedName>
    <definedName name="Rif.I700">[16]Index!$C$64</definedName>
    <definedName name="Rif.L">[16]Index!$D$57</definedName>
    <definedName name="Rif.L100">[16]Index!$D$58</definedName>
    <definedName name="Rif.L200">[16]Index!$D$59</definedName>
    <definedName name="Rif.L300">[16]Index!$D$60</definedName>
    <definedName name="Rif.L400">[16]Index!$D$61</definedName>
    <definedName name="Rif.L500">[16]Index!$D$62</definedName>
    <definedName name="Rif.L600">[16]Index!$D$63</definedName>
    <definedName name="Rif.L700">[16]Index!$D$64</definedName>
    <definedName name="Rif.M100">[16]Index!$D$56</definedName>
    <definedName name="rotasyonbirim" localSheetId="0">#REF!</definedName>
    <definedName name="rotasyonbirim">#REF!</definedName>
    <definedName name="rrgyhyj" localSheetId="0">#REF!</definedName>
    <definedName name="rrgyhyj">#REF!</definedName>
    <definedName name="rrr" localSheetId="0" hidden="1">{#N/A,#N/A,FALSE,"Sheet1 (2)"}</definedName>
    <definedName name="rrr" hidden="1">{#N/A,#N/A,FALSE,"Sheet1 (2)"}</definedName>
    <definedName name="RRRR" localSheetId="0" hidden="1">{#N/A,#N/A,FALSE,"Sheet1 (2)"}</definedName>
    <definedName name="RRRR" hidden="1">{#N/A,#N/A,FALSE,"Sheet1 (2)"}</definedName>
    <definedName name="RRRRRRRR" localSheetId="0" hidden="1">{#N/A,#N/A,FALSE,"Sheet1 (2)"}</definedName>
    <definedName name="RRRRRRRR" hidden="1">{#N/A,#N/A,FALSE,"Sheet1 (2)"}</definedName>
    <definedName name="rrrrrrrrrr" localSheetId="0" hidden="1">{#N/A,#N/A,FALSE,"Sheet1 (2)"}</definedName>
    <definedName name="rrrrrrrrrr" hidden="1">{#N/A,#N/A,FALSE,"Sheet1 (2)"}</definedName>
    <definedName name="rt" localSheetId="0" hidden="1">{#N/A,#N/A,FALSE,"Sheet1 (2)"}</definedName>
    <definedName name="rt" hidden="1">{#N/A,#N/A,FALSE,"Sheet1 (2)"}</definedName>
    <definedName name="rtery" localSheetId="0" hidden="1">{#N/A,#N/A,FALSE,"Sheet1 (2)"}</definedName>
    <definedName name="rtery" hidden="1">{#N/A,#N/A,FALSE,"Sheet1 (2)"}</definedName>
    <definedName name="rtethyrthhj" localSheetId="0" hidden="1">{#N/A,#N/A,FALSE,"Sheet1 (2)"}</definedName>
    <definedName name="rtethyrthhj" hidden="1">{#N/A,#N/A,FALSE,"Sheet1 (2)"}</definedName>
    <definedName name="rtqerr" localSheetId="0" hidden="1">{#N/A,#N/A,FALSE,"Sheet1 (2)"}</definedName>
    <definedName name="rtqerr" hidden="1">{#N/A,#N/A,FALSE,"Sheet1 (2)"}</definedName>
    <definedName name="rtrt" localSheetId="0" hidden="1">{#N/A,#N/A,FALSE,"Sheet1 (2)"}</definedName>
    <definedName name="rtrt" hidden="1">{#N/A,#N/A,FALSE,"Sheet1 (2)"}</definedName>
    <definedName name="rtrtey" localSheetId="0" hidden="1">{#N/A,#N/A,FALSE,"Sheet1 (2)"}</definedName>
    <definedName name="rtrtey" hidden="1">{#N/A,#N/A,FALSE,"Sheet1 (2)"}</definedName>
    <definedName name="rtsf" localSheetId="0" hidden="1">{#N/A,#N/A,FALSE,"Sheet1 (2)"}</definedName>
    <definedName name="rtsf" hidden="1">{#N/A,#N/A,FALSE,"Sheet1 (2)"}</definedName>
    <definedName name="rtthuetjh" localSheetId="0" hidden="1">{#N/A,#N/A,FALSE,"Sheet1 (2)"}</definedName>
    <definedName name="rtthuetjh" hidden="1">{#N/A,#N/A,FALSE,"Sheet1 (2)"}</definedName>
    <definedName name="rttrwry" localSheetId="0" hidden="1">{#N/A,#N/A,FALSE,"Sheet1 (2)"}</definedName>
    <definedName name="rttrwry" hidden="1">{#N/A,#N/A,FALSE,"Sheet1 (2)"}</definedName>
    <definedName name="rty">#N/A</definedName>
    <definedName name="rwr" localSheetId="0" hidden="1">{#N/A,#N/A,FALSE,"Sheet1 (2)"}</definedName>
    <definedName name="rwr" hidden="1">{#N/A,#N/A,FALSE,"Sheet1 (2)"}</definedName>
    <definedName name="s" localSheetId="0">#REF!</definedName>
    <definedName name="s">#REF!</definedName>
    <definedName name="S_1" localSheetId="0">INDIRECT([0]!Serie_1,1)</definedName>
    <definedName name="S_1">INDIRECT([0]!Serie_1,1)</definedName>
    <definedName name="S_2" localSheetId="0">INDIRECT([0]!Serie_2,1)</definedName>
    <definedName name="S_2">INDIRECT([0]!Serie_2,1)</definedName>
    <definedName name="S_3" localSheetId="0">INDIRECT([0]!Serie_3,1)</definedName>
    <definedName name="S_3">INDIRECT([0]!Serie_3,1)</definedName>
    <definedName name="SA" localSheetId="0">#REF!</definedName>
    <definedName name="SA">#REF!</definedName>
    <definedName name="saa" localSheetId="0" hidden="1">{#N/A,#N/A,FALSE,"Sheet1 (2)"}</definedName>
    <definedName name="saa" hidden="1">{#N/A,#N/A,FALSE,"Sheet1 (2)"}</definedName>
    <definedName name="saaaa" localSheetId="0" hidden="1">{#N/A,#N/A,FALSE,"Sheet1 (2)"}</definedName>
    <definedName name="saaaa" hidden="1">{#N/A,#N/A,FALSE,"Sheet1 (2)"}</definedName>
    <definedName name="SAAT" localSheetId="0">#REF!</definedName>
    <definedName name="SAAT">#REF!</definedName>
    <definedName name="SAAT_1">NA()</definedName>
    <definedName name="sabah" localSheetId="0">#REF!</definedName>
    <definedName name="sabah">#REF!</definedName>
    <definedName name="sad" localSheetId="0">#REF!</definedName>
    <definedName name="sad">#REF!</definedName>
    <definedName name="sadasf" localSheetId="0" hidden="1">{#N/A,#N/A,FALSE,"Sheet1 (2)"}</definedName>
    <definedName name="sadasf" hidden="1">{#N/A,#N/A,FALSE,"Sheet1 (2)"}</definedName>
    <definedName name="sadfr" localSheetId="0" hidden="1">#REF!</definedName>
    <definedName name="sadfr" hidden="1">#REF!</definedName>
    <definedName name="sadfsfd" localSheetId="0" hidden="1">#REF!</definedName>
    <definedName name="sadfsfd" hidden="1">#REF!</definedName>
    <definedName name="sadsa" localSheetId="0" hidden="1">#REF!</definedName>
    <definedName name="sadsa" hidden="1">#REF!</definedName>
    <definedName name="SANİYE">#REF!</definedName>
    <definedName name="saniye1">#REF!</definedName>
    <definedName name="saniye2">#REF!</definedName>
    <definedName name="sat">#REF!</definedName>
    <definedName name="sav" hidden="1">#REF!</definedName>
    <definedName name="savas" localSheetId="0" hidden="1">{#N/A,#N/A,FALSE,"Sheet1 (2)"}</definedName>
    <definedName name="savas" hidden="1">{#N/A,#N/A,FALSE,"Sheet1 (2)"}</definedName>
    <definedName name="SB" localSheetId="0">[0]!SB</definedName>
    <definedName name="SB">#N/A</definedName>
    <definedName name="sd" localSheetId="0">#REF!</definedName>
    <definedName name="sd">#REF!</definedName>
    <definedName name="sda" localSheetId="0" hidden="1">{#N/A,#N/A,FALSE,"Sheet1 (2)"}</definedName>
    <definedName name="sda" hidden="1">{#N/A,#N/A,FALSE,"Sheet1 (2)"}</definedName>
    <definedName name="sdads" localSheetId="0">[0]!sdads</definedName>
    <definedName name="sdads">#N/A</definedName>
    <definedName name="sdafagfghdfjdgjdghj" localSheetId="0" hidden="1">{"'Jan - March 2000'!$A$5:$J$46"}</definedName>
    <definedName name="sdafagfghdfjdgjdghj" hidden="1">{"'Jan - March 2000'!$A$5:$J$46"}</definedName>
    <definedName name="sdasdadsda">#REF!</definedName>
    <definedName name="sdasdadsda_1">NA()</definedName>
    <definedName name="sdasdsd" localSheetId="0">#REF!</definedName>
    <definedName name="sdasdsd">#REF!</definedName>
    <definedName name="sdd" localSheetId="0">#REF!</definedName>
    <definedName name="sdd">#REF!</definedName>
    <definedName name="sdf" localSheetId="0">#REF!</definedName>
    <definedName name="sdf">#REF!</definedName>
    <definedName name="SDFASDF" localSheetId="0" hidden="1">{#N/A,#N/A,FALSE,"Sheet1 (2)"}</definedName>
    <definedName name="SDFASDF" hidden="1">{#N/A,#N/A,FALSE,"Sheet1 (2)"}</definedName>
    <definedName name="SDFdfsd" localSheetId="0" hidden="1">{"'Jan - March 2000'!$A$5:$J$46"}</definedName>
    <definedName name="SDFdfsd" hidden="1">{"'Jan - March 2000'!$A$5:$J$46"}</definedName>
    <definedName name="sdfe" localSheetId="0" hidden="1">{#N/A,#N/A,FALSE,"Sheet1 (2)"}</definedName>
    <definedName name="sdfe" hidden="1">{#N/A,#N/A,FALSE,"Sheet1 (2)"}</definedName>
    <definedName name="sdfgg" localSheetId="0" hidden="1">{#N/A,#N/A,FALSE,"Sheet1 (2)"}</definedName>
    <definedName name="sdfgg" hidden="1">{#N/A,#N/A,FALSE,"Sheet1 (2)"}</definedName>
    <definedName name="sdfgsdgdhed" localSheetId="0">#REF!</definedName>
    <definedName name="sdfgsdgdhed">#REF!</definedName>
    <definedName name="SDFRWEFT" localSheetId="0" hidden="1">{#N/A,#N/A,FALSE,"Sheet1 (2)"}</definedName>
    <definedName name="SDFRWEFT" hidden="1">{#N/A,#N/A,FALSE,"Sheet1 (2)"}</definedName>
    <definedName name="sdfs" localSheetId="0">#REF!</definedName>
    <definedName name="sdfs">#REF!</definedName>
    <definedName name="sdfsd" localSheetId="0" hidden="1">{#N/A,#N/A,FALSE,"Sheet1 (2)"}</definedName>
    <definedName name="sdfsd" hidden="1">{#N/A,#N/A,FALSE,"Sheet1 (2)"}</definedName>
    <definedName name="sdfsdf" localSheetId="0" hidden="1">{#N/A,#N/A,FALSE,"Sheet1 (2)"}</definedName>
    <definedName name="sdfsdf" hidden="1">{#N/A,#N/A,FALSE,"Sheet1 (2)"}</definedName>
    <definedName name="sdfsdfsg" localSheetId="0" hidden="1">#REF!</definedName>
    <definedName name="sdfsdfsg" hidden="1">#REF!</definedName>
    <definedName name="sdfsdfsrwfr" localSheetId="0" hidden="1">#REF!</definedName>
    <definedName name="sdfsdfsrwfr" hidden="1">#REF!</definedName>
    <definedName name="sdfsdg" localSheetId="0" hidden="1">{"'Jan - March 2000'!$A$5:$J$46"}</definedName>
    <definedName name="sdfsdg" hidden="1">{"'Jan - March 2000'!$A$5:$J$46"}</definedName>
    <definedName name="sdfsdgsg" hidden="1">#REF!</definedName>
    <definedName name="Sdfsfadgdrg" localSheetId="0" hidden="1">{"'Jan - March 2000'!$A$5:$J$46"}</definedName>
    <definedName name="Sdfsfadgdrg" hidden="1">{"'Jan - March 2000'!$A$5:$J$46"}</definedName>
    <definedName name="sdgas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fsdfgsgsg" localSheetId="0" hidden="1">#REF!</definedName>
    <definedName name="sdgfsdfgsgsg" hidden="1">#REF!</definedName>
    <definedName name="sdgs" localSheetId="0" hidden="1">{"'Jan - March 2000'!$A$5:$J$46"}</definedName>
    <definedName name="sdgs" hidden="1">{"'Jan - March 2000'!$A$5:$J$46"}</definedName>
    <definedName name="SDGSDFG" hidden="1">#REF!</definedName>
    <definedName name="sdgsdg">#REF!</definedName>
    <definedName name="sdgsegfasdf" localSheetId="0" hidden="1">{#N/A,#N/A,FALSE,"Sheet1 (2)"}</definedName>
    <definedName name="sdgsegfasdf" hidden="1">{#N/A,#N/A,FALSE,"Sheet1 (2)"}</definedName>
    <definedName name="sdgsg" localSheetId="0" hidden="1">{"'Jan - March 2000'!$A$5:$J$46"}</definedName>
    <definedName name="sdgsg" hidden="1">{"'Jan - March 2000'!$A$5:$J$46"}</definedName>
    <definedName name="SDH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localSheetId="0" hidden="1">{"'Jan - March 2000'!$A$5:$J$46"}</definedName>
    <definedName name="sdjgafsdgdajkfhldjkhagjldfhg" hidden="1">{"'Jan - March 2000'!$A$5:$J$46"}</definedName>
    <definedName name="sds">#REF!</definedName>
    <definedName name="sd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 localSheetId="0">#REF!</definedName>
    <definedName name="SE">#REF!</definedName>
    <definedName name="SE_1">NA()</definedName>
    <definedName name="second" localSheetId="0">#REF!</definedName>
    <definedName name="second">#REF!</definedName>
    <definedName name="sefsfssg" localSheetId="0">[0]!sefsfssg</definedName>
    <definedName name="sefsfssg">#N/A</definedName>
    <definedName name="sei" localSheetId="0">#REF!</definedName>
    <definedName name="sei">#REF!</definedName>
    <definedName name="sei_1">NA()</definedName>
    <definedName name="SELECTED" localSheetId="0">#REF!</definedName>
    <definedName name="SELECTED">#REF!</definedName>
    <definedName name="SEM" localSheetId="0">#REF!</definedName>
    <definedName name="SEM">#REF!</definedName>
    <definedName name="SEM_1">NA()</definedName>
    <definedName name="ser" localSheetId="0" hidden="1">{#N/A,#N/A,FALSE,"Sheet1 (2)"}</definedName>
    <definedName name="ser" hidden="1">{#N/A,#N/A,FALSE,"Sheet1 (2)"}</definedName>
    <definedName name="sercan" localSheetId="0" hidden="1">{#N/A,#N/A,FALSE,"Sheet1 (2)"}</definedName>
    <definedName name="sercan" hidden="1">{#N/A,#N/A,FALSE,"Sheet1 (2)"}</definedName>
    <definedName name="SES" localSheetId="0" hidden="1">{#N/A,#N/A,FALSE,"Sheet1 (2)"}</definedName>
    <definedName name="SES" hidden="1">{#N/A,#N/A,FALSE,"Sheet1 (2)"}</definedName>
    <definedName name="SETT" localSheetId="0">#REF!</definedName>
    <definedName name="SETT">#REF!</definedName>
    <definedName name="SETT_1">NA()</definedName>
    <definedName name="sette" localSheetId="0">#REF!</definedName>
    <definedName name="sette">#REF!</definedName>
    <definedName name="sette_1">NA()</definedName>
    <definedName name="SETTM" localSheetId="0">#REF!</definedName>
    <definedName name="SETTM">#REF!</definedName>
    <definedName name="SETTM_1">NA()</definedName>
    <definedName name="seviye" localSheetId="0">#REF!</definedName>
    <definedName name="seviye">#REF!</definedName>
    <definedName name="sfd" localSheetId="0" hidden="1">{#N/A,#N/A,FALSE,"Sheet1 (2)"}</definedName>
    <definedName name="sfd" hidden="1">{#N/A,#N/A,FALSE,"Sheet1 (2)"}</definedName>
    <definedName name="sfds" localSheetId="0" hidden="1">{#N/A,#N/A,FALSE,"Sheet1 (2)"}</definedName>
    <definedName name="sfds" hidden="1">{#N/A,#N/A,FALSE,"Sheet1 (2)"}</definedName>
    <definedName name="sfgdfgsfg" localSheetId="0">#REF!</definedName>
    <definedName name="sfgdfgsfg">#REF!</definedName>
    <definedName name="sfs" localSheetId="0" hidden="1">{#N/A,#N/A,FALSE,"Sheet1 (2)"}</definedName>
    <definedName name="sfs" hidden="1">{#N/A,#N/A,FALSE,"Sheet1 (2)"}</definedName>
    <definedName name="sfssaaaa" localSheetId="0" hidden="1">{"'Jan - March 2000'!$A$5:$J$46"}</definedName>
    <definedName name="sfssaaaa" hidden="1">{"'Jan - March 2000'!$A$5:$J$46"}</definedName>
    <definedName name="sggsfd" localSheetId="0" hidden="1">{"'Jan - March 2000'!$A$5:$J$46"}</definedName>
    <definedName name="sggsfd" hidden="1">{"'Jan - March 2000'!$A$5:$J$46"}</definedName>
    <definedName name="sgsd" localSheetId="0" hidden="1">{#N/A,#N/A,FALSE,"Sheet1 (2)"}</definedName>
    <definedName name="sgsd" hidden="1">{#N/A,#N/A,FALSE,"Sheet1 (2)"}</definedName>
    <definedName name="sgsdgsg" localSheetId="0">#REF!</definedName>
    <definedName name="sgsdgsg">#REF!</definedName>
    <definedName name="sgsfgsfg" localSheetId="0">#REF!</definedName>
    <definedName name="sgsfgsfg">#REF!</definedName>
    <definedName name="Sheet2" localSheetId="0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f" localSheetId="0" hidden="1">{#N/A,#N/A,FALSE,"Sheet1 (2)"}</definedName>
    <definedName name="shf" hidden="1">{#N/A,#N/A,FALSE,"Sheet1 (2)"}</definedName>
    <definedName name="SHHTHYT" localSheetId="0" hidden="1">{#N/A,#N/A,FALSE,"Sheet1 (2)"}</definedName>
    <definedName name="SHHTHYT" hidden="1">{#N/A,#N/A,FALSE,"Sheet1 (2)"}</definedName>
    <definedName name="SHOW">[9]Programlar!$A$246:$B$347</definedName>
    <definedName name="SHOWVW" localSheetId="0">#REF!</definedName>
    <definedName name="SHOWVW">#REF!</definedName>
    <definedName name="SHSHH" localSheetId="0" hidden="1">{#N/A,#N/A,FALSE,"Sheet1 (2)"}</definedName>
    <definedName name="SHSHH" hidden="1">{#N/A,#N/A,FALSE,"Sheet1 (2)"}</definedName>
    <definedName name="SHW_BRÜT" localSheetId="0">#REF!</definedName>
    <definedName name="SHW_BRÜT">#REF!</definedName>
    <definedName name="SHW_NET" localSheetId="0">#REF!</definedName>
    <definedName name="SHW_NET">#REF!</definedName>
    <definedName name="SHW2_BRÜT" localSheetId="0">#REF!</definedName>
    <definedName name="SHW2_BRÜT">#REF!</definedName>
    <definedName name="SHW2_NET">#REF!</definedName>
    <definedName name="SIMCOM">[7]Foglio1!$B$1:$B$65536</definedName>
    <definedName name="SIMCOM_1">NA()</definedName>
    <definedName name="SIMCON">[7]Foglio1!$B$2:$B$65536</definedName>
    <definedName name="SIMCON_1">NA()</definedName>
    <definedName name="Sıperback" localSheetId="0" hidden="1">#REF!</definedName>
    <definedName name="Sıperback" hidden="1">#REF!</definedName>
    <definedName name="SIVI" localSheetId="0">#REF!</definedName>
    <definedName name="SIVI">#REF!</definedName>
    <definedName name="SIVI_1">NA()</definedName>
    <definedName name="sindos" localSheetId="0">#REF!</definedName>
    <definedName name="sindos">#REF!</definedName>
    <definedName name="sirket" localSheetId="0">#REF!</definedName>
    <definedName name="sirket">#REF!</definedName>
    <definedName name="Skala_İndirim" localSheetId="0">#REF!</definedName>
    <definedName name="Skala_İndirim">#REF!</definedName>
    <definedName name="skn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localSheetId="0" hidden="1">{#N/A,#N/A,FALSE,"Sheet1 (2)"}</definedName>
    <definedName name="sky" hidden="1">{#N/A,#N/A,FALSE,"Sheet1 (2)"}</definedName>
    <definedName name="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localSheetId="0" hidden="1">{#N/A,#N/A,FALSE,"Sheet1 (2)"}</definedName>
    <definedName name="SMS" hidden="1">{#N/A,#N/A,FALSE,"Sheet1 (2)"}</definedName>
    <definedName name="smsrehberi" localSheetId="0">#REF!</definedName>
    <definedName name="smsrehberi">#REF!</definedName>
    <definedName name="Social" localSheetId="0">#REF!</definedName>
    <definedName name="Social">#REF!</definedName>
    <definedName name="SOFT" localSheetId="0">#REF!</definedName>
    <definedName name="SOFT">#REF!</definedName>
    <definedName name="SOFT_1">NA()</definedName>
    <definedName name="SOFTOD" localSheetId="0">#REF!</definedName>
    <definedName name="SOFTOD">#REF!</definedName>
    <definedName name="SOFTOD_1">NA()</definedName>
    <definedName name="SOLSearch" localSheetId="0">#REF!</definedName>
    <definedName name="SOLSearch">#REF!</definedName>
    <definedName name="SORT" localSheetId="0" hidden="1">#REF!</definedName>
    <definedName name="SORT" hidden="1">#REF!</definedName>
    <definedName name="SpecialPrice" localSheetId="0" hidden="1">#REF!</definedName>
    <definedName name="SpecialPrice" hidden="1">#REF!</definedName>
    <definedName name="SPOT">#REF!</definedName>
    <definedName name="SPOT_1">NA()</definedName>
    <definedName name="SPOT_ADEDİ" localSheetId="0">#REF!</definedName>
    <definedName name="SPOT_ADEDİ">#REF!</definedName>
    <definedName name="SPOT_AKEL" localSheetId="0">#REF!</definedName>
    <definedName name="SPOT_AKEL">#REF!</definedName>
    <definedName name="SPOT_ASAN" localSheetId="0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>[35]GAZETE!$B$6</definedName>
    <definedName name="Spot_Turu_1">NA()</definedName>
    <definedName name="SPOT_TURU_INDIRIMI" localSheetId="0">#REF!</definedName>
    <definedName name="SPOT_TURU_INDIRIMI">#REF!</definedName>
    <definedName name="SPOT_TURU_INDIRIMI_KANAL" localSheetId="0">#REF!</definedName>
    <definedName name="SPOT_TURU_INDIRIMI_KANAL">#REF!</definedName>
    <definedName name="spotlist1">[36]Copies!$A$12:$A$23</definedName>
    <definedName name="srqw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 localSheetId="0">#REF!</definedName>
    <definedName name="SRT">#REF!</definedName>
    <definedName name="ss" localSheetId="0" hidden="1">{#N/A,#N/A,FALSE,"Sheet1 (2)"}</definedName>
    <definedName name="ss" hidden="1">{#N/A,#N/A,FALSE,"Sheet1 (2)"}</definedName>
    <definedName name="ssdzfdgsdfghtf" localSheetId="0" hidden="1">{"'Jan - March 2000'!$A$5:$J$46"}</definedName>
    <definedName name="ssdzfdgsdfghtf" hidden="1">{"'Jan - March 2000'!$A$5:$J$46"}</definedName>
    <definedName name="ssfw" localSheetId="0" hidden="1">{#N/A,#N/A,FALSE,"Sheet1 (2)"}</definedName>
    <definedName name="ssfw" hidden="1">{#N/A,#N/A,FALSE,"Sheet1 (2)"}</definedName>
    <definedName name="SSS" localSheetId="0">[0]!SSS</definedName>
    <definedName name="SSS">#N/A</definedName>
    <definedName name="ssss" localSheetId="0" hidden="1">{#N/A,#N/A,FALSE,"Sheet1 (2)"}</definedName>
    <definedName name="ssss" hidden="1">{#N/A,#N/A,FALSE,"Sheet1 (2)"}</definedName>
    <definedName name="ssss9" localSheetId="0">[0]!ssss9</definedName>
    <definedName name="ssss9">#N/A</definedName>
    <definedName name="sssss" localSheetId="0">#REF!</definedName>
    <definedName name="sssss">#REF!</definedName>
    <definedName name="ssssss" localSheetId="0" hidden="1">{#N/A,#N/A,FALSE,"Sheet1 (2)"}</definedName>
    <definedName name="ssssss" hidden="1">{#N/A,#N/A,FALSE,"Sheet1 (2)"}</definedName>
    <definedName name="SSSSSSS" localSheetId="0">#REF!</definedName>
    <definedName name="SSSSSSS">#REF!</definedName>
    <definedName name="SSSSSSSS" localSheetId="0">#REF!</definedName>
    <definedName name="SSSSSSSS">#REF!</definedName>
    <definedName name="sssssssssssssssssssssssssssssssssssssssssssssssssssssssssssssssssssssss" localSheetId="0" hidden="1">{#N/A,#N/A,FALSE,"Sheet1 (2)"}</definedName>
    <definedName name="sssssssssssssssssssssssssssssssssssssssssssssssssssssssssssssssssssssss" hidden="1">{#N/A,#N/A,FALSE,"Sheet1 (2)"}</definedName>
    <definedName name="star" localSheetId="0">#REF!</definedName>
    <definedName name="star">#REF!</definedName>
    <definedName name="star_1">NA()</definedName>
    <definedName name="STAREX">'[37]plan-gaz1'!$B$1:$B$65536</definedName>
    <definedName name="STARVW" localSheetId="0">#REF!</definedName>
    <definedName name="STARVW">#REF!</definedName>
    <definedName name="Stationnames" localSheetId="0">#REF!</definedName>
    <definedName name="Stationnames">#REF!</definedName>
    <definedName name="Stationnames_1">NA()</definedName>
    <definedName name="STR_BRÜT" localSheetId="0">#REF!</definedName>
    <definedName name="STR_BRÜT">#REF!</definedName>
    <definedName name="STR_NET" localSheetId="0">#REF!</definedName>
    <definedName name="STR_NET">#REF!</definedName>
    <definedName name="STR2_BRÜT" localSheetId="0">#REF!</definedName>
    <definedName name="STR2_BRÜT">#REF!</definedName>
    <definedName name="STR2_NET">#REF!</definedName>
    <definedName name="Strateji">#REF!</definedName>
    <definedName name="STV">#REF!</definedName>
    <definedName name="STV_1">NA()</definedName>
    <definedName name="STVVW" localSheetId="0">#REF!</definedName>
    <definedName name="STVVW">#REF!</definedName>
    <definedName name="su" localSheetId="0">#REF!</definedName>
    <definedName name="su">#REF!</definedName>
    <definedName name="SubTotalLine" localSheetId="0">#REF!</definedName>
    <definedName name="SubTotalLine">#REF!</definedName>
    <definedName name="SUM">#REF!</definedName>
    <definedName name="SUMM">#REF!</definedName>
    <definedName name="summary">#REF!</definedName>
    <definedName name="SUMMARY2">#REF!</definedName>
    <definedName name="sumru">#N/A</definedName>
    <definedName name="SUPERback" localSheetId="0">[0]!SUPERback</definedName>
    <definedName name="SUPERback">#N/A</definedName>
    <definedName name="superonline" localSheetId="0">#REF!</definedName>
    <definedName name="superonline">#REF!</definedName>
    <definedName name="sur" localSheetId="0">#REF!</definedName>
    <definedName name="sur">#REF!</definedName>
    <definedName name="SURATLAR" localSheetId="0">#REF!</definedName>
    <definedName name="SURATLAR">#REF!</definedName>
    <definedName name="SURE">#REF!</definedName>
    <definedName name="SURE_1">NA()</definedName>
    <definedName name="sure1" localSheetId="0">#REF!</definedName>
    <definedName name="sure1">#REF!</definedName>
    <definedName name="sure2" localSheetId="0">#REF!</definedName>
    <definedName name="sure2">#REF!</definedName>
    <definedName name="svfds" localSheetId="0" hidden="1">{"'Jan - March 2000'!$A$5:$J$46"}</definedName>
    <definedName name="svfds" hidden="1">{"'Jan - March 2000'!$A$5:$J$46"}</definedName>
    <definedName name="svy" hidden="1">#REF!</definedName>
    <definedName name="Swvu.steve." hidden="1">#REF!</definedName>
    <definedName name="sx" localSheetId="0" hidden="1">{"'Jan - March 2000'!$A$5:$J$46"}</definedName>
    <definedName name="sx" hidden="1">{"'Jan - March 2000'!$A$5:$J$46"}</definedName>
    <definedName name="SZEGF">[9]Programlar!$A$130:$B$235</definedName>
    <definedName name="ŞİŞİ" localSheetId="0">[0]!ŞİŞİ</definedName>
    <definedName name="ŞİŞİ">#N/A</definedName>
    <definedName name="ŞKLŞKL" localSheetId="0" hidden="1">{#N/A,#N/A,FALSE,"Sheet1 (2)"}</definedName>
    <definedName name="ŞKLŞKL" hidden="1">{#N/A,#N/A,FALSE,"Sheet1 (2)"}</definedName>
    <definedName name="ŞLLŞJOIOJINJ" localSheetId="0" hidden="1">{#N/A,#N/A,FALSE,"Sheet1 (2)"}</definedName>
    <definedName name="ŞLLŞJOIOJINJ" hidden="1">{#N/A,#N/A,FALSE,"Sheet1 (2)"}</definedName>
    <definedName name="t" localSheetId="0">#REF!</definedName>
    <definedName name="t">#REF!</definedName>
    <definedName name="T_X" localSheetId="0">INDIRECT([0]!Texte_X,1)</definedName>
    <definedName name="T_X">INDIRECT([0]!Texte_X,1)</definedName>
    <definedName name="t6yr6uyjuy" localSheetId="0" hidden="1">{#N/A,#N/A,FALSE,"Sheet1 (2)"}</definedName>
    <definedName name="t6yr6uyjuy" hidden="1">{#N/A,#N/A,FALSE,"Sheet1 (2)"}</definedName>
    <definedName name="TA" localSheetId="0" hidden="1">{#N/A,#N/A,FALSE,"Sheet1 (2)"}</definedName>
    <definedName name="TA" hidden="1">{#N/A,#N/A,FALSE,"Sheet1 (2)"}</definedName>
    <definedName name="TABLO">[21]Sayfa2!#REF!</definedName>
    <definedName name="TAHSİLTARİH" localSheetId="0">#REF!</definedName>
    <definedName name="TAHSİLTARİH">#REF!</definedName>
    <definedName name="TAHSİLTARİH05" localSheetId="0">#REF!</definedName>
    <definedName name="TAHSİLTARİH05">#REF!</definedName>
    <definedName name="TAKSİTCARDGERÇ" localSheetId="0">#REF!</definedName>
    <definedName name="TAKSİTCARDGERÇ">#REF!</definedName>
    <definedName name="TAKSİTCARDGERÇ_1">NA()</definedName>
    <definedName name="taksitcardödeme" localSheetId="0">#REF!</definedName>
    <definedName name="taksitcardödeme">#REF!</definedName>
    <definedName name="taksitcardödeme_1">NA()</definedName>
    <definedName name="taksitcardözet" localSheetId="0">#REF!</definedName>
    <definedName name="taksitcardözet">#REF!</definedName>
    <definedName name="taksitcardözet_1">NA()</definedName>
    <definedName name="taksitcardtem" localSheetId="0">#REF!</definedName>
    <definedName name="taksitcardtem">#REF!</definedName>
    <definedName name="taksitcardtem_1">NA()</definedName>
    <definedName name="taksitcartgerç2" localSheetId="0">#REF!</definedName>
    <definedName name="taksitcartgerç2">#REF!</definedName>
    <definedName name="taksitcartgerç2_1">NA()</definedName>
    <definedName name="taksitödeme" localSheetId="0">#REF!</definedName>
    <definedName name="taksitödeme">#REF!</definedName>
    <definedName name="taksitödeme_1">NA()</definedName>
    <definedName name="TAKSİTÖDEMEGERÇ" localSheetId="0">#REF!</definedName>
    <definedName name="TAKSİTÖDEMEGERÇ">#REF!</definedName>
    <definedName name="TAKSİTÖDEMEGERÇ_1">NA()</definedName>
    <definedName name="TAKVİM" localSheetId="0">#REF!</definedName>
    <definedName name="TAKVİM">#REF!</definedName>
    <definedName name="TAMER" localSheetId="0" hidden="1">{#N/A,#N/A,FALSE,"Sheet1 (2)"}</definedName>
    <definedName name="TAMER" hidden="1">{#N/A,#N/A,FALSE,"Sheet1 (2)"}</definedName>
    <definedName name="tar" localSheetId="0">#REF!</definedName>
    <definedName name="tar">#REF!</definedName>
    <definedName name="Target" localSheetId="0">#REF!</definedName>
    <definedName name="Target">#REF!</definedName>
    <definedName name="TARGET_1" localSheetId="0">#REF!</definedName>
    <definedName name="TARGET_1">#REF!</definedName>
    <definedName name="TARGET_2">#REF!</definedName>
    <definedName name="TARIFE">#REF!</definedName>
    <definedName name="TARIFE_1">NA()</definedName>
    <definedName name="TARIFE_TABLOSU" localSheetId="0">#REF!</definedName>
    <definedName name="TARIFE_TABLOSU">#REF!</definedName>
    <definedName name="TARIFE_TABLOSU_KANAL" localSheetId="0">#REF!</definedName>
    <definedName name="TARIFE_TABLOSU_KANAL">#REF!</definedName>
    <definedName name="TARIH">'[18]SpotList (2)'!$C$11:$C$500</definedName>
    <definedName name="Tarife">[28]Köprü!$A$1:$B$89</definedName>
    <definedName name="tarifeee" localSheetId="0">#REF!</definedName>
    <definedName name="tarifeee">#REF!</definedName>
    <definedName name="tarifeee_1">NA()</definedName>
    <definedName name="TARİH" localSheetId="0">#REF!</definedName>
    <definedName name="TARİH">#REF!</definedName>
    <definedName name="TARİH_OGUN" localSheetId="0">#REF!</definedName>
    <definedName name="TARİH_OGUN">#REF!</definedName>
    <definedName name="TARYFE" localSheetId="0">#REF!</definedName>
    <definedName name="TARYFE">#REF!</definedName>
    <definedName name="tas">#REF!</definedName>
    <definedName name="tat" localSheetId="0" hidden="1">{#N/A,#N/A,FALSE,"Sheet1 (2)"}</definedName>
    <definedName name="tat" hidden="1">{#N/A,#N/A,FALSE,"Sheet1 (2)"}</definedName>
    <definedName name="tbl_ProdInfo" localSheetId="0" hidden="1">#REF!</definedName>
    <definedName name="tbl_ProdInfo" hidden="1">#REF!</definedName>
    <definedName name="TBRÜT" localSheetId="0">#REF!</definedName>
    <definedName name="TBRÜT">#REF!</definedName>
    <definedName name="TCAGUS" localSheetId="0">#REF!</definedName>
    <definedName name="TCAGUS">#REF!</definedName>
    <definedName name="TCAGUS_1">NA()</definedName>
    <definedName name="tdfhgfjhgj" localSheetId="0" hidden="1">{"'Jan - March 2000'!$A$5:$J$46"}</definedName>
    <definedName name="tdfhgfjhgj" hidden="1">{"'Jan - March 2000'!$A$5:$J$46"}</definedName>
    <definedName name="TEK">#REF!</definedName>
    <definedName name="TEK_1">NA()</definedName>
    <definedName name="teknosakşma2">#N/A</definedName>
    <definedName name="TELEMONİTÖR" localSheetId="0">#REF!</definedName>
    <definedName name="TELEMONİTÖR">#REF!</definedName>
    <definedName name="TELEMONİTÖR2" localSheetId="0">#REF!</definedName>
    <definedName name="TELEMONİTÖR2">#REF!</definedName>
    <definedName name="TELESPOT" localSheetId="0">#REF!</definedName>
    <definedName name="TELESPOT">#REF!</definedName>
    <definedName name="TEMMUZ" hidden="1">#REF!</definedName>
    <definedName name="TEMMUZRADYO">#REF!</definedName>
    <definedName name="TEMMUZTV">#REF!</definedName>
    <definedName name="Terminal">#REF!</definedName>
    <definedName name="teste">"Anno  "&amp;[38]!Anno-1</definedName>
    <definedName name="teste2">[38]Ref!Mese&amp;" "&amp;[38]!Anno</definedName>
    <definedName name="TextRefCopyRangeCount" hidden="1">1</definedName>
    <definedName name="tfhfg" localSheetId="0" hidden="1">{"'Jan - March 2000'!$A$5:$J$46"}</definedName>
    <definedName name="tfhfg" hidden="1">{"'Jan - March 2000'!$A$5:$J$46"}</definedName>
    <definedName name="TFSAD" localSheetId="0" hidden="1">{#N/A,#N/A,FALSE,"Sheet1 (2)"}</definedName>
    <definedName name="TFSAD" hidden="1">{#N/A,#N/A,FALSE,"Sheet1 (2)"}</definedName>
    <definedName name="tgde" localSheetId="0" hidden="1">{#N/A,#N/A,FALSE,"Sheet1 (2)"}</definedName>
    <definedName name="tgde" hidden="1">{#N/A,#N/A,FALSE,"Sheet1 (2)"}</definedName>
    <definedName name="TGDJHGFJ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 localSheetId="0">#REF!</definedName>
    <definedName name="TGR_BRÜT">#REF!</definedName>
    <definedName name="TGR_NET" localSheetId="0">#REF!</definedName>
    <definedName name="TGR_NET">#REF!</definedName>
    <definedName name="TGRT" localSheetId="0">#REF!</definedName>
    <definedName name="TGRT">#REF!</definedName>
    <definedName name="TGRTVW">#REF!</definedName>
    <definedName name="TGRTYAZ">#REF!</definedName>
    <definedName name="TGRTYAZ_1">NA()</definedName>
    <definedName name="third" localSheetId="0">#REF!</definedName>
    <definedName name="third">#REF!</definedName>
    <definedName name="thş" localSheetId="0" hidden="1">{#N/A,#N/A,FALSE,"Sheet1 (2)"}</definedName>
    <definedName name="thş" hidden="1">{#N/A,#N/A,FALSE,"Sheet1 (2)"}</definedName>
    <definedName name="THTHTH" localSheetId="0" hidden="1">#REF!</definedName>
    <definedName name="THTHTH" hidden="1">#REF!</definedName>
    <definedName name="thytr" localSheetId="0" hidden="1">{#N/A,#N/A,FALSE,"Sheet1 (2)"}</definedName>
    <definedName name="thytr" hidden="1">{#N/A,#N/A,FALSE,"Sheet1 (2)"}</definedName>
    <definedName name="Tipolojiler">[39]Copies!$K$12:$K$21</definedName>
    <definedName name="tito" localSheetId="0">#REF!</definedName>
    <definedName name="tito">#REF!</definedName>
    <definedName name="Titolo" localSheetId="0">#REF!</definedName>
    <definedName name="Titolo">#REF!</definedName>
    <definedName name="titre">"Texte 1"</definedName>
    <definedName name="TL" localSheetId="0">#REF!</definedName>
    <definedName name="TL">#REF!</definedName>
    <definedName name="TL_1">NA()</definedName>
    <definedName name="TLrpodveAHKdahil" localSheetId="0">#REF!</definedName>
    <definedName name="TLrpodveAHKdahil">#REF!</definedName>
    <definedName name="TM">'[18]SpotList (2)'!$R$11:$R$500</definedName>
    <definedName name="TNET" localSheetId="0">#REF!</definedName>
    <definedName name="TNET">#REF!</definedName>
    <definedName name="Topkek" localSheetId="0" hidden="1">{#N/A,#N/A,FALSE,"Sheet1 (2)"}</definedName>
    <definedName name="Topkek" hidden="1">{#N/A,#N/A,FALSE,"Sheet1 (2)"}</definedName>
    <definedName name="TOPLAM" localSheetId="0">#REF!</definedName>
    <definedName name="TOPLAM">#REF!</definedName>
    <definedName name="TOPLAM1" localSheetId="0">#REF!</definedName>
    <definedName name="TOPLAM1">#REF!</definedName>
    <definedName name="TOPLAM10" localSheetId="0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z">#REF!</definedName>
    <definedName name="toz_1">NA()</definedName>
    <definedName name="TOZ2_1">NA()</definedName>
    <definedName name="TR" localSheetId="0">#REF!</definedName>
    <definedName name="TR">#REF!</definedName>
    <definedName name="TR_1">NA()</definedName>
    <definedName name="tradecnet" localSheetId="0">#REF!</definedName>
    <definedName name="tradecnet">#REF!</definedName>
    <definedName name="transit">#N/A</definedName>
    <definedName name="trans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 localSheetId="0">#REF!</definedName>
    <definedName name="Travel">#REF!</definedName>
    <definedName name="TRE" localSheetId="0">#REF!</definedName>
    <definedName name="TRE">#REF!</definedName>
    <definedName name="TRE_1">NA()</definedName>
    <definedName name="tressad" localSheetId="0" hidden="1">{#N/A,#N/A,FALSE,"Sheet1 (2)"}</definedName>
    <definedName name="tressad" hidden="1">{#N/A,#N/A,FALSE,"Sheet1 (2)"}</definedName>
    <definedName name="TRM" localSheetId="0">#REF!</definedName>
    <definedName name="TRM">#REF!</definedName>
    <definedName name="TRM_1">NA()</definedName>
    <definedName name="TROY" localSheetId="0">#REF!</definedName>
    <definedName name="TROY">#REF!</definedName>
    <definedName name="TROYKÜM99" localSheetId="0">#REF!</definedName>
    <definedName name="TROYKÜM99">#REF!</definedName>
    <definedName name="TROYTOP" localSheetId="0">#REF!</definedName>
    <definedName name="TROYTOP">#REF!</definedName>
    <definedName name="TRT">[27]Kategoriler!$A$415:$B$498</definedName>
    <definedName name="TRT_BRÜT" localSheetId="0">#REF!</definedName>
    <definedName name="TRT_BRÜT">#REF!</definedName>
    <definedName name="TRT_NET" localSheetId="0">#REF!</definedName>
    <definedName name="TRT_NET">#REF!</definedName>
    <definedName name="TRT1_1">NA()</definedName>
    <definedName name="TRTVW" localSheetId="0">#REF!</definedName>
    <definedName name="TRTVW">#REF!</definedName>
    <definedName name="try" localSheetId="0" hidden="1">{#N/A,#N/A,FALSE,"Sheet1 (2)"}</definedName>
    <definedName name="try" hidden="1">{#N/A,#N/A,FALSE,"Sheet1 (2)"}</definedName>
    <definedName name="TS">'[18]SpotList (2)'!$P$11:$P$500</definedName>
    <definedName name="TSÜRE" localSheetId="0">#REF!</definedName>
    <definedName name="TSÜRE">#REF!</definedName>
    <definedName name="TTTTT" localSheetId="0">#REF!</definedName>
    <definedName name="TTTTT">#REF!</definedName>
    <definedName name="TTTTTTTT" localSheetId="0">#REF!</definedName>
    <definedName name="TTTTTTTT">#REF!</definedName>
    <definedName name="tuba">#REF!</definedName>
    <definedName name="TUBORG">#REF!</definedName>
    <definedName name="TUR">#REF!</definedName>
    <definedName name="turk.net">#REF!</definedName>
    <definedName name="turkinternet">#REF!</definedName>
    <definedName name="TUTAR">#REF!</definedName>
    <definedName name="TUTAR_1">NA()</definedName>
    <definedName name="tutku" localSheetId="0" hidden="1">{#N/A,#N/A,FALSE,"Sheet1 (2)"}</definedName>
    <definedName name="tutku" hidden="1">{#N/A,#N/A,FALSE,"Sheet1 (2)"}</definedName>
    <definedName name="TÜR" localSheetId="0">#REF!</definedName>
    <definedName name="TÜR">#REF!</definedName>
    <definedName name="TÜR_1">NA()</definedName>
    <definedName name="TV" localSheetId="0" hidden="1">{#N/A,#N/A,FALSE,"Sheet1 (2)"}</definedName>
    <definedName name="TV" hidden="1">{#N/A,#N/A,FALSE,"Sheet1 (2)"}</definedName>
    <definedName name="TV_06" localSheetId="0">#REF!</definedName>
    <definedName name="TV_06">#REF!</definedName>
    <definedName name="TV_07" localSheetId="0">#REF!</definedName>
    <definedName name="TV_07">#REF!</definedName>
    <definedName name="TV_08" localSheetId="0">#REF!</definedName>
    <definedName name="TV_08">#REF!</definedName>
    <definedName name="TV_1">NA()</definedName>
    <definedName name="TV8_1">NA()</definedName>
    <definedName name="tvkap" localSheetId="0">#REF!</definedName>
    <definedName name="tvkap">#REF!</definedName>
    <definedName name="tvpat" localSheetId="0">#REF!</definedName>
    <definedName name="tvpat">#REF!</definedName>
    <definedName name="TWERT" localSheetId="0" hidden="1">{"'Jan - March 2000'!$A$5:$J$46"}</definedName>
    <definedName name="TWERT" hidden="1">{"'Jan - March 2000'!$A$5:$J$46"}</definedName>
    <definedName name="TX" localSheetId="0">INDIRECT([0]!Texte_X,1)</definedName>
    <definedName name="TX">INDIRECT([0]!Texte_X,1)</definedName>
    <definedName name="tyetyw" localSheetId="0" hidden="1">{#N/A,#N/A,FALSE,"Sheet1 (2)"}</definedName>
    <definedName name="tyetyw" hidden="1">{#N/A,#N/A,FALSE,"Sheet1 (2)"}</definedName>
    <definedName name="tyetywy" localSheetId="0" hidden="1">{#N/A,#N/A,FALSE,"Sheet1 (2)"}</definedName>
    <definedName name="tyetywy" hidden="1">{#N/A,#N/A,FALSE,"Sheet1 (2)"}</definedName>
    <definedName name="Typologies" localSheetId="0">#REF!</definedName>
    <definedName name="Typologies">#REF!</definedName>
    <definedName name="tytey" localSheetId="0" hidden="1">{#N/A,#N/A,FALSE,"Sheet1 (2)"}</definedName>
    <definedName name="tytey" hidden="1">{#N/A,#N/A,FALSE,"Sheet1 (2)"}</definedName>
    <definedName name="tytyryjsryj" localSheetId="0" hidden="1">{#N/A,#N/A,FALSE,"Sheet1 (2)"}</definedName>
    <definedName name="tytyryjsryj" hidden="1">{#N/A,#N/A,FALSE,"Sheet1 (2)"}</definedName>
    <definedName name="ty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localSheetId="0" hidden="1">{#N/A,#N/A,FALSE,"Sheet1 (2)"}</definedName>
    <definedName name="tyyey" hidden="1">{#N/A,#N/A,FALSE,"Sheet1 (2)"}</definedName>
    <definedName name="UD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0" hidden="1">{#N/A,#N/A,FALSE,"Sheet1 (2)"}</definedName>
    <definedName name="uea" hidden="1">{#N/A,#N/A,FALSE,"Sheet1 (2)"}</definedName>
    <definedName name="uı" localSheetId="0" hidden="1">{#N/A,#N/A,FALSE,"Sheet1 (2)"}</definedName>
    <definedName name="uı" hidden="1">{#N/A,#N/A,FALSE,"Sheet1 (2)"}</definedName>
    <definedName name="uıop" localSheetId="0" hidden="1">{#N/A,#N/A,FALSE,"Sheet1 (2)"}</definedName>
    <definedName name="uıop" hidden="1">{#N/A,#N/A,FALSE,"Sheet1 (2)"}</definedName>
    <definedName name="UİAEUİEÜİE" localSheetId="0" hidden="1">{#N/A,#N/A,FALSE,"Sheet1 (2)"}</definedName>
    <definedName name="UİAEUİEÜİE" hidden="1">{#N/A,#N/A,FALSE,"Sheet1 (2)"}</definedName>
    <definedName name="uid" localSheetId="0">#REF!</definedName>
    <definedName name="uid">#REF!</definedName>
    <definedName name="uid_1">NA()</definedName>
    <definedName name="ukyyuk" localSheetId="0" hidden="1">{#N/A,#N/A,FALSE,"Sheet1 (2)"}</definedName>
    <definedName name="ukyyuk" hidden="1">{#N/A,#N/A,FALSE,"Sheet1 (2)"}</definedName>
    <definedName name="un" localSheetId="0">#REF!</definedName>
    <definedName name="un">#REF!</definedName>
    <definedName name="un_1">NA()</definedName>
    <definedName name="UNM" localSheetId="0">#REF!</definedName>
    <definedName name="UNM">#REF!</definedName>
    <definedName name="UNM_1">NA()</definedName>
    <definedName name="uno" localSheetId="0">#REF!</definedName>
    <definedName name="uno">#REF!</definedName>
    <definedName name="uno_1">NA()</definedName>
    <definedName name="ur" localSheetId="0" hidden="1">{#N/A,#N/A,FALSE,"Sheet1 (2)"}</definedName>
    <definedName name="ur" hidden="1">{#N/A,#N/A,FALSE,"Sheet1 (2)"}</definedName>
    <definedName name="urugua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 localSheetId="0">#REF!</definedName>
    <definedName name="URUN">#REF!</definedName>
    <definedName name="usd" localSheetId="0">#REF!</definedName>
    <definedName name="usd">#REF!</definedName>
    <definedName name="USDahkdusulmusproddahil" localSheetId="0">#REF!</definedName>
    <definedName name="USDahkdusulmusproddahil">#REF!</definedName>
    <definedName name="USDprodveahkduslmus">#REF!</definedName>
    <definedName name="UU" localSheetId="0" hidden="1">{#N/A,#N/A,FALSE,"MALİTABLOLAR"}</definedName>
    <definedName name="UU" hidden="1">{#N/A,#N/A,FALSE,"MALİTABLOLAR"}</definedName>
    <definedName name="ü" localSheetId="0">#REF!</definedName>
    <definedName name="ü">#REF!</definedName>
    <definedName name="üeaüieaü" localSheetId="0">#REF!</definedName>
    <definedName name="üeaüieaü">#REF!</definedName>
    <definedName name="ÜRÜN" localSheetId="0">#REF!</definedName>
    <definedName name="ÜRÜN">#REF!</definedName>
    <definedName name="ütioaü" localSheetId="0" hidden="1">{#N/A,#N/A,FALSE,"Sheet1 (2)"}</definedName>
    <definedName name="ütioaü" hidden="1">{#N/A,#N/A,FALSE,"Sheet1 (2)"}</definedName>
    <definedName name="üüüüüüüüü" localSheetId="0">#REF!</definedName>
    <definedName name="üüüüüüüüü">#REF!</definedName>
    <definedName name="V" localSheetId="0" hidden="1">{#N/A,#N/A,FALSE,"Sheet1 (2)"}</definedName>
    <definedName name="V" hidden="1">{#N/A,#N/A,FALSE,"Sheet1 (2)"}</definedName>
    <definedName name="Var_Anno">[7]Foglio1!$D$2</definedName>
    <definedName name="Var_Anno_1">NA()</definedName>
    <definedName name="Var_Mercato">[7]Foglio1!$P$2</definedName>
    <definedName name="Var_Mercato_1">NA()</definedName>
    <definedName name="Var_Mese">[7]Foglio1!$M$2</definedName>
    <definedName name="Var_Mese_1">NA()</definedName>
    <definedName name="Var_NumPO">[7]Foglio1!$R$1</definedName>
    <definedName name="Var_NumPO_1">NA()</definedName>
    <definedName name="vcx" localSheetId="0" hidden="1">{#N/A,#N/A,FALSE,"Sheet1 (2)"}</definedName>
    <definedName name="vcx" hidden="1">{#N/A,#N/A,FALSE,"Sheet1 (2)"}</definedName>
    <definedName name="vDXcvzcvb" localSheetId="0" hidden="1">{"'Jan - March 2000'!$A$5:$J$46"}</definedName>
    <definedName name="vDXcvzcvb" hidden="1">{"'Jan - March 2000'!$A$5:$J$46"}</definedName>
    <definedName name="vektorm">#REF!</definedName>
    <definedName name="vektorm_1">NA()</definedName>
    <definedName name="Veri_TabanI">'[6]Hasar Hattı'!#REF!</definedName>
    <definedName name="_xlnm.Database" localSheetId="0">#REF!</definedName>
    <definedName name="_xlnm.Database">#REF!</definedName>
    <definedName name="VERNEL" localSheetId="0">#REF!</definedName>
    <definedName name="VERNEL">#REF!</definedName>
    <definedName name="VERNEL_1">NA()</definedName>
    <definedName name="VERNELARALIK" localSheetId="0">#REF!</definedName>
    <definedName name="VERNELARALIK">#REF!</definedName>
    <definedName name="VERNELARALIK_1">NA()</definedName>
    <definedName name="vernelekim" localSheetId="0">#REF!</definedName>
    <definedName name="vernelekim">#REF!</definedName>
    <definedName name="vernelekim_1">NA()</definedName>
    <definedName name="vernelkasım" localSheetId="0">#REF!</definedName>
    <definedName name="vernelkasım">#REF!</definedName>
    <definedName name="vernelkasım_1">NA()</definedName>
    <definedName name="VERNELOC" localSheetId="0">#REF!</definedName>
    <definedName name="VERNELOC">#REF!</definedName>
    <definedName name="VERNELOC_1">NA()</definedName>
    <definedName name="VERNELÖDEME" localSheetId="0">#REF!</definedName>
    <definedName name="VERNELÖDEME">#REF!</definedName>
    <definedName name="VERNELÖDEME_1">NA()</definedName>
    <definedName name="VERNELPİV" localSheetId="0">#REF!</definedName>
    <definedName name="VERNELPİV">#REF!</definedName>
    <definedName name="VERNELPİV_1">NA()</definedName>
    <definedName name="VF" localSheetId="0" hidden="1">{#N/A,#N/A,FALSE,"Sheet1 (2)"}</definedName>
    <definedName name="VF" hidden="1">{#N/A,#N/A,FALSE,"Sheet1 (2)"}</definedName>
    <definedName name="vhgh" localSheetId="0" hidden="1">{#N/A,#N/A,FALSE,"Sheet1 (2)"}</definedName>
    <definedName name="vhgh" hidden="1">{#N/A,#N/A,FALSE,"Sheet1 (2)"}</definedName>
    <definedName name="VINCW" localSheetId="0">#REF!</definedName>
    <definedName name="VINCW">#REF!</definedName>
    <definedName name="VINCW_1">NA()</definedName>
    <definedName name="Video" localSheetId="0">#REF!</definedName>
    <definedName name="Video">#REF!</definedName>
    <definedName name="VLOOKUP" localSheetId="0">#REF!</definedName>
    <definedName name="VLOOKUP">#REF!</definedName>
    <definedName name="VNGC">[9]Kategoriler!$A$86:$B$102</definedName>
    <definedName name="vpiv" localSheetId="0">#REF!</definedName>
    <definedName name="vpiv">#REF!</definedName>
    <definedName name="vpiv_1">NA()</definedName>
    <definedName name="vrnksmödeme" localSheetId="0">#REF!</definedName>
    <definedName name="vrnksmödeme">#REF!</definedName>
    <definedName name="vrnksmödeme_1">NA()</definedName>
    <definedName name="vsd" localSheetId="0" hidden="1">{"'Jan - March 2000'!$A$5:$J$46"}</definedName>
    <definedName name="vsd" hidden="1">{"'Jan - March 2000'!$A$5:$J$46"}</definedName>
    <definedName name="vv">#REF!</definedName>
    <definedName name="vv_1">NA()</definedName>
    <definedName name="w" localSheetId="0" hidden="1">{#N/A,#N/A,FALSE,"Sheet1 (2)"}</definedName>
    <definedName name="w" hidden="1">{#N/A,#N/A,FALSE,"Sheet1 (2)"}</definedName>
    <definedName name="WAP" localSheetId="0">#REF!</definedName>
    <definedName name="WAP">#REF!</definedName>
    <definedName name="WAP_1">NA()</definedName>
    <definedName name="waphazöd" localSheetId="0">#REF!</definedName>
    <definedName name="waphazöd">#REF!</definedName>
    <definedName name="waphazöd_1">NA()</definedName>
    <definedName name="waphazödeme2" localSheetId="0">#REF!</definedName>
    <definedName name="waphazödeme2">#REF!</definedName>
    <definedName name="waphazödeme2_1">NA()</definedName>
    <definedName name="WAPHAZÖZET" localSheetId="0">#REF!</definedName>
    <definedName name="WAPHAZÖZET">#REF!</definedName>
    <definedName name="WAPHAZÖZET_1">NA()</definedName>
    <definedName name="waphazözet2" localSheetId="0">#REF!</definedName>
    <definedName name="waphazözet2">#REF!</definedName>
    <definedName name="waphazözet2_1">NA()</definedName>
    <definedName name="WAPÖD2" localSheetId="0">#REF!</definedName>
    <definedName name="WAPÖD2">#REF!</definedName>
    <definedName name="WAPÖD2_1">NA()</definedName>
    <definedName name="WAPÖDEME" localSheetId="0">#REF!</definedName>
    <definedName name="WAPÖDEME">#REF!</definedName>
    <definedName name="WAPÖDEME_1">NA()</definedName>
    <definedName name="WAPÖZ2" localSheetId="0">#REF!</definedName>
    <definedName name="WAPÖZ2">#REF!</definedName>
    <definedName name="WAPÖZ2_1">NA()</definedName>
    <definedName name="wcgel" localSheetId="0">#REF!</definedName>
    <definedName name="wcgel">#REF!</definedName>
    <definedName name="wcgel_1">NA()</definedName>
    <definedName name="wcodeme" localSheetId="0">#REF!</definedName>
    <definedName name="wcodeme">#REF!</definedName>
    <definedName name="wcodeme_1">NA()</definedName>
    <definedName name="WD" localSheetId="0" hidden="1">#REF!</definedName>
    <definedName name="WD" hidden="1">#REF!</definedName>
    <definedName name="WE" localSheetId="0" hidden="1">{#N/A,#N/A,FALSE,"Sheet1 (2)"}</definedName>
    <definedName name="WE" hidden="1">{#N/A,#N/A,FALSE,"Sheet1 (2)"}</definedName>
    <definedName name="WEAEVGFF" localSheetId="0" hidden="1">{#N/A,#N/A,FALSE,"Sheet1 (2)"}</definedName>
    <definedName name="WEAEVGFF" hidden="1">{#N/A,#N/A,FALSE,"Sheet1 (2)"}</definedName>
    <definedName name="WER" localSheetId="0" hidden="1">{#N/A,#N/A,FALSE,"Sheet1 (2)"}</definedName>
    <definedName name="WER" hidden="1">{#N/A,#N/A,FALSE,"Sheet1 (2)"}</definedName>
    <definedName name="WERWE" localSheetId="0" hidden="1">{#N/A,#N/A,FALSE,"Sheet1 (2)"}</definedName>
    <definedName name="WERWE" hidden="1">{#N/A,#N/A,FALSE,"Sheet1 (2)"}</definedName>
    <definedName name="WERWER" localSheetId="0" hidden="1">{#N/A,#N/A,FALSE,"Sheet1 (2)"}</definedName>
    <definedName name="WERWER" hidden="1">{#N/A,#N/A,FALSE,"Sheet1 (2)"}</definedName>
    <definedName name="WERWRWERWER" localSheetId="0" hidden="1">{#N/A,#N/A,FALSE,"Sheet1 (2)"}</definedName>
    <definedName name="WERWRWERWER" hidden="1">{#N/A,#N/A,FALSE,"Sheet1 (2)"}</definedName>
    <definedName name="wesd" localSheetId="0" hidden="1">{#N/A,#N/A,FALSE,"Sheet1 (2)"}</definedName>
    <definedName name="wesd" hidden="1">{#N/A,#N/A,FALSE,"Sheet1 (2)"}</definedName>
    <definedName name="Work" localSheetId="0">#REF!</definedName>
    <definedName name="Work">#REF!</definedName>
    <definedName name="Work_1">NA()</definedName>
    <definedName name="wqer">#N/A</definedName>
    <definedName name="wrn.a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localSheetId="0" hidden="1">{"ex sum oth brnds",#N/A,FALSE,"Baking - retail"}</definedName>
    <definedName name="wrn.executive._.summary." hidden="1">{"ex sum oth brnds",#N/A,FALSE,"Baking - retail"}</definedName>
    <definedName name="wrn.gt." localSheetId="0" hidden="1">{#N/A,#N/A,FALSE,"MALİTABLOLAR"}</definedName>
    <definedName name="wrn.gt." hidden="1">{#N/A,#N/A,FALSE,"MALİTABLOLAR"}</definedName>
    <definedName name="wrn.Month." localSheetId="0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0" hidden="1">{"payback",#N/A,FALSE,"Wirtschaftlichkeitsberechnung"}</definedName>
    <definedName name="wrn.payback." hidden="1">{"payback",#N/A,FALSE,"Wirtschaftlichkeitsberechnung"}</definedName>
    <definedName name="wrn.payback2." localSheetId="0" hidden="1">{"payback2",#N/A,FALSE,"Wirtschaftlichkeitsberechnung"}</definedName>
    <definedName name="wrn.payback2." hidden="1">{"payback2",#N/A,FALSE,"Wirtschaftlichkeitsberechnung"}</definedName>
    <definedName name="wrn.RADYO._.PRINT.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localSheetId="0" hidden="1">{#N/A,#N/A,FALSE,"Summary"}</definedName>
    <definedName name="wrn.report." hidden="1">{#N/A,#N/A,FALSE,"Summary"}</definedName>
    <definedName name="wrn.Report1." localSheetId="0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localSheetId="0" hidden="1">{#N/A,#N/A,FALSE,"MALİTABLOLAR";#N/A,#N/A,FALSE,"PERS MSRMRZ";#N/A,#N/A,FALSE,"MALİTABLOLAR";#N/A,#N/A,FALSE,"İskonto"}</definedName>
    <definedName name="wrn.Satışların._.Maliyeti." hidden="1">{#N/A,#N/A,FALSE,"MALİTABLOLAR";#N/A,#N/A,FALSE,"PERS MSRMRZ";#N/A,#N/A,FALSE,"MALİTABLOLAR";#N/A,#N/A,FALSE,"İskonto"}</definedName>
    <definedName name="wrn.sse" localSheetId="0" hidden="1">{#N/A,#N/A,FALSE,"Sheet1 (2)"}</definedName>
    <definedName name="wrn.sse" hidden="1">{#N/A,#N/A,FALSE,"Sheet1 (2)"}</definedName>
    <definedName name="wrn.SSS." localSheetId="0" hidden="1">{#N/A,#N/A,FALSE,"Sheet1 (2)"}</definedName>
    <definedName name="wrn.SSS." hidden="1">{#N/A,#N/A,FALSE,"Sheet1 (2)"}</definedName>
    <definedName name="wrn.tobacco_charts." localSheetId="0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thsdfgbsfbg" localSheetId="0" hidden="1">{#N/A,#N/A,FALSE,"Sheet1 (2)"}</definedName>
    <definedName name="wrthsdfgbsfbg" hidden="1">{#N/A,#N/A,FALSE,"Sheet1 (2)"}</definedName>
    <definedName name="wrtrtr" localSheetId="0" hidden="1">{#N/A,#N/A,FALSE,"Sheet1 (2)"}</definedName>
    <definedName name="wrtrtr" hidden="1">{#N/A,#N/A,FALSE,"Sheet1 (2)"}</definedName>
    <definedName name="wrttsgqgq" localSheetId="0" hidden="1">{#N/A,#N/A,FALSE,"Sheet1 (2)"}</definedName>
    <definedName name="wrttsgqgq" hidden="1">{#N/A,#N/A,FALSE,"Sheet1 (2)"}</definedName>
    <definedName name="wvu.steve." localSheetId="0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localSheetId="0" hidden="1">#REF!</definedName>
    <definedName name="WW" hidden="1">#REF!</definedName>
    <definedName name="www" localSheetId="0" hidden="1">{#N/A,#N/A,FALSE,"Sheet1 (2)"}</definedName>
    <definedName name="www" hidden="1">{#N/A,#N/A,FALSE,"Sheet1 (2)"}</definedName>
    <definedName name="X" localSheetId="0" hidden="1">{#N/A,#N/A,FALSE,"Sheet1 (2)"}</definedName>
    <definedName name="X" hidden="1">{#N/A,#N/A,FALSE,"Sheet1 (2)"}</definedName>
    <definedName name="X_1">#N/A</definedName>
    <definedName name="xcc" localSheetId="0">#REF!</definedName>
    <definedName name="xcc">#REF!</definedName>
    <definedName name="xcvhxkcvjlkcvjl" localSheetId="0" hidden="1">#REF!</definedName>
    <definedName name="xcvhxkcvjlkcvjl" hidden="1">#REF!</definedName>
    <definedName name="xsad" localSheetId="0" hidden="1">#REF!</definedName>
    <definedName name="xsad" hidden="1">#REF!</definedName>
    <definedName name="xx" localSheetId="0" hidden="1">{#N/A,#N/A,FALSE,"Sheet1 (2)"}</definedName>
    <definedName name="xx" hidden="1">{#N/A,#N/A,FALSE,"Sheet1 (2)"}</definedName>
    <definedName name="XX_1">#N/A</definedName>
    <definedName name="XXSXS" localSheetId="0" hidden="1">#REF!</definedName>
    <definedName name="XXSXS" hidden="1">#REF!</definedName>
    <definedName name="xxx" localSheetId="0" hidden="1">{#N/A,#N/A,FALSE,"Sheet1 (2)"}</definedName>
    <definedName name="xxx" hidden="1">{#N/A,#N/A,FALSE,"Sheet1 (2)"}</definedName>
    <definedName name="XXXX">"Anno  "&amp;[40]!Anno-1</definedName>
    <definedName name="XXXX_1">#N/A</definedName>
    <definedName name="XXXXX">[40]!Mese&amp;" "&amp;[40]!Anno</definedName>
    <definedName name="XXXXX_1">#N/A</definedName>
    <definedName name="xxxxxxxx" localSheetId="0" hidden="1">{#N/A,#N/A,FALSE,"Sheet1 (2)"}</definedName>
    <definedName name="xxxxxxxx" hidden="1">{#N/A,#N/A,FALSE,"Sheet1 (2)"}</definedName>
    <definedName name="xxxxxxxxxxxxxxx" localSheetId="0" hidden="1">{"'Jan - March 2000'!$A$5:$J$46"}</definedName>
    <definedName name="xxxxxxxxxxxxxxx" hidden="1">{"'Jan - March 2000'!$A$5:$J$46"}</definedName>
    <definedName name="xxxxxxxxxxxxxxxxxxxx" localSheetId="0" hidden="1">{#N/A,#N/A,FALSE,"Sheet1 (2)"}</definedName>
    <definedName name="xxxxxxxxxxxxxxxxxxxx" hidden="1">{#N/A,#N/A,FALSE,"Sheet1 (2)"}</definedName>
    <definedName name="xyz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localSheetId="0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localSheetId="0" hidden="1">{#N/A,#N/A,FALSE,"Sheet1 (2)"}</definedName>
    <definedName name="y6476uywuw" hidden="1">{#N/A,#N/A,FALSE,"Sheet1 (2)"}</definedName>
    <definedName name="y6t6gf" localSheetId="0" hidden="1">{#N/A,#N/A,FALSE,"Sheet1 (2)"}</definedName>
    <definedName name="y6t6gf" hidden="1">{#N/A,#N/A,FALSE,"Sheet1 (2)"}</definedName>
    <definedName name="YAĞ" localSheetId="0" hidden="1">{#N/A,#N/A,FALSE,"MALİTABLOLAR"}</definedName>
    <definedName name="YAĞ" hidden="1">{#N/A,#N/A,FALSE,"MALİTABLOLAR"}</definedName>
    <definedName name="Yahoo" localSheetId="0">#REF!</definedName>
    <definedName name="Yahoo">#REF!</definedName>
    <definedName name="ye" localSheetId="0">[0]!ye</definedName>
    <definedName name="ye">#N/A</definedName>
    <definedName name="Year1" localSheetId="0">#REF!</definedName>
    <definedName name="Year1">#REF!</definedName>
    <definedName name="YEARR" localSheetId="0" hidden="1">{"'Jan - March 2000'!$A$5:$J$46"}</definedName>
    <definedName name="YEARR" hidden="1">{"'Jan - March 2000'!$A$5:$J$46"}</definedName>
    <definedName name="yelda" localSheetId="0" hidden="1">{#N/A,#N/A,FALSE,"Sheet1 (2)"}</definedName>
    <definedName name="yelda" hidden="1">{#N/A,#N/A,FALSE,"Sheet1 (2)"}</definedName>
    <definedName name="yenı" localSheetId="0" hidden="1">{#N/A,#N/A,FALSE,"Sheet1 (2)"}</definedName>
    <definedName name="yenı" hidden="1">{#N/A,#N/A,FALSE,"Sheet1 (2)"}</definedName>
    <definedName name="YENI_1">NA()</definedName>
    <definedName name="YENİ" localSheetId="0" hidden="1">{#N/A,#N/A,FALSE,"Sheet1 (2)"}</definedName>
    <definedName name="YENİ" hidden="1">{#N/A,#N/A,FALSE,"Sheet1 (2)"}</definedName>
    <definedName name="YER" localSheetId="0" hidden="1">#REF!</definedName>
    <definedName name="YER" hidden="1">#REF!</definedName>
    <definedName name="YEREL" localSheetId="0" hidden="1">{#N/A,#N/A,FALSE,"Sheet1 (2)"}</definedName>
    <definedName name="YEREL" hidden="1">{#N/A,#N/A,FALSE,"Sheet1 (2)"}</definedName>
    <definedName name="yerler" localSheetId="0" hidden="1">{#N/A,#N/A,FALSE,"Sheet1 (2)"}</definedName>
    <definedName name="yerler" hidden="1">{#N/A,#N/A,FALSE,"Sheet1 (2)"}</definedName>
    <definedName name="yfg" localSheetId="0">#REF!</definedName>
    <definedName name="yfg">#REF!</definedName>
    <definedName name="ygbr">#N/A</definedName>
    <definedName name="yıl">'[41]plan-der'!$B$1:$B$65536</definedName>
    <definedName name="yıl1">'[41]plan-der'!$M$1:$M$65536</definedName>
    <definedName name="Yıllık" localSheetId="0" hidden="1">#REF!</definedName>
    <definedName name="Yıllık" hidden="1">#REF!</definedName>
    <definedName name="YKB" localSheetId="0">#REF!</definedName>
    <definedName name="YKB">#REF!</definedName>
    <definedName name="YKB_1">NA()</definedName>
    <definedName name="ykb2" localSheetId="0">#REF!</definedName>
    <definedName name="ykb2">#REF!</definedName>
    <definedName name="ykb2_1">NA()</definedName>
    <definedName name="YKBMARTGERÇ" localSheetId="0">#REF!</definedName>
    <definedName name="YKBMARTGERÇ">#REF!</definedName>
    <definedName name="YKBMARTGERÇ_1">NA()</definedName>
    <definedName name="ykbod" localSheetId="0">#REF!</definedName>
    <definedName name="ykbod">#REF!</definedName>
    <definedName name="ykbod_1">NA()</definedName>
    <definedName name="YOK" localSheetId="0" hidden="1">{#N/A,#N/A,FALSE,"MALİTABLOLAR"}</definedName>
    <definedName name="YOK" hidden="1">{#N/A,#N/A,FALSE,"MALİTABLOLAR"}</definedName>
    <definedName name="Youth" localSheetId="0">#REF!</definedName>
    <definedName name="Youth">#REF!</definedName>
    <definedName name="ytoıuğoıutoğaeuwğo" localSheetId="0">INDIRECT([0]!Serie_1,1)</definedName>
    <definedName name="ytoıuğoıutoğaeuwğo">INDIRECT([0]!Serie_1,1)</definedName>
    <definedName name="yujty" localSheetId="0" hidden="1">{#N/A,#N/A,FALSE,"Sheet1 (2)"}</definedName>
    <definedName name="yujty" hidden="1">{#N/A,#N/A,FALSE,"Sheet1 (2)"}</definedName>
    <definedName name="yutjty" localSheetId="0" hidden="1">{#N/A,#N/A,FALSE,"Sheet1 (2)"}</definedName>
    <definedName name="yutjty" hidden="1">{#N/A,#N/A,FALSE,"Sheet1 (2)"}</definedName>
    <definedName name="yuuyjjj" localSheetId="0" hidden="1">{#N/A,#N/A,FALSE,"Sheet1 (2)"}</definedName>
    <definedName name="yuuyjjj" hidden="1">{#N/A,#N/A,FALSE,"Sheet1 (2)"}</definedName>
    <definedName name="yuyuyrjysu" localSheetId="0" hidden="1">{#N/A,#N/A,FALSE,"Sheet1 (2)"}</definedName>
    <definedName name="yuyuyrjysu" hidden="1">{#N/A,#N/A,FALSE,"Sheet1 (2)"}</definedName>
    <definedName name="YY" localSheetId="0">[0]!YY</definedName>
    <definedName name="YY">#N/A</definedName>
    <definedName name="yyy" localSheetId="0" hidden="1">{#N/A,#N/A,FALSE,"Sheet1 (2)"}</definedName>
    <definedName name="yyy" hidden="1">{#N/A,#N/A,FALSE,"Sheet1 (2)"}</definedName>
    <definedName name="yyyyyyyy" localSheetId="0">#REF!</definedName>
    <definedName name="yyyyyyyy">#REF!</definedName>
    <definedName name="z" localSheetId="0" hidden="1">#REF!</definedName>
    <definedName name="z" hidden="1">#REF!</definedName>
    <definedName name="zc" localSheetId="0">#REF!</definedName>
    <definedName name="zc">#REF!</definedName>
    <definedName name="zdfbfa" localSheetId="0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dfsdf" localSheetId="0">#REF!</definedName>
    <definedName name="zdfsdf">#REF!</definedName>
    <definedName name="zdfsdfds" localSheetId="0" hidden="1">{"'Jan - March 2000'!$A$5:$J$46"}</definedName>
    <definedName name="zdfsdfds" hidden="1">{"'Jan - March 2000'!$A$5:$J$46"}</definedName>
    <definedName name="Ze">#REF!</definedName>
    <definedName name="Ze_1">NA()</definedName>
    <definedName name="ZEDPAS" localSheetId="0">#REF!</definedName>
    <definedName name="ZEDPAS">#REF!</definedName>
    <definedName name="ZEYNEP" localSheetId="0" hidden="1">{#N/A,#N/A,FALSE,"Sheet1 (2)"}</definedName>
    <definedName name="ZEYNEP" hidden="1">{#N/A,#N/A,FALSE,"Sheet1 (2)"}</definedName>
    <definedName name="zfdghrt" localSheetId="0" hidden="1">{#N/A,#N/A,FALSE,"Sheet1 (2)"}</definedName>
    <definedName name="zfdghrt" hidden="1">{#N/A,#N/A,FALSE,"Sheet1 (2)"}</definedName>
    <definedName name="zhthet" localSheetId="0">[0]!zhthet</definedName>
    <definedName name="zhthet">#N/A</definedName>
    <definedName name="zizi" localSheetId="0" hidden="1">{#N/A,#N/A,FALSE,"MALİTABLOLAR"}</definedName>
    <definedName name="zizi" hidden="1">{#N/A,#N/A,FALSE,"MALİTABLOLAR"}</definedName>
    <definedName name="ZON1">[7]Foglio1!#REF!</definedName>
    <definedName name="ZON1_1">NA()</definedName>
    <definedName name="zxc" localSheetId="0" hidden="1">{#N/A,#N/A,FALSE,"Sheet1 (2)"}</definedName>
    <definedName name="zxc" hidden="1">{#N/A,#N/A,FALSE,"Sheet1 (2)"}</definedName>
    <definedName name="zxcvbnmöç" localSheetId="0">INDIRECT([0]!Serie_2,1)</definedName>
    <definedName name="zxcvbnmöç">INDIRECT([0]!Serie_2,1)</definedName>
    <definedName name="zz" localSheetId="0" hidden="1">{#N/A,#N/A,FALSE,"Sheet1 (2)"}</definedName>
    <definedName name="zz" hidden="1">{#N/A,#N/A,FALSE,"Sheet1 (2)"}</definedName>
    <definedName name="ZZZ" localSheetId="0" hidden="1">{#N/A,#N/A,FALSE,"MALİTABLOLAR";#N/A,#N/A,FALSE,"PERS MSRMRZ";#N/A,#N/A,FALSE,"MALİTABLOLAR";#N/A,#N/A,FALSE,"İskonto"}</definedName>
    <definedName name="ZZZ" hidden="1">{#N/A,#N/A,FALSE,"MALİTABLOLAR";#N/A,#N/A,FALSE,"PERS MSRMRZ";#N/A,#N/A,FALSE,"MALİTABLOLAR";#N/A,#N/A,FALSE,"İskonto"}</definedName>
    <definedName name="zzzz" localSheetId="0" hidden="1">#REF!</definedName>
    <definedName name="zzzz" hidden="1">#REF!</definedName>
    <definedName name="zzzzzzzzzzzzzz" localSheetId="0" hidden="1">{#N/A,#N/A,FALSE,"Sheet1 (2)"}</definedName>
    <definedName name="zzzzzzzzzzzzzz" hidden="1">{#N/A,#N/A,FALSE,"Sheet1 (2)"}</definedName>
  </definedNames>
  <calcPr calcId="162913"/>
</workbook>
</file>

<file path=xl/calcChain.xml><?xml version="1.0" encoding="utf-8"?>
<calcChain xmlns="http://schemas.openxmlformats.org/spreadsheetml/2006/main">
  <c r="AR107" i="1" l="1"/>
  <c r="AS107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1" i="1"/>
  <c r="AR12" i="1"/>
  <c r="AS12" i="1" s="1"/>
  <c r="AR13" i="1"/>
  <c r="AS13" i="1" s="1"/>
  <c r="AR14" i="1"/>
  <c r="AS14" i="1" s="1"/>
  <c r="AR15" i="1"/>
  <c r="AS15" i="1" s="1"/>
  <c r="AR16" i="1"/>
  <c r="AS16" i="1" s="1"/>
  <c r="AR17" i="1"/>
  <c r="AS17" i="1"/>
  <c r="AR18" i="1"/>
  <c r="AS18" i="1" s="1"/>
  <c r="AR19" i="1"/>
  <c r="AS19" i="1" s="1"/>
  <c r="AR20" i="1"/>
  <c r="AS20" i="1" s="1"/>
  <c r="AR21" i="1"/>
  <c r="AS21" i="1" s="1"/>
  <c r="AR22" i="1"/>
  <c r="AS22" i="1" s="1"/>
  <c r="AR23" i="1"/>
  <c r="AS23" i="1" s="1"/>
  <c r="AR24" i="1"/>
  <c r="AS24" i="1" s="1"/>
  <c r="AR25" i="1"/>
  <c r="AS25" i="1" s="1"/>
  <c r="AR26" i="1"/>
  <c r="AS26" i="1" s="1"/>
  <c r="AR27" i="1"/>
  <c r="AS27" i="1" s="1"/>
  <c r="AR28" i="1"/>
  <c r="AS28" i="1" s="1"/>
  <c r="AR29" i="1"/>
  <c r="AS29" i="1" s="1"/>
  <c r="AR30" i="1"/>
  <c r="AS30" i="1" s="1"/>
  <c r="AR31" i="1"/>
  <c r="AS31" i="1" s="1"/>
  <c r="AR32" i="1"/>
  <c r="AS32" i="1" s="1"/>
  <c r="AR33" i="1"/>
  <c r="AS33" i="1"/>
  <c r="AR34" i="1"/>
  <c r="AS34" i="1" s="1"/>
  <c r="AR35" i="1"/>
  <c r="AS35" i="1" s="1"/>
  <c r="AR36" i="1"/>
  <c r="AS36" i="1" s="1"/>
  <c r="AR37" i="1"/>
  <c r="AS37" i="1" s="1"/>
  <c r="AR38" i="1"/>
  <c r="AS38" i="1" s="1"/>
  <c r="AR39" i="1"/>
  <c r="AS39" i="1" s="1"/>
  <c r="AR40" i="1"/>
  <c r="AS40" i="1" s="1"/>
  <c r="AR41" i="1"/>
  <c r="AS41" i="1"/>
  <c r="AR42" i="1"/>
  <c r="AS42" i="1" s="1"/>
  <c r="AR43" i="1"/>
  <c r="AS43" i="1" s="1"/>
  <c r="AR44" i="1"/>
  <c r="AS44" i="1" s="1"/>
  <c r="AR45" i="1"/>
  <c r="AS45" i="1" s="1"/>
  <c r="AR46" i="1"/>
  <c r="AS46" i="1" s="1"/>
  <c r="AR47" i="1"/>
  <c r="AS47" i="1" s="1"/>
  <c r="AR48" i="1"/>
  <c r="AS48" i="1" s="1"/>
  <c r="AR49" i="1"/>
  <c r="AS49" i="1"/>
  <c r="AR50" i="1"/>
  <c r="AS50" i="1" s="1"/>
  <c r="AR51" i="1"/>
  <c r="AS51" i="1" s="1"/>
  <c r="AR52" i="1"/>
  <c r="AS52" i="1" s="1"/>
  <c r="AR53" i="1"/>
  <c r="AS53" i="1" s="1"/>
  <c r="AR54" i="1"/>
  <c r="AS54" i="1" s="1"/>
  <c r="AR55" i="1"/>
  <c r="AS55" i="1" s="1"/>
  <c r="AR56" i="1"/>
  <c r="AS56" i="1" s="1"/>
  <c r="AR57" i="1"/>
  <c r="AS57" i="1" s="1"/>
  <c r="AR58" i="1"/>
  <c r="AS58" i="1" s="1"/>
  <c r="AR59" i="1"/>
  <c r="AS59" i="1" s="1"/>
  <c r="AR60" i="1"/>
  <c r="AS60" i="1" s="1"/>
  <c r="AR61" i="1"/>
  <c r="AS61" i="1" s="1"/>
  <c r="AR62" i="1"/>
  <c r="AS62" i="1" s="1"/>
  <c r="AR63" i="1"/>
  <c r="AS63" i="1" s="1"/>
  <c r="AR64" i="1"/>
  <c r="AS64" i="1" s="1"/>
  <c r="AR65" i="1"/>
  <c r="AS65" i="1"/>
  <c r="AR66" i="1"/>
  <c r="AS66" i="1" s="1"/>
  <c r="AR67" i="1"/>
  <c r="AS67" i="1" s="1"/>
  <c r="AR68" i="1"/>
  <c r="AS68" i="1" s="1"/>
  <c r="AR69" i="1"/>
  <c r="AS69" i="1" s="1"/>
  <c r="AR70" i="1"/>
  <c r="AS70" i="1" s="1"/>
  <c r="AR71" i="1"/>
  <c r="AS71" i="1" s="1"/>
  <c r="AR72" i="1"/>
  <c r="AS72" i="1" s="1"/>
  <c r="AR73" i="1"/>
  <c r="AS73" i="1" s="1"/>
  <c r="AR74" i="1"/>
  <c r="AS74" i="1" s="1"/>
  <c r="AR75" i="1"/>
  <c r="AS75" i="1" s="1"/>
  <c r="AR76" i="1"/>
  <c r="AS76" i="1" s="1"/>
  <c r="AR77" i="1"/>
  <c r="AS77" i="1" s="1"/>
  <c r="AR78" i="1"/>
  <c r="AS78" i="1" s="1"/>
  <c r="AR79" i="1"/>
  <c r="AS79" i="1" s="1"/>
  <c r="AR80" i="1"/>
  <c r="AS80" i="1" s="1"/>
  <c r="AR81" i="1"/>
  <c r="AS81" i="1"/>
  <c r="AR82" i="1"/>
  <c r="AS82" i="1" s="1"/>
  <c r="AR83" i="1"/>
  <c r="AS83" i="1" s="1"/>
  <c r="AR84" i="1"/>
  <c r="AS84" i="1" s="1"/>
  <c r="AR85" i="1"/>
  <c r="AS85" i="1" s="1"/>
  <c r="AR86" i="1"/>
  <c r="AS86" i="1" s="1"/>
  <c r="AR87" i="1"/>
  <c r="AS87" i="1" s="1"/>
  <c r="AR88" i="1"/>
  <c r="AS88" i="1" s="1"/>
  <c r="AR89" i="1"/>
  <c r="AS89" i="1" s="1"/>
  <c r="AR90" i="1"/>
  <c r="AS90" i="1" s="1"/>
  <c r="AR91" i="1"/>
  <c r="AS91" i="1" s="1"/>
  <c r="AR92" i="1"/>
  <c r="AS92" i="1" s="1"/>
  <c r="AR93" i="1"/>
  <c r="AS93" i="1" s="1"/>
  <c r="AR94" i="1"/>
  <c r="AS94" i="1" s="1"/>
  <c r="AR95" i="1"/>
  <c r="AS95" i="1" s="1"/>
  <c r="AR96" i="1"/>
  <c r="AS96" i="1" s="1"/>
  <c r="AR97" i="1"/>
  <c r="AS97" i="1"/>
  <c r="AR98" i="1"/>
  <c r="AS98" i="1" s="1"/>
  <c r="AR99" i="1"/>
  <c r="AS99" i="1" s="1"/>
  <c r="AR100" i="1"/>
  <c r="AS100" i="1" s="1"/>
  <c r="AR101" i="1"/>
  <c r="AS101" i="1" s="1"/>
  <c r="AR102" i="1"/>
  <c r="AS102" i="1" s="1"/>
  <c r="AR103" i="1"/>
  <c r="AS103" i="1" s="1"/>
  <c r="AR104" i="1"/>
  <c r="AS104" i="1" s="1"/>
  <c r="AR105" i="1"/>
  <c r="AS105" i="1" s="1"/>
  <c r="AR106" i="1"/>
  <c r="AS106" i="1" s="1"/>
  <c r="AR11" i="1"/>
  <c r="AS11" i="1" s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Q28" i="1" s="1"/>
  <c r="AP29" i="1"/>
  <c r="AQ29" i="1" s="1"/>
  <c r="AP30" i="1"/>
  <c r="AQ30" i="1" s="1"/>
  <c r="AP31" i="1"/>
  <c r="AQ31" i="1" s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Q39" i="1" s="1"/>
  <c r="AP40" i="1"/>
  <c r="AQ40" i="1" s="1"/>
  <c r="AP41" i="1"/>
  <c r="AQ41" i="1" s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Q49" i="1" s="1"/>
  <c r="AP50" i="1"/>
  <c r="AQ50" i="1" s="1"/>
  <c r="AP51" i="1"/>
  <c r="AQ51" i="1" s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1" i="1"/>
  <c r="AQ61" i="1" s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Q68" i="1" s="1"/>
  <c r="AP69" i="1"/>
  <c r="AQ69" i="1" s="1"/>
  <c r="AP70" i="1"/>
  <c r="AQ70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AP103" i="1"/>
  <c r="AQ103" i="1" s="1"/>
  <c r="AP104" i="1"/>
  <c r="AQ104" i="1" s="1"/>
  <c r="AP105" i="1"/>
  <c r="AQ105" i="1" s="1"/>
  <c r="AP106" i="1"/>
  <c r="AQ106" i="1" s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U107" i="1" l="1"/>
  <c r="AQ107" i="1"/>
  <c r="AP107" i="1"/>
</calcChain>
</file>

<file path=xl/sharedStrings.xml><?xml version="1.0" encoding="utf-8"?>
<sst xmlns="http://schemas.openxmlformats.org/spreadsheetml/2006/main" count="315" uniqueCount="97">
  <si>
    <t>Ajans</t>
  </si>
  <si>
    <t>Scope</t>
  </si>
  <si>
    <t>Reklamveren</t>
  </si>
  <si>
    <t>Jumbo Group</t>
  </si>
  <si>
    <t>Ürün</t>
  </si>
  <si>
    <t>Tatlı</t>
  </si>
  <si>
    <t>Plan Başlığı</t>
  </si>
  <si>
    <t>Jumbo-Mart-Nisan</t>
  </si>
  <si>
    <t>Rezervasyon No</t>
  </si>
  <si>
    <t>ÇOKLU
J-2026W05-1207
J-2026W05-1208</t>
  </si>
  <si>
    <t>Dönemi</t>
  </si>
  <si>
    <t>Spot Süresi -Sn</t>
  </si>
  <si>
    <t>MART</t>
  </si>
  <si>
    <t>Kanal</t>
  </si>
  <si>
    <t>Yayın Grubu</t>
  </si>
  <si>
    <t>DT/ODT</t>
  </si>
  <si>
    <t>Dinlenme Oranı</t>
  </si>
  <si>
    <t>MART Adet</t>
  </si>
  <si>
    <t>MART Saniye</t>
  </si>
  <si>
    <t>Birim sn. (TL)</t>
  </si>
  <si>
    <t>Toplam Bütçe
Net TL</t>
  </si>
  <si>
    <t>A Spor Radyo</t>
  </si>
  <si>
    <t>DT</t>
  </si>
  <si>
    <t>0.02</t>
  </si>
  <si>
    <t>ODT</t>
  </si>
  <si>
    <t>Alem Fm</t>
  </si>
  <si>
    <t>0.23</t>
  </si>
  <si>
    <t>Baba Radyo</t>
  </si>
  <si>
    <t>NA</t>
  </si>
  <si>
    <t>Best Fm</t>
  </si>
  <si>
    <t>0.3</t>
  </si>
  <si>
    <t>Cnnturk Radyo</t>
  </si>
  <si>
    <t>Endustri Radyo</t>
  </si>
  <si>
    <t>Haberturk Radyo</t>
  </si>
  <si>
    <t>0.05</t>
  </si>
  <si>
    <t>Istanbul Fm</t>
  </si>
  <si>
    <t>Joy Fm</t>
  </si>
  <si>
    <t>Joyturk Radyo</t>
  </si>
  <si>
    <t>Kafa Radyo</t>
  </si>
  <si>
    <t>0.54</t>
  </si>
  <si>
    <t>Karadeniz Fm</t>
  </si>
  <si>
    <t>Kiss Fm</t>
  </si>
  <si>
    <t>Kral Fm</t>
  </si>
  <si>
    <t>2.15</t>
  </si>
  <si>
    <t>Kral Pop Fm</t>
  </si>
  <si>
    <t>Lig Radyo</t>
  </si>
  <si>
    <t>Metro Fm</t>
  </si>
  <si>
    <t>0.26</t>
  </si>
  <si>
    <t>Ntv Radyo</t>
  </si>
  <si>
    <t>0.07</t>
  </si>
  <si>
    <t>Number One Fm</t>
  </si>
  <si>
    <t>Number One Turk Fm</t>
  </si>
  <si>
    <t>Pal Fm</t>
  </si>
  <si>
    <t>Pal Nostalji</t>
  </si>
  <si>
    <t>0.22</t>
  </si>
  <si>
    <t>Pal Station Radyo</t>
  </si>
  <si>
    <t>Power Fm</t>
  </si>
  <si>
    <t>Power Turk Radyo</t>
  </si>
  <si>
    <t>Radyo 45lik</t>
  </si>
  <si>
    <t>0.46</t>
  </si>
  <si>
    <t>Radyo 7</t>
  </si>
  <si>
    <t>1.06</t>
  </si>
  <si>
    <t>Radyo A Haber</t>
  </si>
  <si>
    <t>Radyo Alaturka</t>
  </si>
  <si>
    <t>Radyo D</t>
  </si>
  <si>
    <t>0.17</t>
  </si>
  <si>
    <t>Radyo Eksen</t>
  </si>
  <si>
    <t>Radyo Fenerbahce</t>
  </si>
  <si>
    <t>Radyo Gol</t>
  </si>
  <si>
    <t>Radyo Seymen</t>
  </si>
  <si>
    <t>0.34</t>
  </si>
  <si>
    <t>Radyo Spor</t>
  </si>
  <si>
    <t>0.06</t>
  </si>
  <si>
    <t>Radyo Trafik</t>
  </si>
  <si>
    <t>Radyo Turkuvaz</t>
  </si>
  <si>
    <t>0.31</t>
  </si>
  <si>
    <t>Radyo Viva</t>
  </si>
  <si>
    <t>0.12</t>
  </si>
  <si>
    <t>Radyo Voyage</t>
  </si>
  <si>
    <t>Show Radyo</t>
  </si>
  <si>
    <t>Slow Turk</t>
  </si>
  <si>
    <t>Super Fm</t>
  </si>
  <si>
    <t>0.7</t>
  </si>
  <si>
    <t>Tgrt Fm</t>
  </si>
  <si>
    <t>Trt 1 Radyo</t>
  </si>
  <si>
    <t>Trt Fm</t>
  </si>
  <si>
    <t>0.85</t>
  </si>
  <si>
    <t>Trt Radyo Haber</t>
  </si>
  <si>
    <t>0.13</t>
  </si>
  <si>
    <t>Tvnet Radyo</t>
  </si>
  <si>
    <t>Virgin Fm</t>
  </si>
  <si>
    <t>Toplam</t>
  </si>
  <si>
    <t>NİSAN</t>
  </si>
  <si>
    <t>NİSAN Adet</t>
  </si>
  <si>
    <t>NİSAN Saniye</t>
  </si>
  <si>
    <t>MART-NİSAN Toplam</t>
  </si>
  <si>
    <t>MART-NİSAN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</si>
</sst>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#,##0\ &quot;TL&quot;;\-#,##0\ &quot;TL&quot;"/>
    <numFmt numFmtId="165" formatCode="_-* #,##0.00\ &quot;₺&quot;_-;\-* #,##0.00\ &quot;₺&quot;_-;_-* &quot;-&quot;??\ &quot;₺&quot;_-;_-@_-"/>
    <numFmt numFmtId="166" formatCode="d"/>
    <numFmt numFmtId="167" formatCode="_-&quot;₺&quot;* #,##0_-;\-&quot;₺&quot;* #,##0_-;_-&quot;₺&quot;* &quot;-&quot;??_-;_-@_-"/>
    <numFmt numFmtId="168" formatCode="_-* #,##0_-;\-* #,##0_-;_-* &quot;-&quot;??_-;_-@_-"/>
    <numFmt numFmtId="169" formatCode="_-&quot;₺&quot;* #,##0.0_-;\-&quot;₺&quot;* #,##0.0_-;_-&quot;₺&quot;* &quot;-&quot;??_-;_-@_-"/>
    <numFmt numFmtId="170" formatCode="_-* #,##0.00\ &quot;TL&quot;_-;\-* #,##0.00\ &quot;TL&quot;_-;_-* &quot;-&quot;??\ &quot;TL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indexed="20"/>
      <name val="Calibri"/>
      <family val="2"/>
      <charset val="162"/>
      <scheme val="minor"/>
    </font>
    <font>
      <b/>
      <i/>
      <u/>
      <sz val="11"/>
      <name val="Calibri"/>
      <family val="2"/>
      <scheme val="minor"/>
    </font>
    <font>
      <b/>
      <sz val="11"/>
      <color indexed="20"/>
      <name val="Calibri"/>
      <family val="2"/>
      <charset val="162"/>
      <scheme val="minor"/>
    </font>
    <font>
      <b/>
      <sz val="11"/>
      <color indexed="9"/>
      <name val="Calibri"/>
      <family val="2"/>
      <charset val="162"/>
      <scheme val="minor"/>
    </font>
    <font>
      <sz val="11"/>
      <color rgb="FF002060"/>
      <name val="Calibri"/>
      <family val="2"/>
      <charset val="16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70" fontId="1" fillId="0" borderId="0"/>
    <xf numFmtId="9" fontId="1" fillId="0" borderId="0"/>
    <xf numFmtId="44" fontId="2" fillId="0" borderId="0"/>
    <xf numFmtId="43" fontId="1" fillId="0" borderId="0"/>
  </cellStyleXfs>
  <cellXfs count="53">
    <xf numFmtId="0" fontId="0" fillId="0" borderId="0" xfId="0"/>
    <xf numFmtId="0" fontId="7" fillId="0" borderId="0" xfId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7" fillId="0" borderId="0" xfId="1" applyFont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0" fillId="2" borderId="3" xfId="1" applyFont="1" applyFill="1" applyBorder="1" applyAlignment="1" applyProtection="1">
      <alignment horizontal="center" vertical="center" wrapText="1"/>
      <protection hidden="1"/>
    </xf>
    <xf numFmtId="0" fontId="10" fillId="2" borderId="4" xfId="1" applyFont="1" applyFill="1" applyBorder="1" applyAlignment="1" applyProtection="1">
      <alignment horizontal="center" vertical="center" wrapText="1"/>
      <protection hidden="1"/>
    </xf>
    <xf numFmtId="4" fontId="10" fillId="2" borderId="4" xfId="1" applyNumberFormat="1" applyFont="1" applyFill="1" applyBorder="1" applyAlignment="1" applyProtection="1">
      <alignment horizontal="center" vertical="center" wrapText="1"/>
      <protection hidden="1"/>
    </xf>
    <xf numFmtId="0" fontId="10" fillId="2" borderId="8" xfId="1" applyFont="1" applyFill="1" applyBorder="1" applyAlignment="1" applyProtection="1">
      <alignment horizontal="center" vertical="center" wrapText="1"/>
      <protection hidden="1"/>
    </xf>
    <xf numFmtId="0" fontId="11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0" fontId="0" fillId="5" borderId="11" xfId="4" applyNumberFormat="1" applyFont="1" applyFill="1" applyBorder="1" applyAlignment="1">
      <alignment horizontal="center" vertical="center"/>
    </xf>
    <xf numFmtId="1" fontId="13" fillId="4" borderId="1" xfId="2" applyNumberFormat="1" applyFont="1" applyFill="1" applyBorder="1" applyAlignment="1" applyProtection="1">
      <alignment horizontal="center" vertical="center"/>
      <protection locked="0"/>
    </xf>
    <xf numFmtId="1" fontId="13" fillId="6" borderId="1" xfId="2" applyNumberFormat="1" applyFont="1" applyFill="1" applyBorder="1" applyAlignment="1" applyProtection="1">
      <alignment horizontal="center" vertical="center"/>
      <protection locked="0"/>
    </xf>
    <xf numFmtId="3" fontId="11" fillId="0" borderId="12" xfId="1" applyNumberFormat="1" applyFont="1" applyBorder="1" applyAlignment="1" applyProtection="1">
      <alignment horizontal="center" vertical="center"/>
      <protection hidden="1"/>
    </xf>
    <xf numFmtId="3" fontId="11" fillId="0" borderId="13" xfId="1" applyNumberFormat="1" applyFont="1" applyBorder="1" applyAlignment="1" applyProtection="1">
      <alignment horizontal="center" vertical="center"/>
      <protection hidden="1"/>
    </xf>
    <xf numFmtId="167" fontId="11" fillId="0" borderId="14" xfId="5" applyNumberFormat="1" applyFont="1" applyBorder="1" applyAlignment="1" applyProtection="1">
      <alignment horizontal="center" vertical="center"/>
      <protection hidden="1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4" borderId="17" xfId="1" applyFont="1" applyFill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0" fontId="11" fillId="4" borderId="18" xfId="1" applyFont="1" applyFill="1" applyBorder="1" applyAlignment="1">
      <alignment horizontal="center" vertical="center"/>
    </xf>
    <xf numFmtId="0" fontId="11" fillId="4" borderId="19" xfId="1" applyFont="1" applyFill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3" fillId="2" borderId="20" xfId="1" applyFont="1" applyFill="1" applyBorder="1" applyAlignment="1" applyProtection="1">
      <alignment horizontal="center" vertical="center"/>
      <protection hidden="1"/>
    </xf>
    <xf numFmtId="0" fontId="3" fillId="2" borderId="21" xfId="1" applyFont="1" applyFill="1" applyBorder="1" applyAlignment="1" applyProtection="1">
      <alignment horizontal="center" vertical="center"/>
      <protection hidden="1"/>
    </xf>
    <xf numFmtId="0" fontId="3" fillId="2" borderId="22" xfId="1" applyFont="1" applyFill="1" applyBorder="1" applyAlignment="1" applyProtection="1">
      <alignment horizontal="center" vertical="center"/>
      <protection hidden="1"/>
    </xf>
    <xf numFmtId="0" fontId="3" fillId="2" borderId="23" xfId="1" applyFont="1" applyFill="1" applyBorder="1" applyAlignment="1" applyProtection="1">
      <alignment horizontal="center" vertical="center"/>
      <protection hidden="1"/>
    </xf>
    <xf numFmtId="1" fontId="3" fillId="2" borderId="24" xfId="1" applyNumberFormat="1" applyFont="1" applyFill="1" applyBorder="1" applyAlignment="1" applyProtection="1">
      <alignment horizontal="center" vertical="center"/>
      <protection locked="0"/>
    </xf>
    <xf numFmtId="168" fontId="3" fillId="2" borderId="24" xfId="6" applyNumberFormat="1" applyFont="1" applyFill="1" applyBorder="1" applyAlignment="1" applyProtection="1">
      <alignment horizontal="center" vertical="center"/>
      <protection locked="0"/>
    </xf>
    <xf numFmtId="169" fontId="3" fillId="2" borderId="25" xfId="5" applyNumberFormat="1" applyFont="1" applyFill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hidden="1"/>
    </xf>
    <xf numFmtId="164" fontId="6" fillId="0" borderId="0" xfId="3" applyNumberFormat="1" applyFont="1" applyAlignment="1">
      <alignment horizontal="center" vertical="center"/>
    </xf>
    <xf numFmtId="165" fontId="10" fillId="2" borderId="4" xfId="1" applyNumberFormat="1" applyFont="1" applyFill="1" applyBorder="1" applyAlignment="1" applyProtection="1">
      <alignment horizontal="center" vertical="center" wrapText="1"/>
      <protection hidden="1"/>
    </xf>
    <xf numFmtId="165" fontId="10" fillId="2" borderId="5" xfId="1" applyNumberFormat="1" applyFont="1" applyFill="1" applyBorder="1" applyAlignment="1" applyProtection="1">
      <alignment horizontal="center" vertical="center" wrapText="1"/>
      <protection hidden="1"/>
    </xf>
    <xf numFmtId="166" fontId="10" fillId="2" borderId="6" xfId="1" applyNumberFormat="1" applyFont="1" applyFill="1" applyBorder="1" applyAlignment="1" applyProtection="1">
      <alignment horizontal="center" vertical="center" wrapText="1"/>
      <protection hidden="1"/>
    </xf>
    <xf numFmtId="166" fontId="10" fillId="2" borderId="3" xfId="1" applyNumberFormat="1" applyFont="1" applyFill="1" applyBorder="1" applyAlignment="1" applyProtection="1">
      <alignment horizontal="center" vertical="center" wrapText="1"/>
      <protection hidden="1"/>
    </xf>
    <xf numFmtId="166" fontId="10" fillId="2" borderId="7" xfId="1" applyNumberFormat="1" applyFont="1" applyFill="1" applyBorder="1" applyAlignment="1" applyProtection="1">
      <alignment horizontal="center" vertical="center" wrapText="1"/>
      <protection hidden="1"/>
    </xf>
    <xf numFmtId="44" fontId="11" fillId="0" borderId="13" xfId="5" applyFont="1" applyBorder="1" applyAlignment="1" applyProtection="1">
      <alignment horizontal="center" vertical="center"/>
      <protection hidden="1"/>
    </xf>
    <xf numFmtId="0" fontId="2" fillId="5" borderId="11" xfId="4" applyNumberFormat="1" applyFont="1" applyFill="1" applyBorder="1" applyAlignment="1">
      <alignment horizontal="center" vertical="center"/>
    </xf>
    <xf numFmtId="44" fontId="3" fillId="2" borderId="21" xfId="5" applyFont="1" applyFill="1" applyBorder="1" applyAlignment="1" applyProtection="1">
      <alignment horizontal="center" vertical="center"/>
      <protection locked="0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center" vertical="center" wrapText="1"/>
    </xf>
    <xf numFmtId="168" fontId="2" fillId="0" borderId="0" xfId="6" applyNumberFormat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 applyProtection="1">
      <alignment horizontal="center" vertical="center"/>
      <protection hidden="1"/>
    </xf>
    <xf numFmtId="17" fontId="6" fillId="4" borderId="0" xfId="1" quotePrefix="1" applyNumberFormat="1" applyFont="1" applyFill="1" applyAlignment="1" applyProtection="1">
      <alignment horizontal="center" vertical="center"/>
      <protection hidden="1"/>
    </xf>
    <xf numFmtId="0" fontId="5" fillId="4" borderId="0" xfId="1" applyFont="1" applyFill="1" applyAlignment="1" applyProtection="1">
      <alignment horizontal="center" vertical="center"/>
      <protection hidden="1"/>
    </xf>
    <xf numFmtId="17" fontId="3" fillId="2" borderId="2" xfId="1" applyNumberFormat="1" applyFont="1" applyFill="1" applyBorder="1" applyAlignment="1" applyProtection="1">
      <alignment horizontal="center" vertical="center"/>
      <protection hidden="1"/>
    </xf>
    <xf numFmtId="0" fontId="6" fillId="3" borderId="1" xfId="1" applyFont="1" applyFill="1" applyBorder="1" applyAlignment="1" applyProtection="1">
      <alignment horizontal="center" vertical="center" wrapText="1"/>
      <protection hidden="1"/>
    </xf>
  </cellXfs>
  <cellStyles count="7">
    <cellStyle name="Currency 2 2 3 5 2" xfId="3"/>
    <cellStyle name="Currency 47" xfId="5"/>
    <cellStyle name="Normal" xfId="0" builtinId="0"/>
    <cellStyle name="Normal 10 13 2" xfId="2"/>
    <cellStyle name="Normal 9 2 3" xfId="1"/>
    <cellStyle name="Percent 6 2 2" xfId="4"/>
    <cellStyle name="Virgül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erkan/data/PROJE/BUTCE/2003/BRAND%20MARKETING%20KULLANILABILIR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2%20February%202001\YKB-ADK%20Febru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COMMUNICATION%20PLANNING%20DEPARTMENT/Commercial%20Union/1999/Plans/Alo%20Hasar%20Hatti/CU%20Derg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COMMUNICATION%20PLANNING%20DEPARTMENT/Commercial%20Union/2000/Plans/CU%20gaze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ndeksserver/indeks%20data/WINDOWS/Temporary%20Internet%20Files/OLK5171/Documents%20and%20Settings/u051527/Impostazioni%20locali/Temporary%20Internet%20Files/OLKD/General%20Presentations/Cartel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eganzani/video/operational/Teleconference/Corrente/Indi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YKB/1999/Plans/Turkcell%20Kart%20Kampanya/TURKCELLDEVA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zenith-jeas\Lokala%20inst&#228;llningar\Temporary%20Internet%20Files\OLK1013\Portug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WINDOWS/Temporary%20Internet%20Files/OLK52E0/My%20Documents/NREISOGLU-2001-2005/SON%20CALISMA/KADIKOY-BURSA%202001-2005%20CALISMA%209%20TEMMUZ%202001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1%20January%202001\worldcardocakay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Praktiker/2000/Plans/Praktiker%20March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mihrimah.kipritoglu/AppData/Local/Microsoft/Windows/INetCache/Content.Outlook/BBY46R58/OZDEN/TOY/OKANTO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DATA/EXDATA/CPEXPE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-index-Sez%20A-B%20Janua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TV&amp;Radio/Pepsi/2002/07%20July%202002/PLANNING/Pepsi/2001/06%20June%202001/PepsiFortuneTeller12ndwaveJune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inan/d/TV/Actual/May99/SNICKEr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PLANNING%20&amp;%20RESEARCH%20DEPARTMENT/PLANNING/Henkel/1999/Pril/02%20February%201999/PRILARALIK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-ping/documents/Documents%20and%20Settings/gulnure/Local%20Settings/Temporary%20Internet%20Files/OLK1/DEN&#304;ZBANK%20PAK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Jacek\Indi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WINDOWS/Temporary%20Internet%20Files/OLK52E0/Bimpas/BimCarlsLansde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Indi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CONFERANCE%20N&#304;SAN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WINDOWS/Temporary%20Internet%20Files/OLK52E0/Dosyalar/2002%20BUTCE%20CALISMALARI/BUTCE/2002%20BIRA%20BUTCE%201900000H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aslakserver/CLIENT%20SERVICES/Istikbal/Plans/Istikbal%20Feb%20Toplu%20Planlar/POProgramyede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rv-ping/documents/Documents%20and%20Settings/gulnure/Local%20Settings/Temporary%20Internet%20Files/OLK1/Denizbank%20Bant%20Paketi%20Aral&#305;k%202007%20Planl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klam%20Rezervasyon%20Program&#3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est\PRIX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PLANNING%20&amp;%20RESEARCH%20DEPARTMENT/PLANNING/Henkel/1999/Persil/03%20March%201999/PERSILMa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8SET\LUG98\DIALOG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O\F210\PO2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Indeksserver/indeks%20data/WINDOWS/Temporary%20Internet%20Files/OLK5171/Documents%20and%20Settings/u065509/Impostazioni%20locali/Temporary%20Internet%20Files/OLK1/Nuova%20sintesi%20Turchi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MEDPLN\Client\Renault\Kangoo%20VP\Satis\Bahsenligi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istfpsp01102/DFS/Users/mihrimah.kipritoglu/AppData/Local/Microsoft/Windows/INetCache/Content.Outlook/BBY46R58/TV/Actual/Oct99/SNICKERS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Yelda/EXPER%20(C)/Documents%20and%20Settings/Administrator/Local%20Settings/Temporary%20Internet%20Files/OLK91/Stare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$NDS/.PCF_WORK.PCF.DAF.FIASA/EDU/FECHAMES/JUN99/Indic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maxsrv/company/Client/Albaraka/2003/Plan/Nisan/albaraka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DU\FECHAMES\JUN99\Indic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Kategoriler"/>
      <sheetName val="HALLEY-CPIR (12-34)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jital Plan"/>
      <sheetName val="DİJİTAL"/>
      <sheetName val=""/>
      <sheetName val="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YKB-ADK February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TUBORG"/>
      <sheetName val="Foglio1"/>
      <sheetName val="7 HAFTA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Network"/>
      <sheetName val="Format"/>
      <sheetName val="buyingmethod"/>
      <sheetName val="creativetype"/>
      <sheetName val="Media Type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Ekim"/>
      <sheetName val="Digital-Rate Card-Dropdown"/>
      <sheetName val=""/>
      <sheetName val="Detailed"/>
      <sheetName val="hl"/>
      <sheetName val="tanımlar"/>
      <sheetName val="Hasar Hattı"/>
      <sheetName val="DİJİTAL"/>
      <sheetName val="PIPELINE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Foglio1"/>
      <sheetName val="Tnt"/>
      <sheetName val="CU Dergi"/>
      <sheetName val="Hasar Hattı"/>
      <sheetName val="Kategoriler"/>
      <sheetName val="plan-gaz1"/>
      <sheetName val="TUBORG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[CU Dergi.xls][CU Dergi.xls][CU"/>
      <sheetName val="DepPar_Iscı"/>
      <sheetName val="Reference"/>
      <sheetName val="CU%20Dergi.xls"/>
      <sheetName val="[CU Dergi.xls]\\Server\LOCALTIM"/>
      <sheetName val="FINALPHP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Hot blogg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  <sheetName val="kuşak data"/>
      <sheetName val="Foglio1"/>
      <sheetName val="InputSheet"/>
      <sheetName val="PIPELINE"/>
      <sheetName val="IVA-DEC"/>
      <sheetName val="BAŞV"/>
      <sheetName val="ORT"/>
      <sheetName val="CU%20gazete.xls"/>
      <sheetName val="Prezzi volumi Agosto"/>
      <sheetName val="CKD"/>
      <sheetName val="Sayfa2"/>
      <sheetName val="FINALPHP"/>
      <sheetName val="Televizyon"/>
      <sheetName val="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CampaignData"/>
      <sheetName val="Kategori Dizi kanalları"/>
      <sheetName val="PAKET"/>
      <sheetName val="kategori sinema ve tematik"/>
      <sheetName val="SpotList (2)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  <sheetName val="Online Media-Plan"/>
      <sheetName val="RTR"/>
      <sheetName val="Ekim"/>
      <sheetName val="Sayfa4"/>
      <sheetName val="Macro1"/>
      <sheetName val="P3"/>
      <sheetName val="RadioMIND"/>
      <sheetName val="Hasar Hattı"/>
      <sheetName val="Campiagn Management Lists"/>
      <sheetName val="xBRADx"/>
      <sheetName val="DataFields"/>
      <sheetName val="HL"/>
      <sheetName val="Kur"/>
      <sheetName val="tv_spot_list3"/>
      <sheetName val="NUMBER_ONE3"/>
      <sheetName val="GENC_TV3"/>
      <sheetName val="KANAL_E3"/>
      <sheetName val="KISS_TV3"/>
      <sheetName val="BEST_TV3"/>
      <sheetName val="GERÇEK_ÖZET3"/>
      <sheetName val="Kategori_Dizi_kanalları3"/>
      <sheetName val="kategori_sinema_ve_tematik3"/>
      <sheetName val="SpotList_(2)3"/>
      <sheetName val="TURKCELLDEVAM_xls2"/>
      <sheetName val="Data_Sheet"/>
      <sheetName val="Foglio1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130">
          <cell r="A130" t="str">
            <v>Yılan Hikayesi Önü</v>
          </cell>
          <cell r="B130" t="str">
            <v>KÖ19</v>
          </cell>
        </row>
        <row r="131">
          <cell r="A131" t="str">
            <v>Yılan Hikayesi (1.Kuşak)</v>
          </cell>
          <cell r="B131" t="str">
            <v>K19</v>
          </cell>
        </row>
        <row r="132">
          <cell r="A132" t="str">
            <v>Yılan Hikayesi (2.Kuşak)</v>
          </cell>
          <cell r="B132" t="str">
            <v>K19</v>
          </cell>
        </row>
        <row r="133">
          <cell r="A133" t="str">
            <v>Yılan Hikayesi (3.Kuşak)</v>
          </cell>
          <cell r="B133" t="str">
            <v>K19</v>
          </cell>
        </row>
        <row r="134">
          <cell r="A134" t="str">
            <v>Olacak O Kadar Önü</v>
          </cell>
          <cell r="B134" t="str">
            <v>KÖ18</v>
          </cell>
        </row>
        <row r="135">
          <cell r="A135" t="str">
            <v>Olacak O Kadar (1.Kuşak)</v>
          </cell>
          <cell r="B135" t="str">
            <v>K18</v>
          </cell>
        </row>
        <row r="136">
          <cell r="A136" t="str">
            <v>Arena Önü</v>
          </cell>
          <cell r="B136" t="str">
            <v>KÖ17</v>
          </cell>
        </row>
        <row r="137">
          <cell r="A137" t="str">
            <v>Arena (1.Kuşak)</v>
          </cell>
          <cell r="B137" t="str">
            <v>K17</v>
          </cell>
        </row>
        <row r="138">
          <cell r="A138" t="str">
            <v>Ruhsar Önü</v>
          </cell>
          <cell r="B138" t="str">
            <v>KÖ16</v>
          </cell>
        </row>
        <row r="139">
          <cell r="A139" t="str">
            <v>Ruhsar (2.Kuşak)</v>
          </cell>
          <cell r="B139" t="str">
            <v>K16</v>
          </cell>
        </row>
        <row r="140">
          <cell r="A140" t="str">
            <v>Ruhsar (Son Kuşak)</v>
          </cell>
          <cell r="B140" t="str">
            <v>K16</v>
          </cell>
        </row>
        <row r="141">
          <cell r="A141" t="str">
            <v>Eyvah Babam Önü</v>
          </cell>
          <cell r="B141" t="str">
            <v>KÖ15</v>
          </cell>
        </row>
        <row r="142">
          <cell r="A142" t="str">
            <v>Eyvah Babam (2.Kuşak)</v>
          </cell>
          <cell r="B142" t="str">
            <v>K15</v>
          </cell>
        </row>
        <row r="143">
          <cell r="A143" t="str">
            <v>Eyvah Babam (3.Kuşak)</v>
          </cell>
          <cell r="B143" t="str">
            <v>K15</v>
          </cell>
        </row>
        <row r="144">
          <cell r="A144" t="str">
            <v>Çarkıfelek Önü</v>
          </cell>
          <cell r="B144" t="str">
            <v>KÖ14</v>
          </cell>
        </row>
        <row r="145">
          <cell r="A145" t="str">
            <v>Çarkıfelek (1.Kuşak)</v>
          </cell>
          <cell r="B145" t="str">
            <v>K14</v>
          </cell>
        </row>
        <row r="146">
          <cell r="A146" t="str">
            <v>Çarkıfelek (2.Kuşak)</v>
          </cell>
          <cell r="B146" t="str">
            <v>K14</v>
          </cell>
        </row>
        <row r="147">
          <cell r="A147" t="str">
            <v>Sinema 21 (P.tesi) Önü</v>
          </cell>
          <cell r="B147" t="str">
            <v>KÖ14</v>
          </cell>
        </row>
        <row r="148">
          <cell r="A148" t="str">
            <v>Sinema 21 (P.tesi)</v>
          </cell>
          <cell r="B148" t="str">
            <v>K14</v>
          </cell>
        </row>
        <row r="149">
          <cell r="A149" t="str">
            <v>High Life Önü</v>
          </cell>
          <cell r="B149" t="str">
            <v>KÖ14</v>
          </cell>
        </row>
        <row r="150">
          <cell r="A150" t="str">
            <v>High Life (1.Kuşak)</v>
          </cell>
          <cell r="B150" t="str">
            <v>K14</v>
          </cell>
        </row>
        <row r="151">
          <cell r="A151" t="str">
            <v>Televole (1.Kuşak)</v>
          </cell>
          <cell r="B151" t="str">
            <v>K14</v>
          </cell>
        </row>
        <row r="152">
          <cell r="A152" t="str">
            <v>Sinema 21 (C.tesi) Önü</v>
          </cell>
          <cell r="B152" t="str">
            <v>KÖ14</v>
          </cell>
        </row>
        <row r="153">
          <cell r="A153" t="str">
            <v>Sinema 21 (C.tesi) (1.Kuşak)</v>
          </cell>
          <cell r="B153" t="str">
            <v>K14</v>
          </cell>
        </row>
        <row r="154">
          <cell r="A154" t="str">
            <v>Ana Haber</v>
          </cell>
          <cell r="B154" t="str">
            <v>K13</v>
          </cell>
        </row>
        <row r="155">
          <cell r="A155" t="str">
            <v>Zaga Önü</v>
          </cell>
          <cell r="B155" t="str">
            <v>KÖ13</v>
          </cell>
        </row>
        <row r="156">
          <cell r="A156" t="str">
            <v>Zaga (1.Kuşak)</v>
          </cell>
          <cell r="B156" t="str">
            <v>K13</v>
          </cell>
        </row>
        <row r="157">
          <cell r="A157" t="str">
            <v>Ramazan Eğlencesi Önü</v>
          </cell>
          <cell r="B157" t="str">
            <v>KÖ13</v>
          </cell>
        </row>
        <row r="158">
          <cell r="A158" t="str">
            <v xml:space="preserve">Ramazan Eğlencesi </v>
          </cell>
          <cell r="B158" t="str">
            <v>K13</v>
          </cell>
        </row>
        <row r="159">
          <cell r="A159" t="str">
            <v>Şahane Pazar Önü</v>
          </cell>
          <cell r="B159" t="str">
            <v>KÖ13</v>
          </cell>
        </row>
        <row r="160">
          <cell r="A160" t="str">
            <v>Şahane Pazar (2.Kuşak)</v>
          </cell>
          <cell r="B160" t="str">
            <v>K13</v>
          </cell>
        </row>
        <row r="161">
          <cell r="A161" t="str">
            <v>Şahane Pazar (3.Kuşak)</v>
          </cell>
          <cell r="B161" t="str">
            <v>K13</v>
          </cell>
        </row>
        <row r="162">
          <cell r="A162" t="str">
            <v>Miss World 99 Önü</v>
          </cell>
          <cell r="B162" t="str">
            <v>KÖ12</v>
          </cell>
        </row>
        <row r="163">
          <cell r="A163" t="str">
            <v>Miss World 99</v>
          </cell>
          <cell r="B163" t="str">
            <v>K12</v>
          </cell>
        </row>
        <row r="164">
          <cell r="A164" t="str">
            <v>Sinema 22 (C.tesi) Önü</v>
          </cell>
          <cell r="B164" t="str">
            <v>KÖ12</v>
          </cell>
        </row>
        <row r="165">
          <cell r="A165" t="str">
            <v>Sinema 22 (C.tesi)</v>
          </cell>
          <cell r="B165" t="str">
            <v>K12</v>
          </cell>
        </row>
        <row r="166">
          <cell r="A166" t="str">
            <v>Sinema 23 (Perş.) Önü</v>
          </cell>
          <cell r="B166" t="str">
            <v>KÖ11</v>
          </cell>
        </row>
        <row r="167">
          <cell r="A167" t="str">
            <v>Sinema 23 (Perş.)</v>
          </cell>
          <cell r="B167" t="str">
            <v>K11</v>
          </cell>
        </row>
        <row r="168">
          <cell r="A168" t="str">
            <v>Çocuktan Al Haberi Önü</v>
          </cell>
          <cell r="B168" t="str">
            <v>KÖ9</v>
          </cell>
        </row>
        <row r="169">
          <cell r="A169" t="str">
            <v>Çocuktan Al Haberi (2.Kuşak)</v>
          </cell>
          <cell r="B169" t="str">
            <v>K9</v>
          </cell>
        </row>
        <row r="170">
          <cell r="A170" t="str">
            <v>Pazar Magazin Önü</v>
          </cell>
          <cell r="B170" t="str">
            <v>KÖ9</v>
          </cell>
        </row>
        <row r="171">
          <cell r="A171" t="str">
            <v>Pazar Magazin (2.Kuşak)</v>
          </cell>
          <cell r="B171" t="str">
            <v>K9</v>
          </cell>
        </row>
        <row r="172">
          <cell r="A172" t="str">
            <v>Pazar Magazin (Mutlaka Son Kuşak)</v>
          </cell>
          <cell r="B172" t="str">
            <v>K9</v>
          </cell>
        </row>
        <row r="173">
          <cell r="A173" t="str">
            <v>Sinbad Önü</v>
          </cell>
          <cell r="B173" t="str">
            <v>KÖ9</v>
          </cell>
        </row>
        <row r="174">
          <cell r="A174" t="str">
            <v>Sinbad (2.Kuşak)</v>
          </cell>
          <cell r="B174" t="str">
            <v>K9</v>
          </cell>
        </row>
        <row r="175">
          <cell r="A175" t="str">
            <v>Yasemince Önü</v>
          </cell>
          <cell r="B175" t="str">
            <v>KÖ8</v>
          </cell>
        </row>
        <row r="176">
          <cell r="A176" t="str">
            <v xml:space="preserve">Yasemince </v>
          </cell>
          <cell r="B176" t="str">
            <v>K8</v>
          </cell>
        </row>
        <row r="177">
          <cell r="A177" t="str">
            <v>Pelinsu İle Güldür Güldür Önü</v>
          </cell>
          <cell r="B177" t="str">
            <v>KÖ7</v>
          </cell>
        </row>
        <row r="178">
          <cell r="A178" t="str">
            <v>Pelinsu İle Güldür Güldür</v>
          </cell>
          <cell r="B178" t="str">
            <v>K7</v>
          </cell>
        </row>
        <row r="179">
          <cell r="A179" t="str">
            <v>Teke Tek Önü</v>
          </cell>
          <cell r="B179" t="str">
            <v>KÖ6</v>
          </cell>
        </row>
        <row r="180">
          <cell r="A180" t="str">
            <v>Teke Tek</v>
          </cell>
          <cell r="B180" t="str">
            <v>K6</v>
          </cell>
        </row>
        <row r="181">
          <cell r="A181" t="str">
            <v>Bu Gece Önü</v>
          </cell>
          <cell r="B181" t="str">
            <v>KÖ6</v>
          </cell>
        </row>
        <row r="182">
          <cell r="A182" t="str">
            <v>Bu Gece</v>
          </cell>
          <cell r="B182" t="str">
            <v>K6</v>
          </cell>
        </row>
        <row r="183">
          <cell r="A183" t="str">
            <v>Sinema 11 (C.tesi) Önü</v>
          </cell>
          <cell r="B183" t="str">
            <v>KÖ6</v>
          </cell>
        </row>
        <row r="184">
          <cell r="A184" t="str">
            <v>Sinema 11 (C.tesi)</v>
          </cell>
          <cell r="B184" t="str">
            <v>K6</v>
          </cell>
        </row>
        <row r="185">
          <cell r="A185" t="str">
            <v>Zirvedekiler POP Önü</v>
          </cell>
          <cell r="B185" t="str">
            <v>KÖ6</v>
          </cell>
        </row>
        <row r="186">
          <cell r="A186" t="str">
            <v>Zirvedekiler POP</v>
          </cell>
          <cell r="B186" t="str">
            <v>K6</v>
          </cell>
        </row>
        <row r="187">
          <cell r="A187" t="str">
            <v>Çark 2000 Önü</v>
          </cell>
          <cell r="B187" t="str">
            <v>KÖ6</v>
          </cell>
        </row>
        <row r="188">
          <cell r="A188" t="str">
            <v>Çark 2000</v>
          </cell>
          <cell r="B188" t="str">
            <v>K6</v>
          </cell>
        </row>
        <row r="189">
          <cell r="A189" t="str">
            <v>Polis Akademisi Önü</v>
          </cell>
          <cell r="B189" t="str">
            <v>KÖ6</v>
          </cell>
        </row>
        <row r="190">
          <cell r="A190" t="str">
            <v>Polis Akademisi</v>
          </cell>
          <cell r="B190" t="str">
            <v>K6</v>
          </cell>
        </row>
        <row r="191">
          <cell r="A191" t="str">
            <v>Kaynanalar Önü</v>
          </cell>
          <cell r="B191" t="str">
            <v>KÖ5</v>
          </cell>
        </row>
        <row r="192">
          <cell r="A192" t="str">
            <v>Kaynanalar</v>
          </cell>
          <cell r="B192" t="str">
            <v>K5</v>
          </cell>
        </row>
        <row r="193">
          <cell r="A193" t="str">
            <v>Sinema 14 Önü</v>
          </cell>
          <cell r="B193" t="str">
            <v>KÖ5</v>
          </cell>
        </row>
        <row r="194">
          <cell r="A194" t="str">
            <v>Sinema 14</v>
          </cell>
          <cell r="B194" t="str">
            <v>K5</v>
          </cell>
        </row>
        <row r="195">
          <cell r="A195" t="str">
            <v>Sinema 14 (C.tesi) Önü</v>
          </cell>
          <cell r="B195" t="str">
            <v>KÖ5</v>
          </cell>
        </row>
        <row r="196">
          <cell r="A196" t="str">
            <v>Sinema 14 (C.tesi)</v>
          </cell>
          <cell r="B196" t="str">
            <v>K5</v>
          </cell>
        </row>
        <row r="197">
          <cell r="A197" t="str">
            <v>Futbol Mahkemesi Önü</v>
          </cell>
          <cell r="B197" t="str">
            <v>KÖ5</v>
          </cell>
        </row>
        <row r="198">
          <cell r="A198" t="str">
            <v>Futbol Mahkemesi</v>
          </cell>
          <cell r="B198" t="str">
            <v>K5</v>
          </cell>
        </row>
        <row r="199">
          <cell r="A199" t="str">
            <v>Sinema 15 (C.tesi) Önü</v>
          </cell>
          <cell r="B199" t="str">
            <v>KÖ5</v>
          </cell>
        </row>
        <row r="200">
          <cell r="A200" t="str">
            <v>Sinema 15 (C.tesi)</v>
          </cell>
          <cell r="B200" t="str">
            <v>K5</v>
          </cell>
        </row>
        <row r="201">
          <cell r="A201" t="str">
            <v>Zirvedeki 10 Önü</v>
          </cell>
          <cell r="B201" t="str">
            <v>KÖ5</v>
          </cell>
        </row>
        <row r="202">
          <cell r="A202" t="str">
            <v>Zirvedeki 10</v>
          </cell>
          <cell r="B202" t="str">
            <v>K5</v>
          </cell>
        </row>
        <row r="203">
          <cell r="A203" t="str">
            <v>İftar Programı Önü</v>
          </cell>
          <cell r="B203" t="str">
            <v>KÖ5</v>
          </cell>
        </row>
        <row r="204">
          <cell r="A204" t="str">
            <v>İftar Programı</v>
          </cell>
          <cell r="B204" t="str">
            <v>K5</v>
          </cell>
        </row>
        <row r="205">
          <cell r="A205" t="str">
            <v>Sen Herşeyi Düşünürsün Önü</v>
          </cell>
          <cell r="B205" t="str">
            <v>KÖ4</v>
          </cell>
        </row>
        <row r="206">
          <cell r="A206" t="str">
            <v>Sen Herşeyi Düşünürsün</v>
          </cell>
          <cell r="B206" t="str">
            <v>K4</v>
          </cell>
        </row>
        <row r="207">
          <cell r="A207" t="str">
            <v>Ara Haber Önü</v>
          </cell>
          <cell r="B207" t="str">
            <v>KÖ4</v>
          </cell>
        </row>
        <row r="208">
          <cell r="A208" t="str">
            <v>Ara Haber</v>
          </cell>
          <cell r="B208" t="str">
            <v>K4</v>
          </cell>
        </row>
        <row r="209">
          <cell r="A209" t="str">
            <v>Emel İçgüdü</v>
          </cell>
          <cell r="B209" t="str">
            <v>K4</v>
          </cell>
        </row>
        <row r="210">
          <cell r="A210" t="str">
            <v>Sinema 14 (Pazar) Önü</v>
          </cell>
          <cell r="B210" t="str">
            <v>KÖ4</v>
          </cell>
        </row>
        <row r="211">
          <cell r="A211" t="str">
            <v>Sinema 14 (Pazar)</v>
          </cell>
          <cell r="B211" t="str">
            <v>K4</v>
          </cell>
        </row>
        <row r="212">
          <cell r="A212" t="str">
            <v>Sinema 15 (Pazar) Önü</v>
          </cell>
          <cell r="B212" t="str">
            <v>KÖ4</v>
          </cell>
        </row>
        <row r="213">
          <cell r="A213" t="str">
            <v>Sinema 15 (Pazar)</v>
          </cell>
          <cell r="B213" t="str">
            <v>K4</v>
          </cell>
        </row>
        <row r="214">
          <cell r="A214" t="str">
            <v>Param Yok Memet Önü</v>
          </cell>
          <cell r="B214" t="str">
            <v>KÖ4</v>
          </cell>
        </row>
        <row r="215">
          <cell r="A215" t="str">
            <v>Param Yok Memet</v>
          </cell>
          <cell r="B215" t="str">
            <v>K4</v>
          </cell>
        </row>
        <row r="216">
          <cell r="A216" t="str">
            <v>Sabah Şekerleri (1.Kuşak)</v>
          </cell>
          <cell r="B216" t="str">
            <v>K3</v>
          </cell>
        </row>
        <row r="217">
          <cell r="A217" t="str">
            <v>Elele Önü</v>
          </cell>
          <cell r="B217" t="str">
            <v>KÖ3</v>
          </cell>
        </row>
        <row r="218">
          <cell r="A218" t="str">
            <v>Elele</v>
          </cell>
          <cell r="B218" t="str">
            <v>K3</v>
          </cell>
        </row>
        <row r="219">
          <cell r="A219" t="str">
            <v>Haber Saati Önü</v>
          </cell>
          <cell r="B219" t="str">
            <v>KÖ3</v>
          </cell>
        </row>
        <row r="220">
          <cell r="A220" t="str">
            <v>Haber Saati</v>
          </cell>
          <cell r="B220" t="str">
            <v>K3</v>
          </cell>
        </row>
        <row r="221">
          <cell r="A221" t="str">
            <v>Çocuk Klübü Önü</v>
          </cell>
          <cell r="B221" t="str">
            <v>KÖ3</v>
          </cell>
        </row>
        <row r="222">
          <cell r="A222" t="str">
            <v>Çocuk Klübü</v>
          </cell>
          <cell r="B222" t="str">
            <v>K3</v>
          </cell>
        </row>
        <row r="223">
          <cell r="A223" t="str">
            <v>Karne</v>
          </cell>
          <cell r="B223" t="str">
            <v>K2</v>
          </cell>
        </row>
        <row r="224">
          <cell r="A224" t="str">
            <v>Kokpit Önü</v>
          </cell>
          <cell r="B224" t="str">
            <v>KÖ2</v>
          </cell>
        </row>
        <row r="225">
          <cell r="A225" t="str">
            <v>Kokpit</v>
          </cell>
          <cell r="B225" t="str">
            <v>K2</v>
          </cell>
        </row>
        <row r="226">
          <cell r="A226" t="str">
            <v>Kurabiye Önü</v>
          </cell>
          <cell r="B226" t="str">
            <v>KÖ2</v>
          </cell>
        </row>
        <row r="227">
          <cell r="A227" t="str">
            <v>Kurabiye</v>
          </cell>
          <cell r="B227" t="str">
            <v>K2</v>
          </cell>
        </row>
        <row r="228">
          <cell r="A228" t="str">
            <v>Teksas Polisi Önü</v>
          </cell>
          <cell r="B228" t="str">
            <v>KÖ1</v>
          </cell>
        </row>
        <row r="229">
          <cell r="A229" t="str">
            <v>Teksas Polisi</v>
          </cell>
          <cell r="B229" t="str">
            <v>K1</v>
          </cell>
        </row>
        <row r="230">
          <cell r="A230" t="str">
            <v>Kara Şahin Önü</v>
          </cell>
          <cell r="B230" t="str">
            <v>KÖ1</v>
          </cell>
        </row>
        <row r="231">
          <cell r="A231" t="str">
            <v>Kara Şahin</v>
          </cell>
          <cell r="B231" t="str">
            <v>K1</v>
          </cell>
        </row>
        <row r="232">
          <cell r="A232" t="str">
            <v>De Luxe Önü</v>
          </cell>
          <cell r="B232" t="str">
            <v>KÖ1</v>
          </cell>
        </row>
        <row r="233">
          <cell r="A233" t="str">
            <v>De Luxe</v>
          </cell>
          <cell r="B233" t="str">
            <v>K1</v>
          </cell>
        </row>
        <row r="234">
          <cell r="A234" t="str">
            <v>NBA Action</v>
          </cell>
          <cell r="B234" t="str">
            <v>K1</v>
          </cell>
        </row>
        <row r="235">
          <cell r="A235" t="str">
            <v>Bu Sabah</v>
          </cell>
          <cell r="B235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>
        <row r="1">
          <cell r="A1" t="str">
            <v>Kategori</v>
          </cell>
        </row>
        <row r="51">
          <cell r="A51" t="str">
            <v>APA-1K</v>
          </cell>
          <cell r="B51">
            <v>55</v>
          </cell>
        </row>
        <row r="52">
          <cell r="A52" t="str">
            <v>APA-2K</v>
          </cell>
          <cell r="B52">
            <v>75</v>
          </cell>
        </row>
        <row r="53">
          <cell r="A53" t="str">
            <v>APA-3K</v>
          </cell>
          <cell r="B53">
            <v>160</v>
          </cell>
        </row>
        <row r="54">
          <cell r="A54" t="str">
            <v>APA-4K</v>
          </cell>
          <cell r="B54">
            <v>250</v>
          </cell>
        </row>
        <row r="55">
          <cell r="A55" t="str">
            <v>APA-5K</v>
          </cell>
          <cell r="B55">
            <v>340</v>
          </cell>
        </row>
        <row r="56">
          <cell r="A56" t="str">
            <v>APA-6K</v>
          </cell>
          <cell r="B56">
            <v>385</v>
          </cell>
        </row>
        <row r="57">
          <cell r="A57" t="str">
            <v>APA-7K</v>
          </cell>
          <cell r="B57">
            <v>440</v>
          </cell>
        </row>
        <row r="58">
          <cell r="A58" t="str">
            <v>API-1K</v>
          </cell>
          <cell r="B58">
            <v>70</v>
          </cell>
        </row>
        <row r="59">
          <cell r="A59" t="str">
            <v>API-2K</v>
          </cell>
          <cell r="B59">
            <v>100</v>
          </cell>
        </row>
        <row r="60">
          <cell r="A60" t="str">
            <v>API-3K</v>
          </cell>
          <cell r="B60">
            <v>225</v>
          </cell>
        </row>
        <row r="61">
          <cell r="A61" t="str">
            <v>API-4K</v>
          </cell>
          <cell r="B61">
            <v>330</v>
          </cell>
        </row>
        <row r="62">
          <cell r="A62" t="str">
            <v>API-5K</v>
          </cell>
          <cell r="B62">
            <v>470</v>
          </cell>
        </row>
        <row r="63">
          <cell r="A63" t="str">
            <v>API-6K</v>
          </cell>
          <cell r="B63">
            <v>525</v>
          </cell>
        </row>
        <row r="64">
          <cell r="A64" t="str">
            <v>API-7K</v>
          </cell>
          <cell r="B64">
            <v>625</v>
          </cell>
        </row>
        <row r="65">
          <cell r="A65" t="str">
            <v>API-8K</v>
          </cell>
          <cell r="B65">
            <v>725</v>
          </cell>
        </row>
        <row r="66">
          <cell r="A66" t="str">
            <v>API-9K</v>
          </cell>
          <cell r="B66">
            <v>825</v>
          </cell>
        </row>
        <row r="67">
          <cell r="A67" t="str">
            <v>OPA-1K</v>
          </cell>
          <cell r="B67">
            <v>15</v>
          </cell>
        </row>
        <row r="68">
          <cell r="A68" t="str">
            <v>OPA-2K</v>
          </cell>
          <cell r="B68">
            <v>25</v>
          </cell>
        </row>
        <row r="69">
          <cell r="A69" t="str">
            <v>OPA-3K</v>
          </cell>
          <cell r="B69">
            <v>40</v>
          </cell>
        </row>
        <row r="70">
          <cell r="A70" t="str">
            <v>OPA-4K</v>
          </cell>
          <cell r="B70">
            <v>50</v>
          </cell>
        </row>
        <row r="71">
          <cell r="A71" t="str">
            <v>OPA-5K</v>
          </cell>
          <cell r="B71">
            <v>70</v>
          </cell>
        </row>
        <row r="72">
          <cell r="A72" t="str">
            <v>OPA-6K</v>
          </cell>
          <cell r="B72">
            <v>90</v>
          </cell>
        </row>
        <row r="73">
          <cell r="A73" t="str">
            <v>OPA-7K</v>
          </cell>
          <cell r="B73">
            <v>105</v>
          </cell>
        </row>
        <row r="74">
          <cell r="A74" t="str">
            <v>OPI-1K</v>
          </cell>
          <cell r="B74">
            <v>20</v>
          </cell>
        </row>
        <row r="75">
          <cell r="A75" t="str">
            <v>OPI-2K</v>
          </cell>
          <cell r="B75">
            <v>30</v>
          </cell>
        </row>
        <row r="76">
          <cell r="A76" t="str">
            <v>OPI-3K</v>
          </cell>
          <cell r="B76">
            <v>45</v>
          </cell>
        </row>
        <row r="77">
          <cell r="A77" t="str">
            <v>OPI-4K</v>
          </cell>
          <cell r="B77">
            <v>70</v>
          </cell>
        </row>
        <row r="78">
          <cell r="A78" t="str">
            <v>OPI-5K</v>
          </cell>
          <cell r="B78">
            <v>105</v>
          </cell>
        </row>
        <row r="79">
          <cell r="A79" t="str">
            <v>OPI-6K</v>
          </cell>
          <cell r="B79">
            <v>125</v>
          </cell>
        </row>
        <row r="80">
          <cell r="A80" t="str">
            <v>OPI-7K</v>
          </cell>
          <cell r="B80">
            <v>150</v>
          </cell>
        </row>
        <row r="81">
          <cell r="A81" t="str">
            <v>OPI-8K</v>
          </cell>
          <cell r="B81">
            <v>175</v>
          </cell>
        </row>
        <row r="86">
          <cell r="A86" t="str">
            <v>API-1K</v>
          </cell>
          <cell r="B86">
            <v>7</v>
          </cell>
        </row>
        <row r="87">
          <cell r="A87" t="str">
            <v>API-2K</v>
          </cell>
          <cell r="B87">
            <v>7</v>
          </cell>
        </row>
        <row r="88">
          <cell r="A88" t="str">
            <v>API-3K</v>
          </cell>
          <cell r="B88">
            <v>7</v>
          </cell>
        </row>
        <row r="89">
          <cell r="A89" t="str">
            <v>API-4K</v>
          </cell>
          <cell r="B89">
            <v>15</v>
          </cell>
        </row>
        <row r="90">
          <cell r="A90" t="str">
            <v>API-5K</v>
          </cell>
          <cell r="B90">
            <v>21</v>
          </cell>
        </row>
        <row r="91">
          <cell r="A91" t="str">
            <v>API-6K</v>
          </cell>
          <cell r="B91">
            <v>26</v>
          </cell>
        </row>
        <row r="92">
          <cell r="A92" t="str">
            <v>API-7K</v>
          </cell>
          <cell r="B92">
            <v>35</v>
          </cell>
        </row>
        <row r="93">
          <cell r="A93" t="str">
            <v>API-8K</v>
          </cell>
          <cell r="B93">
            <v>45</v>
          </cell>
        </row>
        <row r="94">
          <cell r="A94" t="str">
            <v>API-9K</v>
          </cell>
          <cell r="B94">
            <v>50</v>
          </cell>
        </row>
        <row r="95">
          <cell r="A95" t="str">
            <v>OPI-1K</v>
          </cell>
          <cell r="B95">
            <v>5</v>
          </cell>
        </row>
        <row r="96">
          <cell r="A96" t="str">
            <v>OPI-2K</v>
          </cell>
          <cell r="B96">
            <v>5</v>
          </cell>
        </row>
        <row r="97">
          <cell r="A97" t="str">
            <v>OPI-3K</v>
          </cell>
          <cell r="B97">
            <v>5</v>
          </cell>
        </row>
        <row r="98">
          <cell r="A98" t="str">
            <v>OPI-4K</v>
          </cell>
          <cell r="B98">
            <v>5</v>
          </cell>
        </row>
        <row r="99">
          <cell r="A99" t="str">
            <v>OPI-5K</v>
          </cell>
          <cell r="B99">
            <v>5</v>
          </cell>
        </row>
        <row r="100">
          <cell r="A100" t="str">
            <v>OPI-6K</v>
          </cell>
          <cell r="B100">
            <v>5</v>
          </cell>
        </row>
        <row r="101">
          <cell r="A101" t="str">
            <v>OPI-7K</v>
          </cell>
          <cell r="B101">
            <v>7</v>
          </cell>
        </row>
        <row r="102">
          <cell r="A102" t="str">
            <v>OPI-8K</v>
          </cell>
          <cell r="B102">
            <v>9</v>
          </cell>
        </row>
      </sheetData>
      <sheetData sheetId="2"/>
      <sheetData sheetId="3">
        <row r="1">
          <cell r="A1" t="str">
            <v>Kategori</v>
          </cell>
        </row>
      </sheetData>
      <sheetData sheetId="4"/>
      <sheetData sheetId="5">
        <row r="1">
          <cell r="A1" t="str">
            <v>Kategori</v>
          </cell>
        </row>
      </sheetData>
      <sheetData sheetId="6"/>
      <sheetData sheetId="7"/>
      <sheetData sheetId="8"/>
      <sheetData sheetId="9">
        <row r="2">
          <cell r="A2" t="str">
            <v>Baba Evi Önü</v>
          </cell>
        </row>
      </sheetData>
      <sheetData sheetId="10">
        <row r="2">
          <cell r="A2" t="str">
            <v>Baba Evi Önü</v>
          </cell>
        </row>
      </sheetData>
      <sheetData sheetId="11">
        <row r="2">
          <cell r="A2" t="str">
            <v>Baba Evi Önü</v>
          </cell>
        </row>
      </sheetData>
      <sheetData sheetId="12">
        <row r="2">
          <cell r="A2" t="str">
            <v>Baba Evi Önü</v>
          </cell>
        </row>
      </sheetData>
      <sheetData sheetId="13">
        <row r="2">
          <cell r="A2" t="str">
            <v>Baba Evi Önü</v>
          </cell>
        </row>
      </sheetData>
      <sheetData sheetId="14">
        <row r="2">
          <cell r="A2" t="str">
            <v>Baba Evi Önü</v>
          </cell>
        </row>
      </sheetData>
      <sheetData sheetId="15">
        <row r="2">
          <cell r="A2" t="str">
            <v>Baba Evi Önü</v>
          </cell>
        </row>
      </sheetData>
      <sheetData sheetId="16">
        <row r="2">
          <cell r="A2" t="str">
            <v>Baba Evi Önü</v>
          </cell>
        </row>
      </sheetData>
      <sheetData sheetId="17">
        <row r="2">
          <cell r="A2" t="str">
            <v>Baba Evi Önü</v>
          </cell>
        </row>
      </sheetData>
      <sheetData sheetId="18">
        <row r="2">
          <cell r="A2" t="str">
            <v>Baba Evi Önü</v>
          </cell>
        </row>
      </sheetData>
      <sheetData sheetId="19">
        <row r="2">
          <cell r="A2" t="str">
            <v>Baba Evi Önü</v>
          </cell>
        </row>
      </sheetData>
      <sheetData sheetId="20">
        <row r="2">
          <cell r="A2" t="str">
            <v>Baba Evi Önü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Resource_Strings"/>
      <sheetName val="Kategoriler"/>
      <sheetName val="ATV"/>
      <sheetName val="Programlar"/>
      <sheetName val="Anneler Gunu"/>
      <sheetName val="tanimlar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ummary"/>
      <sheetName val="Outdoor"/>
      <sheetName val="Flow"/>
      <sheetName val="TV"/>
      <sheetName val="Radyo"/>
      <sheetName val="Sheet1"/>
      <sheetName val="Scorp Genel Paket"/>
      <sheetName val="Scorp Native Paket"/>
      <sheetName val="USDBIL"/>
      <sheetName val="Erişim maliyetleri-toplu"/>
      <sheetName val="RadioMIND"/>
      <sheetName val="Ref"/>
      <sheetName val="Copies"/>
      <sheetName val="ED Upper Funnel"/>
      <sheetName val="EdmundsSeasonality"/>
      <sheetName val="tanımlar"/>
      <sheetName val="Online_Umbrella6"/>
      <sheetName val="Print_Umbrella6"/>
      <sheetName val="OOH_Star_Product6"/>
      <sheetName val="Anneler_Gunu6"/>
      <sheetName val="Scorp_Genel_Paket5"/>
      <sheetName val="Scorp_Native_Paket5"/>
      <sheetName val="Erişim_maliyetleri-toplu5"/>
      <sheetName val="Online_Umbrella1"/>
      <sheetName val="Print_Umbrella1"/>
      <sheetName val="OOH_Star_Product1"/>
      <sheetName val="Anneler_Gunu1"/>
      <sheetName val="Scorp_Genel_Paket"/>
      <sheetName val="Scorp_Native_Paket"/>
      <sheetName val="Erişim_maliyetleri-toplu"/>
      <sheetName val="Online_Umbrella2"/>
      <sheetName val="Print_Umbrella2"/>
      <sheetName val="OOH_Star_Product2"/>
      <sheetName val="Anneler_Gunu2"/>
      <sheetName val="Scorp_Genel_Paket1"/>
      <sheetName val="Scorp_Native_Paket1"/>
      <sheetName val="Erişim_maliyetleri-toplu1"/>
      <sheetName val="Online_Umbrella3"/>
      <sheetName val="Print_Umbrella3"/>
      <sheetName val="OOH_Star_Product3"/>
      <sheetName val="Anneler_Gunu3"/>
      <sheetName val="Scorp_Genel_Paket2"/>
      <sheetName val="Scorp_Native_Paket2"/>
      <sheetName val="Erişim_maliyetleri-toplu2"/>
      <sheetName val="Online_Umbrella4"/>
      <sheetName val="Print_Umbrella4"/>
      <sheetName val="OOH_Star_Product4"/>
      <sheetName val="Anneler_Gunu4"/>
      <sheetName val="Scorp_Genel_Paket3"/>
      <sheetName val="Scorp_Native_Paket3"/>
      <sheetName val="Erişim_maliyetleri-toplu3"/>
      <sheetName val="Online_Umbrella5"/>
      <sheetName val="Print_Umbrella5"/>
      <sheetName val="OOH_Star_Product5"/>
      <sheetName val="Anneler_Gunu5"/>
      <sheetName val="Scorp_Genel_Paket4"/>
      <sheetName val="Scorp_Native_Paket4"/>
      <sheetName val="Erişim_maliyetleri-toplu4"/>
      <sheetName val="Exchange"/>
      <sheetName val="Payments"/>
      <sheetName val="Stations"/>
      <sheetName val="Prices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6">
          <cell r="E6">
            <v>0</v>
          </cell>
        </row>
      </sheetData>
      <sheetData sheetId="20"/>
      <sheetData sheetId="21">
        <row r="3">
          <cell r="E3">
            <v>0</v>
          </cell>
        </row>
      </sheetData>
      <sheetData sheetId="22"/>
      <sheetData sheetId="23"/>
      <sheetData sheetId="24">
        <row r="1">
          <cell r="A1" t="str">
            <v xml:space="preserve">Fark Yaratan Kişi/Kurum </v>
          </cell>
        </row>
      </sheetData>
      <sheetData sheetId="25"/>
      <sheetData sheetId="26"/>
      <sheetData sheetId="27" refreshError="1"/>
      <sheetData sheetId="28">
        <row r="3">
          <cell r="E3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>
        <row r="3">
          <cell r="E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3">
          <cell r="E3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3">
          <cell r="E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>
        <row r="3">
          <cell r="E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3">
          <cell r="E3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>
        <row r="3">
          <cell r="E3">
            <v>0</v>
          </cell>
        </row>
      </sheetData>
      <sheetData sheetId="77"/>
      <sheetData sheetId="78"/>
      <sheetData sheetId="79"/>
      <sheetData sheetId="8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Resource-Strings"/>
      <sheetName val="Kategoriler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Ekim"/>
      <sheetName val="Fa man - real"/>
      <sheetName val="alapok"/>
      <sheetName val="P3"/>
      <sheetName val="##"/>
      <sheetName val="Скидки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Kategori Dizi kanalları"/>
      <sheetName val="Sayfa4"/>
      <sheetName val="billingtype"/>
      <sheetName val="network"/>
      <sheetName val="radiomınd"/>
      <sheetName val="Foglio1"/>
      <sheetName val="TRT_16"/>
      <sheetName val="KANAL_66"/>
      <sheetName val="KANAL_E6"/>
      <sheetName val="CINE_56"/>
      <sheetName val="KANAL_76"/>
      <sheetName val="PİVOT_FREE6"/>
      <sheetName val="KARIŞIK_FREE6"/>
      <sheetName val="PİVOT_PARALI6"/>
      <sheetName val="KARIŞIK_PARALI6"/>
      <sheetName val="KARIŞIK_ÖDEME_PLANI6"/>
      <sheetName val="ÖDEME_PLANI6"/>
      <sheetName val="GERÇEKLEŞEN_ÖZET_TABLO6"/>
      <sheetName val="GERÇEKLEŞEN_NORMAL6"/>
      <sheetName val="PİVOT_NORMAL6"/>
      <sheetName val="PİVOT_23-306"/>
      <sheetName val="GERÇEKLEŞEN_FREE_23-306"/>
      <sheetName val="BÜTÇE_FREESİ6"/>
      <sheetName val="GERÇEKLEŞEN_FREE6"/>
      <sheetName val="KARIŞIK_GERÇEKLEŞEN6"/>
      <sheetName val="GERÇEKLEŞEN_ÖDEME_PLANI6"/>
      <sheetName val="GERÇEKLEŞEN_KARIŞIK_ÖDEME_PLAN6"/>
      <sheetName val="KARIŞIK_PLAN6"/>
      <sheetName val="1-4_AĞUSTOS6"/>
      <sheetName val="ÖDEME_(REVİZE)6"/>
      <sheetName val="GERÇEKLEŞEN_ÖZET6"/>
      <sheetName val="Gerçekleşen_Karışık6"/>
      <sheetName val="TEM-AGUS_ÖDEME_FARKLARI6"/>
      <sheetName val="KANAL_D6"/>
      <sheetName val="SHOW_TV6"/>
      <sheetName val="CNN_TÜRK6"/>
      <sheetName val="NUM_1_TV6"/>
      <sheetName val="MOVIE_MAX6"/>
      <sheetName val="STAR_26"/>
      <sheetName val="EGE_TV6"/>
      <sheetName val="Fa_man_-_real1"/>
      <sheetName val="Kategori_Dizi_kanalları"/>
    </sheetNames>
    <sheetDataSet>
      <sheetData sheetId="0" refreshError="1">
        <row r="2">
          <cell r="A2" t="str">
            <v>K1</v>
          </cell>
          <cell r="B2">
            <v>20</v>
          </cell>
        </row>
        <row r="3">
          <cell r="A3" t="str">
            <v>K2</v>
          </cell>
          <cell r="B3">
            <v>30</v>
          </cell>
        </row>
        <row r="4">
          <cell r="A4" t="str">
            <v>K3</v>
          </cell>
          <cell r="B4">
            <v>40</v>
          </cell>
        </row>
        <row r="5">
          <cell r="A5" t="str">
            <v>K4</v>
          </cell>
          <cell r="B5">
            <v>50</v>
          </cell>
        </row>
        <row r="6">
          <cell r="A6" t="str">
            <v>K5</v>
          </cell>
          <cell r="B6">
            <v>60</v>
          </cell>
        </row>
        <row r="7">
          <cell r="A7" t="str">
            <v>K6</v>
          </cell>
          <cell r="B7">
            <v>75</v>
          </cell>
        </row>
        <row r="8">
          <cell r="A8" t="str">
            <v>K7</v>
          </cell>
          <cell r="B8">
            <v>90</v>
          </cell>
        </row>
        <row r="9">
          <cell r="A9" t="str">
            <v>K8</v>
          </cell>
          <cell r="B9">
            <v>110</v>
          </cell>
        </row>
        <row r="10">
          <cell r="A10" t="str">
            <v>K9</v>
          </cell>
          <cell r="B10">
            <v>120</v>
          </cell>
        </row>
        <row r="11">
          <cell r="A11" t="str">
            <v>K10</v>
          </cell>
          <cell r="B11">
            <v>135</v>
          </cell>
        </row>
        <row r="12">
          <cell r="A12" t="str">
            <v>K11</v>
          </cell>
          <cell r="B12">
            <v>155</v>
          </cell>
        </row>
        <row r="13">
          <cell r="A13" t="str">
            <v>K12</v>
          </cell>
          <cell r="B13">
            <v>175</v>
          </cell>
        </row>
        <row r="14">
          <cell r="A14" t="str">
            <v>K13</v>
          </cell>
          <cell r="B14">
            <v>190</v>
          </cell>
        </row>
        <row r="15">
          <cell r="A15" t="str">
            <v>K14</v>
          </cell>
          <cell r="B15">
            <v>210</v>
          </cell>
        </row>
        <row r="16">
          <cell r="A16" t="str">
            <v>K15</v>
          </cell>
          <cell r="B16">
            <v>235</v>
          </cell>
        </row>
        <row r="17">
          <cell r="A17" t="str">
            <v>K16</v>
          </cell>
          <cell r="B17">
            <v>265</v>
          </cell>
        </row>
        <row r="18">
          <cell r="A18" t="str">
            <v>K17</v>
          </cell>
          <cell r="B18">
            <v>320</v>
          </cell>
        </row>
        <row r="19">
          <cell r="A19" t="str">
            <v>K18</v>
          </cell>
          <cell r="B19">
            <v>390</v>
          </cell>
        </row>
        <row r="20">
          <cell r="A20" t="str">
            <v>K19</v>
          </cell>
          <cell r="B20">
            <v>430</v>
          </cell>
        </row>
        <row r="21">
          <cell r="A21" t="str">
            <v>K20</v>
          </cell>
          <cell r="B21">
            <v>480</v>
          </cell>
        </row>
        <row r="22">
          <cell r="A22" t="str">
            <v>K21</v>
          </cell>
          <cell r="B22">
            <v>590</v>
          </cell>
        </row>
        <row r="23">
          <cell r="A23" t="str">
            <v>K22</v>
          </cell>
          <cell r="B23">
            <v>725</v>
          </cell>
        </row>
        <row r="24">
          <cell r="A24" t="str">
            <v>KÖ1</v>
          </cell>
          <cell r="B24">
            <v>14</v>
          </cell>
        </row>
        <row r="25">
          <cell r="A25" t="str">
            <v>KÖ2</v>
          </cell>
          <cell r="B25">
            <v>21</v>
          </cell>
        </row>
        <row r="26">
          <cell r="A26" t="str">
            <v>KÖ3</v>
          </cell>
          <cell r="B26">
            <v>28</v>
          </cell>
        </row>
        <row r="27">
          <cell r="A27" t="str">
            <v>KÖ4</v>
          </cell>
          <cell r="B27">
            <v>35</v>
          </cell>
        </row>
        <row r="28">
          <cell r="A28" t="str">
            <v>KÖ5</v>
          </cell>
          <cell r="B28">
            <v>42</v>
          </cell>
        </row>
        <row r="29">
          <cell r="A29" t="str">
            <v>KÖ6</v>
          </cell>
          <cell r="B29">
            <v>52.5</v>
          </cell>
        </row>
        <row r="30">
          <cell r="A30" t="str">
            <v>KÖ7</v>
          </cell>
          <cell r="B30">
            <v>63</v>
          </cell>
        </row>
        <row r="31">
          <cell r="A31" t="str">
            <v>KÖ8</v>
          </cell>
          <cell r="B31">
            <v>77</v>
          </cell>
        </row>
        <row r="32">
          <cell r="A32" t="str">
            <v>KÖ9</v>
          </cell>
          <cell r="B32">
            <v>84</v>
          </cell>
        </row>
        <row r="33">
          <cell r="A33" t="str">
            <v>KÖ10</v>
          </cell>
          <cell r="B33">
            <v>94.5</v>
          </cell>
        </row>
        <row r="34">
          <cell r="A34" t="str">
            <v>KÖ11</v>
          </cell>
          <cell r="B34">
            <v>108.5</v>
          </cell>
        </row>
        <row r="35">
          <cell r="A35" t="str">
            <v>KÖ12</v>
          </cell>
          <cell r="B35">
            <v>122.5</v>
          </cell>
        </row>
        <row r="36">
          <cell r="A36" t="str">
            <v>KÖ13</v>
          </cell>
          <cell r="B36">
            <v>133</v>
          </cell>
        </row>
        <row r="37">
          <cell r="A37" t="str">
            <v>KÖ14</v>
          </cell>
          <cell r="B37">
            <v>147</v>
          </cell>
        </row>
        <row r="38">
          <cell r="A38" t="str">
            <v>KÖ15</v>
          </cell>
          <cell r="B38">
            <v>164.5</v>
          </cell>
        </row>
        <row r="39">
          <cell r="A39" t="str">
            <v>KÖ16</v>
          </cell>
          <cell r="B39">
            <v>185.5</v>
          </cell>
        </row>
        <row r="40">
          <cell r="A40" t="str">
            <v>KÖ17</v>
          </cell>
          <cell r="B40">
            <v>224</v>
          </cell>
        </row>
        <row r="41">
          <cell r="A41" t="str">
            <v>KÖ18</v>
          </cell>
          <cell r="B41">
            <v>273</v>
          </cell>
        </row>
        <row r="42">
          <cell r="A42" t="str">
            <v>KÖ19</v>
          </cell>
          <cell r="B42">
            <v>301</v>
          </cell>
        </row>
        <row r="43">
          <cell r="A43" t="str">
            <v>KÖ20</v>
          </cell>
          <cell r="B43">
            <v>336</v>
          </cell>
        </row>
        <row r="44">
          <cell r="A44" t="str">
            <v>KÖ21</v>
          </cell>
          <cell r="B44">
            <v>413</v>
          </cell>
        </row>
        <row r="45">
          <cell r="A45" t="str">
            <v>KÖ22</v>
          </cell>
          <cell r="B45">
            <v>507.5</v>
          </cell>
        </row>
      </sheetData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lan"/>
      <sheetName val="ÖDEME"/>
      <sheetName val="Copies"/>
      <sheetName val="Exchange"/>
      <sheetName val="Payments"/>
      <sheetName val="Stations"/>
      <sheetName val="Prices"/>
      <sheetName val="tanımlar"/>
      <sheetName val="HL"/>
      <sheetName val="Ref"/>
      <sheetName val="Praktiker%20March2000.xls"/>
      <sheetName val="Praktiker March2000"/>
      <sheetName val="Praktiker March2000.xls"/>
      <sheetName val="İndirimler ve Tanımlar"/>
      <sheetName val="Ayarlar"/>
      <sheetName val="GRP"/>
    </sheetNames>
    <sheetDataSet>
      <sheetData sheetId="0">
        <row r="1">
          <cell r="A1" t="str">
            <v>K1</v>
          </cell>
          <cell r="B1">
            <v>20</v>
          </cell>
        </row>
        <row r="2">
          <cell r="A2" t="str">
            <v>K2</v>
          </cell>
          <cell r="B2">
            <v>30</v>
          </cell>
        </row>
        <row r="3">
          <cell r="A3" t="str">
            <v>K3</v>
          </cell>
          <cell r="B3">
            <v>40</v>
          </cell>
        </row>
        <row r="4">
          <cell r="A4" t="str">
            <v>K4</v>
          </cell>
          <cell r="B4">
            <v>50</v>
          </cell>
        </row>
        <row r="5">
          <cell r="A5" t="str">
            <v>K5</v>
          </cell>
          <cell r="B5">
            <v>60</v>
          </cell>
        </row>
        <row r="6">
          <cell r="A6" t="str">
            <v>K6</v>
          </cell>
          <cell r="B6">
            <v>75</v>
          </cell>
        </row>
        <row r="7">
          <cell r="A7" t="str">
            <v>K7</v>
          </cell>
          <cell r="B7">
            <v>90</v>
          </cell>
        </row>
        <row r="8">
          <cell r="A8" t="str">
            <v>K8</v>
          </cell>
          <cell r="B8">
            <v>110</v>
          </cell>
        </row>
        <row r="9">
          <cell r="A9" t="str">
            <v>K9</v>
          </cell>
          <cell r="B9">
            <v>120</v>
          </cell>
        </row>
        <row r="10">
          <cell r="A10" t="str">
            <v>K10</v>
          </cell>
          <cell r="B10">
            <v>135</v>
          </cell>
        </row>
        <row r="11">
          <cell r="A11" t="str">
            <v>K11</v>
          </cell>
          <cell r="B11">
            <v>155</v>
          </cell>
        </row>
        <row r="12">
          <cell r="A12" t="str">
            <v>K12</v>
          </cell>
          <cell r="B12">
            <v>175</v>
          </cell>
        </row>
        <row r="13">
          <cell r="A13" t="str">
            <v>K13</v>
          </cell>
          <cell r="B13">
            <v>190</v>
          </cell>
        </row>
        <row r="14">
          <cell r="A14" t="str">
            <v>K14</v>
          </cell>
          <cell r="B14">
            <v>210</v>
          </cell>
        </row>
        <row r="15">
          <cell r="A15" t="str">
            <v>K15</v>
          </cell>
          <cell r="B15">
            <v>235</v>
          </cell>
        </row>
        <row r="16">
          <cell r="A16" t="str">
            <v>K16</v>
          </cell>
          <cell r="B16">
            <v>265</v>
          </cell>
        </row>
        <row r="17">
          <cell r="A17" t="str">
            <v>K17</v>
          </cell>
          <cell r="B17">
            <v>320</v>
          </cell>
        </row>
        <row r="18">
          <cell r="A18" t="str">
            <v>K18</v>
          </cell>
          <cell r="B18">
            <v>390</v>
          </cell>
        </row>
        <row r="19">
          <cell r="A19" t="str">
            <v>K19</v>
          </cell>
          <cell r="B19">
            <v>430</v>
          </cell>
        </row>
        <row r="20">
          <cell r="A20" t="str">
            <v>K20</v>
          </cell>
          <cell r="B20">
            <v>480</v>
          </cell>
        </row>
        <row r="21">
          <cell r="A21" t="str">
            <v>K21</v>
          </cell>
          <cell r="B21">
            <v>590</v>
          </cell>
        </row>
        <row r="22">
          <cell r="A22" t="str">
            <v>K22</v>
          </cell>
          <cell r="B22">
            <v>725</v>
          </cell>
        </row>
        <row r="23">
          <cell r="A23" t="str">
            <v>KÖ1</v>
          </cell>
          <cell r="B23">
            <v>14</v>
          </cell>
        </row>
        <row r="24">
          <cell r="A24" t="str">
            <v>KÖ2</v>
          </cell>
          <cell r="B24">
            <v>21</v>
          </cell>
        </row>
        <row r="25">
          <cell r="A25" t="str">
            <v>KÖ3</v>
          </cell>
          <cell r="B25">
            <v>28</v>
          </cell>
        </row>
        <row r="26">
          <cell r="A26" t="str">
            <v>KÖ4</v>
          </cell>
          <cell r="B26">
            <v>35</v>
          </cell>
        </row>
        <row r="27">
          <cell r="A27" t="str">
            <v>KÖ5</v>
          </cell>
          <cell r="B27">
            <v>42</v>
          </cell>
        </row>
        <row r="28">
          <cell r="A28" t="str">
            <v>KÖ6</v>
          </cell>
          <cell r="B28">
            <v>52.5</v>
          </cell>
        </row>
        <row r="29">
          <cell r="A29" t="str">
            <v>KÖ7</v>
          </cell>
          <cell r="B29">
            <v>62.999999999999993</v>
          </cell>
        </row>
        <row r="30">
          <cell r="A30" t="str">
            <v>KÖ8</v>
          </cell>
          <cell r="B30">
            <v>77</v>
          </cell>
        </row>
        <row r="31">
          <cell r="A31" t="str">
            <v>KÖ9</v>
          </cell>
          <cell r="B31">
            <v>84</v>
          </cell>
        </row>
        <row r="32">
          <cell r="A32" t="str">
            <v>KÖ10</v>
          </cell>
          <cell r="B32">
            <v>94.5</v>
          </cell>
        </row>
        <row r="33">
          <cell r="A33" t="str">
            <v>KÖ11</v>
          </cell>
          <cell r="B33">
            <v>108.5</v>
          </cell>
        </row>
        <row r="34">
          <cell r="A34" t="str">
            <v>KÖ12</v>
          </cell>
          <cell r="B34">
            <v>122.49999999999999</v>
          </cell>
        </row>
        <row r="35">
          <cell r="A35" t="str">
            <v>KÖ13</v>
          </cell>
          <cell r="B35">
            <v>133</v>
          </cell>
        </row>
        <row r="36">
          <cell r="A36" t="str">
            <v>KÖ14</v>
          </cell>
          <cell r="B36">
            <v>147</v>
          </cell>
        </row>
        <row r="37">
          <cell r="A37" t="str">
            <v>KÖ15</v>
          </cell>
          <cell r="B37">
            <v>164.5</v>
          </cell>
        </row>
        <row r="38">
          <cell r="A38" t="str">
            <v>KÖ16</v>
          </cell>
          <cell r="B38">
            <v>185.5</v>
          </cell>
        </row>
        <row r="39">
          <cell r="A39" t="str">
            <v>KÖ17</v>
          </cell>
          <cell r="B39">
            <v>224</v>
          </cell>
        </row>
        <row r="40">
          <cell r="A40" t="str">
            <v>KÖ18</v>
          </cell>
          <cell r="B40">
            <v>273</v>
          </cell>
        </row>
        <row r="41">
          <cell r="A41" t="str">
            <v>KÖ19</v>
          </cell>
          <cell r="B41">
            <v>301</v>
          </cell>
        </row>
        <row r="42">
          <cell r="A42" t="str">
            <v>KÖ20</v>
          </cell>
          <cell r="B42">
            <v>336</v>
          </cell>
        </row>
        <row r="43">
          <cell r="A43" t="str">
            <v>KÖ21</v>
          </cell>
          <cell r="B43">
            <v>413</v>
          </cell>
        </row>
        <row r="44">
          <cell r="A44" t="str">
            <v>KÖ22</v>
          </cell>
          <cell r="B44">
            <v>507.49999999999994</v>
          </cell>
        </row>
        <row r="46">
          <cell r="A46" t="str">
            <v>APİ-1K</v>
          </cell>
          <cell r="B46">
            <v>24</v>
          </cell>
        </row>
        <row r="47">
          <cell r="A47" t="str">
            <v>APİ-2K</v>
          </cell>
          <cell r="B47">
            <v>36</v>
          </cell>
        </row>
        <row r="48">
          <cell r="A48" t="str">
            <v>APİ-3K</v>
          </cell>
          <cell r="B48">
            <v>48</v>
          </cell>
        </row>
        <row r="49">
          <cell r="A49" t="str">
            <v>APİ-4K</v>
          </cell>
          <cell r="B49">
            <v>60</v>
          </cell>
        </row>
        <row r="50">
          <cell r="A50" t="str">
            <v>APA-1K</v>
          </cell>
          <cell r="B50">
            <v>18</v>
          </cell>
        </row>
        <row r="51">
          <cell r="A51" t="str">
            <v>APA-2K</v>
          </cell>
          <cell r="B51">
            <v>27</v>
          </cell>
        </row>
        <row r="52">
          <cell r="A52" t="str">
            <v>APA-3K</v>
          </cell>
          <cell r="B52">
            <v>36</v>
          </cell>
        </row>
        <row r="53">
          <cell r="A53" t="str">
            <v>APA-4K</v>
          </cell>
          <cell r="B53">
            <v>45</v>
          </cell>
        </row>
        <row r="54">
          <cell r="A54" t="str">
            <v>OPİ-1K</v>
          </cell>
          <cell r="B54">
            <v>12</v>
          </cell>
        </row>
        <row r="55">
          <cell r="A55" t="str">
            <v>OPİ-2K</v>
          </cell>
          <cell r="B55">
            <v>18</v>
          </cell>
        </row>
        <row r="56">
          <cell r="A56" t="str">
            <v>OPİ-3K</v>
          </cell>
          <cell r="B56">
            <v>24</v>
          </cell>
        </row>
        <row r="57">
          <cell r="A57" t="str">
            <v>OPİ-4K</v>
          </cell>
          <cell r="B57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Kategoriler"/>
      <sheetName val="Cover"/>
      <sheetName val="Summary "/>
      <sheetName val="16-28 Mart"/>
      <sheetName val="OKANTOY.XLS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Sheet1"/>
      <sheetName val="Index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Sayfa4"/>
      <sheetName val="DataFields"/>
      <sheetName val="Base"/>
      <sheetName val="ekim"/>
      <sheetName val="A_1_January6"/>
      <sheetName val="B_46"/>
      <sheetName val="B_56"/>
      <sheetName val="B_6_January6"/>
      <sheetName val="B_76"/>
      <sheetName val="A_1_January1"/>
      <sheetName val="B_41"/>
      <sheetName val="B_51"/>
      <sheetName val="B_6_January1"/>
      <sheetName val="B_71"/>
      <sheetName val="A_1_January2"/>
      <sheetName val="B_42"/>
      <sheetName val="B_52"/>
      <sheetName val="B_6_January2"/>
      <sheetName val="B_72"/>
      <sheetName val="A_1_January3"/>
      <sheetName val="B_43"/>
      <sheetName val="B_53"/>
      <sheetName val="B_6_January3"/>
      <sheetName val="B_73"/>
      <sheetName val="A_1_January4"/>
      <sheetName val="B_44"/>
      <sheetName val="B_54"/>
      <sheetName val="B_6_January4"/>
      <sheetName val="B_74"/>
      <sheetName val="A_1_January5"/>
      <sheetName val="B_45"/>
      <sheetName val="B_55"/>
      <sheetName val="B_6_January5"/>
      <sheetName val="B_75"/>
      <sheetName val="FINALPHP"/>
    </sheetNames>
    <sheetDataSet>
      <sheetData sheetId="0" refreshError="1"/>
      <sheetData sheetId="1" refreshError="1"/>
      <sheetData sheetId="2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NUMBER_ONE4"/>
      <sheetName val="GENC_TV4"/>
      <sheetName val="KANAL_E4"/>
      <sheetName val="KISS_TV4"/>
      <sheetName val="BEST_TV4"/>
      <sheetName val="GERÇEK_ÖZET4"/>
      <sheetName val="tv_spot_list4"/>
      <sheetName val="International"/>
      <sheetName val="1 flight"/>
      <sheetName val="FINALPHP"/>
      <sheetName val="Channelvorgabe"/>
      <sheetName val="FORM"/>
      <sheetName val="Eki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  <sheetName val="Ref"/>
      <sheetName val="hasar hattı"/>
    </sheetNames>
    <sheetDataSet>
      <sheetData sheetId="0" refreshError="1">
        <row r="347">
          <cell r="A347" t="str">
            <v>OPI</v>
          </cell>
          <cell r="B347">
            <v>12.5</v>
          </cell>
        </row>
        <row r="348">
          <cell r="A348" t="str">
            <v>OPA</v>
          </cell>
          <cell r="B348">
            <v>12.5</v>
          </cell>
        </row>
        <row r="349">
          <cell r="A349" t="str">
            <v>API</v>
          </cell>
          <cell r="B349">
            <v>12.5</v>
          </cell>
        </row>
        <row r="350">
          <cell r="A350" t="str">
            <v>APA</v>
          </cell>
          <cell r="B350">
            <v>12.5</v>
          </cell>
        </row>
      </sheetData>
      <sheetData sheetId="1">
        <row r="347">
          <cell r="A347" t="str">
            <v>OPI</v>
          </cell>
        </row>
      </sheetData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Prices"/>
      <sheetName val="Exchange"/>
      <sheetName val="Payments"/>
      <sheetName val="Stations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potList (2)"/>
      <sheetName val="SNICKERS 25-30"/>
      <sheetName val="CalcSheet"/>
      <sheetName val="SpotList"/>
      <sheetName val="TS05"/>
      <sheetName val="TS04"/>
      <sheetName val="iptal"/>
      <sheetName val="rezervasyon"/>
      <sheetName val="Revision"/>
      <sheetName val="Module1"/>
      <sheetName val="SpotList _2_"/>
      <sheetName val="Foglio1"/>
      <sheetName val="Kategoriler"/>
      <sheetName val="plan-der"/>
      <sheetName val="Kategori Dizi kanalları"/>
      <sheetName val="PAKET"/>
      <sheetName val="GAZETE"/>
      <sheetName val="P3"/>
      <sheetName val="tv spot list"/>
      <sheetName val="SpotList_(3)"/>
      <sheetName val="Revision_(3)"/>
      <sheetName val="Revision_(2)"/>
      <sheetName val="SpotList_(2)"/>
      <sheetName val="SNICKERS_25-30"/>
      <sheetName val="SpotList__2_"/>
      <sheetName val="Kategori_Dizi_kanalları"/>
      <sheetName val="tv_spot_list"/>
      <sheetName val="SpotList_(3)1"/>
      <sheetName val="Revision_(3)1"/>
      <sheetName val="Revision_(2)1"/>
      <sheetName val="SpotList_(2)1"/>
      <sheetName val="SNICKERS_25-301"/>
      <sheetName val="SpotList__2_1"/>
      <sheetName val="Kategori_Dizi_kanalları1"/>
      <sheetName val="tv_spot_list1"/>
      <sheetName val="SpotList_(3)2"/>
      <sheetName val="Revision_(3)2"/>
      <sheetName val="Revision_(2)2"/>
      <sheetName val="SpotList_(2)2"/>
      <sheetName val="SNICKERS_25-302"/>
      <sheetName val="SpotList__2_2"/>
      <sheetName val="Kategori_Dizi_kanalları2"/>
      <sheetName val="tv_spot_list2"/>
      <sheetName val="Data Sheet"/>
      <sheetName val="Sheet1"/>
      <sheetName val="SpotList_(3)3"/>
      <sheetName val="Revision_(3)3"/>
      <sheetName val="Revision_(2)3"/>
      <sheetName val="SpotList_(2)3"/>
      <sheetName val="SNICKERS_25-303"/>
      <sheetName val="SpotList__2_3"/>
      <sheetName val="Kategori_Dizi_kanalları3"/>
      <sheetName val="tv_spot_list3"/>
      <sheetName val="ntv-fiyat"/>
      <sheetName val="Data_Sheet"/>
      <sheetName val="CampaignData"/>
      <sheetName val="PlanData"/>
      <sheetName val="ExchangeRates"/>
      <sheetName val="ManualDiscounts"/>
      <sheetName val="NetPrices"/>
      <sheetName val="PlanSheet"/>
      <sheetName val="Channelvorgabe"/>
      <sheetName val="SNICKErson"/>
      <sheetName val="SpotList_(3)4"/>
      <sheetName val="Revision_(3)4"/>
      <sheetName val="Revision_(2)4"/>
      <sheetName val="SpotList_(2)4"/>
      <sheetName val="SNICKERS_25-304"/>
      <sheetName val="SpotList__2_4"/>
      <sheetName val="Kategori_Dizi_kanalları4"/>
      <sheetName val="tv_spot_list4"/>
      <sheetName val="Data_Sheet1"/>
      <sheetName val="Programlar"/>
      <sheetName val="Prezzi volumi Agosto"/>
      <sheetName val="HiddenSettings"/>
      <sheetName val="Materyaller"/>
      <sheetName val="Fiyat"/>
      <sheetName val="Alim Sekli"/>
      <sheetName val="DISCT02"/>
    </sheetNames>
    <sheetDataSet>
      <sheetData sheetId="0" refreshError="1">
        <row r="11">
          <cell r="C11">
            <v>36281</v>
          </cell>
        </row>
        <row r="12">
          <cell r="A12" t="str">
            <v>Snickers</v>
          </cell>
          <cell r="B12">
            <v>20</v>
          </cell>
        </row>
        <row r="13">
          <cell r="A13" t="str">
            <v>K-3</v>
          </cell>
          <cell r="B13">
            <v>32.299999999999997</v>
          </cell>
        </row>
        <row r="14">
          <cell r="A14" t="str">
            <v>K-4</v>
          </cell>
          <cell r="B14">
            <v>40.375</v>
          </cell>
        </row>
        <row r="15">
          <cell r="A15" t="str">
            <v>K-5</v>
          </cell>
          <cell r="B15">
            <v>48.45</v>
          </cell>
        </row>
        <row r="16">
          <cell r="A16" t="str">
            <v>K-6</v>
          </cell>
          <cell r="B16">
            <v>60.5625</v>
          </cell>
        </row>
        <row r="17">
          <cell r="A17" t="str">
            <v>K-7</v>
          </cell>
          <cell r="B17">
            <v>72.674999999999997</v>
          </cell>
        </row>
        <row r="18">
          <cell r="A18" t="str">
            <v>K-8</v>
          </cell>
          <cell r="B18">
            <v>88.825000000000003</v>
          </cell>
        </row>
        <row r="19">
          <cell r="A19" t="str">
            <v>K-9</v>
          </cell>
          <cell r="B19">
            <v>96.9</v>
          </cell>
        </row>
        <row r="20">
          <cell r="A20" t="str">
            <v>K-10</v>
          </cell>
          <cell r="B20">
            <v>109.0125</v>
          </cell>
        </row>
        <row r="21">
          <cell r="A21" t="str">
            <v>K-11</v>
          </cell>
          <cell r="B21">
            <v>125.16249999999999</v>
          </cell>
        </row>
        <row r="22">
          <cell r="A22" t="str">
            <v>K-12</v>
          </cell>
          <cell r="B22">
            <v>141.3125</v>
          </cell>
        </row>
        <row r="23">
          <cell r="A23" t="str">
            <v>K-13</v>
          </cell>
          <cell r="B23">
            <v>153.42500000000001</v>
          </cell>
        </row>
      </sheetData>
      <sheetData sheetId="1" refreshError="1"/>
      <sheetData sheetId="2" refreshError="1">
        <row r="10">
          <cell r="B10" t="str">
            <v>ATV</v>
          </cell>
          <cell r="C10" t="str">
            <v>KAND</v>
          </cell>
          <cell r="D10" t="str">
            <v>SHOW</v>
          </cell>
          <cell r="E10" t="str">
            <v>STAR</v>
          </cell>
          <cell r="F10" t="str">
            <v>KAN6</v>
          </cell>
          <cell r="G10" t="str">
            <v>TGRT</v>
          </cell>
          <cell r="H10" t="str">
            <v>KRAL</v>
          </cell>
          <cell r="I10" t="str">
            <v>TRT1</v>
          </cell>
          <cell r="J10" t="str">
            <v>Cine-5</v>
          </cell>
          <cell r="K10" t="str">
            <v>NTV</v>
          </cell>
          <cell r="L10" t="str">
            <v>HBB</v>
          </cell>
          <cell r="M10" t="str">
            <v>KAN E</v>
          </cell>
          <cell r="N10" t="str">
            <v>GENCTV</v>
          </cell>
          <cell r="O10" t="str">
            <v>NMB1</v>
          </cell>
          <cell r="P10" t="str">
            <v>SYL</v>
          </cell>
        </row>
        <row r="11">
          <cell r="B11">
            <v>366934</v>
          </cell>
          <cell r="C11">
            <v>366934</v>
          </cell>
          <cell r="D11">
            <v>366934</v>
          </cell>
          <cell r="E11">
            <v>366934</v>
          </cell>
          <cell r="F11">
            <v>366934</v>
          </cell>
          <cell r="G11">
            <v>366934</v>
          </cell>
          <cell r="H11">
            <v>366934</v>
          </cell>
          <cell r="I11">
            <v>366934</v>
          </cell>
          <cell r="J11">
            <v>366934</v>
          </cell>
          <cell r="K11">
            <v>366934</v>
          </cell>
          <cell r="L11">
            <v>366934</v>
          </cell>
          <cell r="M11">
            <v>366934</v>
          </cell>
          <cell r="N11">
            <v>366934</v>
          </cell>
          <cell r="O11">
            <v>366934</v>
          </cell>
          <cell r="P11">
            <v>366934</v>
          </cell>
        </row>
        <row r="12">
          <cell r="B12">
            <v>366934</v>
          </cell>
          <cell r="C12">
            <v>366934</v>
          </cell>
          <cell r="D12">
            <v>366934</v>
          </cell>
          <cell r="E12">
            <v>366934</v>
          </cell>
          <cell r="F12">
            <v>366934</v>
          </cell>
          <cell r="G12">
            <v>366934</v>
          </cell>
          <cell r="H12">
            <v>366934</v>
          </cell>
          <cell r="I12">
            <v>366934</v>
          </cell>
          <cell r="J12">
            <v>366934</v>
          </cell>
          <cell r="K12">
            <v>366934</v>
          </cell>
          <cell r="L12">
            <v>366934</v>
          </cell>
          <cell r="M12">
            <v>366934</v>
          </cell>
          <cell r="N12">
            <v>366934</v>
          </cell>
          <cell r="O12">
            <v>366934</v>
          </cell>
          <cell r="P12">
            <v>366934</v>
          </cell>
        </row>
        <row r="13">
          <cell r="B13">
            <v>366934</v>
          </cell>
          <cell r="C13">
            <v>366934</v>
          </cell>
          <cell r="D13">
            <v>366934</v>
          </cell>
          <cell r="E13">
            <v>366934</v>
          </cell>
          <cell r="F13">
            <v>366934</v>
          </cell>
          <cell r="G13">
            <v>366934</v>
          </cell>
          <cell r="H13">
            <v>366934</v>
          </cell>
          <cell r="I13">
            <v>366934</v>
          </cell>
          <cell r="J13">
            <v>366934</v>
          </cell>
          <cell r="K13">
            <v>366934</v>
          </cell>
          <cell r="L13">
            <v>366934</v>
          </cell>
          <cell r="M13">
            <v>366934</v>
          </cell>
          <cell r="N13">
            <v>366934</v>
          </cell>
          <cell r="O13">
            <v>366934</v>
          </cell>
          <cell r="P13">
            <v>366934</v>
          </cell>
        </row>
        <row r="14">
          <cell r="B14">
            <v>366934</v>
          </cell>
          <cell r="C14">
            <v>366934</v>
          </cell>
          <cell r="D14">
            <v>366934</v>
          </cell>
          <cell r="E14">
            <v>366934</v>
          </cell>
          <cell r="F14">
            <v>366934</v>
          </cell>
          <cell r="G14">
            <v>366934</v>
          </cell>
          <cell r="H14">
            <v>366934</v>
          </cell>
          <cell r="I14">
            <v>366934</v>
          </cell>
          <cell r="J14">
            <v>366934</v>
          </cell>
          <cell r="K14">
            <v>366934</v>
          </cell>
          <cell r="L14">
            <v>366934</v>
          </cell>
          <cell r="M14">
            <v>366934</v>
          </cell>
          <cell r="N14">
            <v>366934</v>
          </cell>
          <cell r="O14">
            <v>366934</v>
          </cell>
          <cell r="P14">
            <v>366934</v>
          </cell>
        </row>
        <row r="15">
          <cell r="B15">
            <v>366934</v>
          </cell>
          <cell r="C15">
            <v>366934</v>
          </cell>
          <cell r="D15">
            <v>366934</v>
          </cell>
          <cell r="E15">
            <v>366934</v>
          </cell>
          <cell r="F15">
            <v>366934</v>
          </cell>
          <cell r="G15">
            <v>366934</v>
          </cell>
          <cell r="H15">
            <v>366934</v>
          </cell>
          <cell r="I15">
            <v>366934</v>
          </cell>
          <cell r="J15">
            <v>366934</v>
          </cell>
          <cell r="K15">
            <v>366934</v>
          </cell>
          <cell r="L15">
            <v>366934</v>
          </cell>
          <cell r="M15">
            <v>366934</v>
          </cell>
          <cell r="N15">
            <v>366934</v>
          </cell>
          <cell r="O15">
            <v>366934</v>
          </cell>
          <cell r="P15">
            <v>366934</v>
          </cell>
        </row>
        <row r="16">
          <cell r="B16">
            <v>366934</v>
          </cell>
          <cell r="C16">
            <v>366934</v>
          </cell>
          <cell r="D16">
            <v>366934</v>
          </cell>
          <cell r="E16">
            <v>366934</v>
          </cell>
          <cell r="F16">
            <v>366934</v>
          </cell>
          <cell r="G16">
            <v>366934</v>
          </cell>
          <cell r="H16">
            <v>366934</v>
          </cell>
          <cell r="I16">
            <v>366934</v>
          </cell>
          <cell r="J16">
            <v>366934</v>
          </cell>
          <cell r="K16">
            <v>366934</v>
          </cell>
          <cell r="L16">
            <v>366934</v>
          </cell>
          <cell r="M16">
            <v>366934</v>
          </cell>
          <cell r="N16">
            <v>366934</v>
          </cell>
          <cell r="O16">
            <v>366934</v>
          </cell>
          <cell r="P16">
            <v>366934</v>
          </cell>
        </row>
        <row r="17">
          <cell r="B17">
            <v>366934</v>
          </cell>
          <cell r="C17">
            <v>366934</v>
          </cell>
          <cell r="D17">
            <v>366934</v>
          </cell>
          <cell r="E17">
            <v>366934</v>
          </cell>
          <cell r="F17">
            <v>366934</v>
          </cell>
          <cell r="G17">
            <v>366934</v>
          </cell>
          <cell r="H17">
            <v>366934</v>
          </cell>
          <cell r="I17">
            <v>366934</v>
          </cell>
          <cell r="J17">
            <v>366934</v>
          </cell>
          <cell r="K17">
            <v>366934</v>
          </cell>
          <cell r="L17">
            <v>366934</v>
          </cell>
          <cell r="M17">
            <v>366934</v>
          </cell>
          <cell r="N17">
            <v>366934</v>
          </cell>
          <cell r="O17">
            <v>366934</v>
          </cell>
          <cell r="P17">
            <v>366934</v>
          </cell>
        </row>
        <row r="18">
          <cell r="B18">
            <v>366934</v>
          </cell>
          <cell r="C18">
            <v>366934</v>
          </cell>
          <cell r="D18">
            <v>366934</v>
          </cell>
          <cell r="E18">
            <v>366934</v>
          </cell>
          <cell r="F18">
            <v>366934</v>
          </cell>
          <cell r="G18">
            <v>366934</v>
          </cell>
          <cell r="H18">
            <v>366934</v>
          </cell>
          <cell r="I18">
            <v>366934</v>
          </cell>
          <cell r="J18">
            <v>366934</v>
          </cell>
          <cell r="K18">
            <v>366934</v>
          </cell>
          <cell r="L18">
            <v>366934</v>
          </cell>
          <cell r="M18">
            <v>366934</v>
          </cell>
          <cell r="N18">
            <v>366934</v>
          </cell>
          <cell r="O18">
            <v>366934</v>
          </cell>
          <cell r="P18">
            <v>366934</v>
          </cell>
        </row>
        <row r="19">
          <cell r="B19">
            <v>366934</v>
          </cell>
          <cell r="C19">
            <v>366934</v>
          </cell>
          <cell r="D19">
            <v>366934</v>
          </cell>
          <cell r="E19">
            <v>366934</v>
          </cell>
          <cell r="F19">
            <v>366934</v>
          </cell>
          <cell r="G19">
            <v>366934</v>
          </cell>
          <cell r="H19">
            <v>366934</v>
          </cell>
          <cell r="I19">
            <v>366934</v>
          </cell>
          <cell r="J19">
            <v>366934</v>
          </cell>
          <cell r="K19">
            <v>366934</v>
          </cell>
          <cell r="L19">
            <v>366934</v>
          </cell>
          <cell r="M19">
            <v>366934</v>
          </cell>
          <cell r="N19">
            <v>366934</v>
          </cell>
          <cell r="O19">
            <v>366934</v>
          </cell>
          <cell r="P19">
            <v>366934</v>
          </cell>
        </row>
        <row r="20">
          <cell r="B20">
            <v>366934</v>
          </cell>
          <cell r="C20">
            <v>366934</v>
          </cell>
          <cell r="D20">
            <v>366934</v>
          </cell>
          <cell r="E20">
            <v>366934</v>
          </cell>
          <cell r="F20">
            <v>366934</v>
          </cell>
          <cell r="G20">
            <v>366934</v>
          </cell>
          <cell r="H20">
            <v>366934</v>
          </cell>
          <cell r="I20">
            <v>366934</v>
          </cell>
          <cell r="J20">
            <v>366934</v>
          </cell>
          <cell r="K20">
            <v>366934</v>
          </cell>
          <cell r="L20">
            <v>366934</v>
          </cell>
          <cell r="M20">
            <v>366934</v>
          </cell>
          <cell r="N20">
            <v>366934</v>
          </cell>
          <cell r="O20">
            <v>366934</v>
          </cell>
          <cell r="P20">
            <v>366934</v>
          </cell>
        </row>
        <row r="21">
          <cell r="B21">
            <v>366934</v>
          </cell>
          <cell r="C21">
            <v>366934</v>
          </cell>
          <cell r="D21">
            <v>366934</v>
          </cell>
          <cell r="E21">
            <v>366934</v>
          </cell>
          <cell r="F21">
            <v>366934</v>
          </cell>
          <cell r="G21">
            <v>366934</v>
          </cell>
          <cell r="H21">
            <v>366934</v>
          </cell>
          <cell r="I21">
            <v>366934</v>
          </cell>
          <cell r="J21">
            <v>366934</v>
          </cell>
          <cell r="K21">
            <v>366934</v>
          </cell>
          <cell r="L21">
            <v>366934</v>
          </cell>
          <cell r="M21">
            <v>366934</v>
          </cell>
          <cell r="N21">
            <v>366934</v>
          </cell>
          <cell r="O21">
            <v>366934</v>
          </cell>
          <cell r="P21">
            <v>366934</v>
          </cell>
        </row>
        <row r="22">
          <cell r="B22">
            <v>366934</v>
          </cell>
          <cell r="C22">
            <v>366934</v>
          </cell>
          <cell r="D22">
            <v>366934</v>
          </cell>
          <cell r="E22">
            <v>366934</v>
          </cell>
          <cell r="F22">
            <v>366934</v>
          </cell>
          <cell r="G22">
            <v>366934</v>
          </cell>
          <cell r="H22">
            <v>366934</v>
          </cell>
          <cell r="I22">
            <v>366934</v>
          </cell>
          <cell r="J22">
            <v>366934</v>
          </cell>
          <cell r="K22">
            <v>366934</v>
          </cell>
          <cell r="L22">
            <v>366934</v>
          </cell>
          <cell r="M22">
            <v>366934</v>
          </cell>
          <cell r="N22">
            <v>366934</v>
          </cell>
          <cell r="O22">
            <v>366934</v>
          </cell>
          <cell r="P22">
            <v>366934</v>
          </cell>
        </row>
        <row r="23">
          <cell r="B23">
            <v>366934</v>
          </cell>
          <cell r="C23">
            <v>366934</v>
          </cell>
          <cell r="D23">
            <v>366934</v>
          </cell>
          <cell r="E23">
            <v>366934</v>
          </cell>
          <cell r="F23">
            <v>366934</v>
          </cell>
          <cell r="G23">
            <v>366934</v>
          </cell>
          <cell r="H23">
            <v>366934</v>
          </cell>
          <cell r="I23">
            <v>366934</v>
          </cell>
          <cell r="J23">
            <v>366934</v>
          </cell>
          <cell r="K23">
            <v>366934</v>
          </cell>
          <cell r="L23">
            <v>366934</v>
          </cell>
          <cell r="M23">
            <v>366934</v>
          </cell>
          <cell r="N23">
            <v>366934</v>
          </cell>
          <cell r="O23">
            <v>366934</v>
          </cell>
          <cell r="P23">
            <v>366934</v>
          </cell>
        </row>
        <row r="24">
          <cell r="B24">
            <v>366934</v>
          </cell>
          <cell r="C24">
            <v>366934</v>
          </cell>
          <cell r="D24">
            <v>366934</v>
          </cell>
          <cell r="E24">
            <v>366934</v>
          </cell>
          <cell r="F24">
            <v>366934</v>
          </cell>
          <cell r="G24">
            <v>366934</v>
          </cell>
          <cell r="H24">
            <v>366934</v>
          </cell>
          <cell r="I24">
            <v>366934</v>
          </cell>
          <cell r="J24">
            <v>366934</v>
          </cell>
          <cell r="K24">
            <v>366934</v>
          </cell>
          <cell r="L24">
            <v>366934</v>
          </cell>
          <cell r="M24">
            <v>366934</v>
          </cell>
          <cell r="N24">
            <v>366934</v>
          </cell>
          <cell r="O24">
            <v>366934</v>
          </cell>
          <cell r="P24">
            <v>366934</v>
          </cell>
        </row>
      </sheetData>
      <sheetData sheetId="3" refreshError="1">
        <row r="10">
          <cell r="A10" t="str">
            <v>Brand</v>
          </cell>
        </row>
        <row r="11">
          <cell r="A11" t="str">
            <v>Normal</v>
          </cell>
        </row>
        <row r="12">
          <cell r="A12" t="str">
            <v>Free</v>
          </cell>
        </row>
        <row r="13">
          <cell r="A13" t="str">
            <v>Nisan Free</v>
          </cell>
        </row>
        <row r="14">
          <cell r="A14" t="str">
            <v>Deal 4</v>
          </cell>
        </row>
        <row r="15">
          <cell r="A15" t="str">
            <v>Deal 5</v>
          </cell>
        </row>
        <row r="16">
          <cell r="A16" t="str">
            <v>Deal 6</v>
          </cell>
        </row>
        <row r="17">
          <cell r="A17" t="str">
            <v>Deal 7</v>
          </cell>
        </row>
        <row r="18">
          <cell r="A18" t="str">
            <v>Deal 8</v>
          </cell>
        </row>
        <row r="19">
          <cell r="A19" t="str">
            <v>Deal 9</v>
          </cell>
        </row>
        <row r="20">
          <cell r="A20" t="str">
            <v>Deal 10</v>
          </cell>
        </row>
        <row r="21">
          <cell r="A21" t="str">
            <v>Deal 11</v>
          </cell>
        </row>
        <row r="22">
          <cell r="A22" t="str">
            <v>Deal 12</v>
          </cell>
        </row>
        <row r="23">
          <cell r="A23" t="str">
            <v>Deal 13</v>
          </cell>
        </row>
        <row r="24">
          <cell r="A24" t="str">
            <v>Late Stand-by</v>
          </cell>
        </row>
        <row r="25">
          <cell r="A25" t="str">
            <v>Delete</v>
          </cell>
        </row>
      </sheetData>
      <sheetData sheetId="4" refreshError="1">
        <row r="11">
          <cell r="A11" t="str">
            <v>ATV</v>
          </cell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  <row r="16">
          <cell r="C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A11" t="str">
            <v>K-1</v>
          </cell>
          <cell r="C11">
            <v>36281</v>
          </cell>
          <cell r="I11" t="str">
            <v>Off Prime</v>
          </cell>
          <cell r="N11">
            <v>0</v>
          </cell>
          <cell r="P11">
            <v>366934</v>
          </cell>
          <cell r="R11">
            <v>16.149999999999999</v>
          </cell>
        </row>
        <row r="12">
          <cell r="C12">
            <v>36282</v>
          </cell>
          <cell r="I12" t="str">
            <v>Off Prime</v>
          </cell>
          <cell r="N12">
            <v>1.6000000238418579</v>
          </cell>
          <cell r="P12">
            <v>2.2999999999999998</v>
          </cell>
          <cell r="R12">
            <v>2.63</v>
          </cell>
        </row>
        <row r="13">
          <cell r="C13">
            <v>36281</v>
          </cell>
          <cell r="I13" t="str">
            <v>Off Prime</v>
          </cell>
          <cell r="N13">
            <v>1.7999999523162842</v>
          </cell>
          <cell r="P13">
            <v>2.8</v>
          </cell>
          <cell r="R13">
            <v>2.82</v>
          </cell>
        </row>
        <row r="14">
          <cell r="C14">
            <v>36282</v>
          </cell>
          <cell r="I14" t="str">
            <v>Prime</v>
          </cell>
          <cell r="N14">
            <v>0</v>
          </cell>
          <cell r="P14">
            <v>366934</v>
          </cell>
          <cell r="R14">
            <v>0</v>
          </cell>
        </row>
        <row r="15">
          <cell r="C15">
            <v>36281</v>
          </cell>
          <cell r="I15" t="str">
            <v>Off Prime</v>
          </cell>
          <cell r="N15">
            <v>1.1699999570846558</v>
          </cell>
          <cell r="P15">
            <v>1.3</v>
          </cell>
          <cell r="R15">
            <v>1.36</v>
          </cell>
        </row>
        <row r="16">
          <cell r="C16">
            <v>36286</v>
          </cell>
          <cell r="I16" t="str">
            <v>Off Prime</v>
          </cell>
          <cell r="N16">
            <v>1.2999999523162842</v>
          </cell>
          <cell r="P16">
            <v>1</v>
          </cell>
          <cell r="R16">
            <v>0.94</v>
          </cell>
        </row>
        <row r="17">
          <cell r="C17">
            <v>36284</v>
          </cell>
          <cell r="I17" t="str">
            <v>Off Prime</v>
          </cell>
          <cell r="N17">
            <v>1.2000000476837158</v>
          </cell>
          <cell r="P17">
            <v>1.6</v>
          </cell>
          <cell r="R17">
            <v>1.6</v>
          </cell>
        </row>
        <row r="18">
          <cell r="C18">
            <v>36275</v>
          </cell>
          <cell r="I18" t="str">
            <v>Off Prime</v>
          </cell>
          <cell r="N18">
            <v>1.8999999761581421</v>
          </cell>
          <cell r="P18">
            <v>2.4</v>
          </cell>
          <cell r="R18">
            <v>2.39</v>
          </cell>
        </row>
        <row r="19">
          <cell r="C19">
            <v>36281</v>
          </cell>
          <cell r="I19" t="str">
            <v>Off Prime</v>
          </cell>
          <cell r="N19">
            <v>1.2000000476837158</v>
          </cell>
          <cell r="P19">
            <v>1.7</v>
          </cell>
          <cell r="R19">
            <v>1.9</v>
          </cell>
        </row>
        <row r="20">
          <cell r="C20">
            <v>36282</v>
          </cell>
          <cell r="I20" t="str">
            <v>Off Prime</v>
          </cell>
          <cell r="N20">
            <v>1.3999999761581421</v>
          </cell>
          <cell r="P20">
            <v>1.8</v>
          </cell>
          <cell r="R20">
            <v>1.83</v>
          </cell>
        </row>
        <row r="21">
          <cell r="C21">
            <v>36282</v>
          </cell>
          <cell r="I21" t="str">
            <v>Off Prime</v>
          </cell>
          <cell r="N21">
            <v>1.2000000476837158</v>
          </cell>
          <cell r="P21">
            <v>0.5</v>
          </cell>
          <cell r="R21">
            <v>0.5</v>
          </cell>
        </row>
        <row r="22">
          <cell r="C22">
            <v>36275</v>
          </cell>
          <cell r="I22" t="str">
            <v>Off Prime</v>
          </cell>
          <cell r="N22">
            <v>1.7000000476837158</v>
          </cell>
          <cell r="P22">
            <v>2.5</v>
          </cell>
          <cell r="R22">
            <v>2.5099999999999998</v>
          </cell>
        </row>
        <row r="23">
          <cell r="C23">
            <v>36283</v>
          </cell>
          <cell r="I23" t="str">
            <v>Off Prime</v>
          </cell>
          <cell r="N23">
            <v>1.5</v>
          </cell>
          <cell r="P23">
            <v>0.5</v>
          </cell>
          <cell r="R23">
            <v>0.49</v>
          </cell>
        </row>
        <row r="24">
          <cell r="C24">
            <v>36285</v>
          </cell>
          <cell r="I24" t="str">
            <v>Off Prime</v>
          </cell>
          <cell r="N24">
            <v>1.5</v>
          </cell>
          <cell r="P24">
            <v>0.6</v>
          </cell>
          <cell r="R24">
            <v>0.6</v>
          </cell>
        </row>
        <row r="25">
          <cell r="C25">
            <v>36280</v>
          </cell>
          <cell r="I25" t="str">
            <v>Prime</v>
          </cell>
          <cell r="N25">
            <v>1.2000000476837158</v>
          </cell>
          <cell r="P25">
            <v>1</v>
          </cell>
          <cell r="R25">
            <v>1.1499999999999999</v>
          </cell>
        </row>
        <row r="26">
          <cell r="C26">
            <v>36285</v>
          </cell>
          <cell r="I26" t="str">
            <v>Off Prime</v>
          </cell>
          <cell r="N26">
            <v>1.5</v>
          </cell>
          <cell r="P26">
            <v>1.7</v>
          </cell>
          <cell r="R26">
            <v>1.7</v>
          </cell>
        </row>
        <row r="27">
          <cell r="C27">
            <v>36286</v>
          </cell>
          <cell r="I27" t="str">
            <v>Prime</v>
          </cell>
          <cell r="N27">
            <v>1.2000000476837158</v>
          </cell>
          <cell r="P27">
            <v>0.4</v>
          </cell>
          <cell r="R27">
            <v>0.3</v>
          </cell>
        </row>
        <row r="28">
          <cell r="C28">
            <v>36283</v>
          </cell>
          <cell r="I28" t="str">
            <v>Off Prime</v>
          </cell>
          <cell r="N28">
            <v>0.89999997615814209</v>
          </cell>
          <cell r="P28">
            <v>0.6</v>
          </cell>
          <cell r="R28">
            <v>0.62</v>
          </cell>
        </row>
        <row r="29">
          <cell r="C29">
            <v>36285</v>
          </cell>
          <cell r="I29" t="str">
            <v>Off Prime</v>
          </cell>
          <cell r="N29">
            <v>0.89999997615814209</v>
          </cell>
          <cell r="P29">
            <v>0.5</v>
          </cell>
          <cell r="R29">
            <v>0.47</v>
          </cell>
        </row>
        <row r="30">
          <cell r="C30">
            <v>36282</v>
          </cell>
          <cell r="I30" t="str">
            <v>Off Prime</v>
          </cell>
          <cell r="N30">
            <v>1.2000000476837158</v>
          </cell>
          <cell r="P30">
            <v>1</v>
          </cell>
          <cell r="R30">
            <v>1.1000000000000001</v>
          </cell>
        </row>
        <row r="31">
          <cell r="C31">
            <v>36277</v>
          </cell>
          <cell r="I31" t="str">
            <v>Off Prime</v>
          </cell>
          <cell r="N31">
            <v>1.3999999761581421</v>
          </cell>
          <cell r="P31">
            <v>1.2</v>
          </cell>
          <cell r="R31">
            <v>1.1299999999999999</v>
          </cell>
        </row>
        <row r="32">
          <cell r="C32">
            <v>36281</v>
          </cell>
          <cell r="I32" t="str">
            <v>Off Prime</v>
          </cell>
          <cell r="N32">
            <v>1.1000000238418579</v>
          </cell>
          <cell r="P32">
            <v>1.2</v>
          </cell>
          <cell r="R32">
            <v>1.2</v>
          </cell>
        </row>
        <row r="33">
          <cell r="C33">
            <v>36282</v>
          </cell>
          <cell r="I33" t="str">
            <v>Off Prime</v>
          </cell>
          <cell r="N33">
            <v>0</v>
          </cell>
          <cell r="P33">
            <v>0</v>
          </cell>
          <cell r="R33">
            <v>11.305</v>
          </cell>
        </row>
        <row r="34">
          <cell r="C34">
            <v>36281</v>
          </cell>
          <cell r="I34" t="str">
            <v>Off Prime</v>
          </cell>
          <cell r="N34">
            <v>1.7000000476837158</v>
          </cell>
          <cell r="P34">
            <v>2.2999999999999998</v>
          </cell>
          <cell r="R34">
            <v>1.7</v>
          </cell>
        </row>
        <row r="35">
          <cell r="C35">
            <v>36288</v>
          </cell>
          <cell r="I35" t="str">
            <v>Off Prime</v>
          </cell>
          <cell r="N35">
            <v>1.7000000476837158</v>
          </cell>
          <cell r="P35">
            <v>2.8</v>
          </cell>
          <cell r="R35">
            <v>1.9</v>
          </cell>
        </row>
        <row r="36">
          <cell r="C36">
            <v>36282</v>
          </cell>
          <cell r="I36" t="str">
            <v>Off Prime</v>
          </cell>
          <cell r="N36">
            <v>1.2000000476837158</v>
          </cell>
          <cell r="P36">
            <v>1.7</v>
          </cell>
          <cell r="R36">
            <v>1.39</v>
          </cell>
        </row>
        <row r="37">
          <cell r="C37">
            <v>36285</v>
          </cell>
          <cell r="I37" t="str">
            <v>Off Prime</v>
          </cell>
          <cell r="N37">
            <v>0.99000000953674316</v>
          </cell>
          <cell r="P37">
            <v>1.5</v>
          </cell>
          <cell r="R37">
            <v>1.35</v>
          </cell>
        </row>
        <row r="38">
          <cell r="C38">
            <v>36277</v>
          </cell>
          <cell r="I38" t="str">
            <v>Off Prime</v>
          </cell>
          <cell r="N38">
            <v>1.3067368268966675</v>
          </cell>
          <cell r="P38">
            <v>0.7</v>
          </cell>
          <cell r="R38">
            <v>0.7</v>
          </cell>
        </row>
        <row r="39">
          <cell r="C39">
            <v>36285</v>
          </cell>
          <cell r="I39" t="str">
            <v>Prime</v>
          </cell>
          <cell r="N39">
            <v>3.8659751415252686</v>
          </cell>
          <cell r="P39">
            <v>3.4</v>
          </cell>
          <cell r="R39">
            <v>3.7</v>
          </cell>
        </row>
        <row r="40">
          <cell r="C40">
            <v>36281</v>
          </cell>
          <cell r="I40" t="str">
            <v>Off Prime</v>
          </cell>
          <cell r="N40">
            <v>1.2000000476837158</v>
          </cell>
          <cell r="P40">
            <v>2.1</v>
          </cell>
          <cell r="R40">
            <v>1.78</v>
          </cell>
        </row>
        <row r="41">
          <cell r="C41">
            <v>36288</v>
          </cell>
          <cell r="I41" t="str">
            <v>Off Prime</v>
          </cell>
          <cell r="N41">
            <v>1.2000000476837158</v>
          </cell>
          <cell r="P41">
            <v>1.7</v>
          </cell>
          <cell r="R41">
            <v>1.89</v>
          </cell>
        </row>
        <row r="42">
          <cell r="C42">
            <v>36278</v>
          </cell>
          <cell r="I42" t="str">
            <v>Off Prime</v>
          </cell>
          <cell r="N42">
            <v>1.2000000476837158</v>
          </cell>
          <cell r="P42">
            <v>1.1000000000000001</v>
          </cell>
          <cell r="R42">
            <v>0.92</v>
          </cell>
        </row>
        <row r="43">
          <cell r="C43">
            <v>36281</v>
          </cell>
          <cell r="I43" t="str">
            <v>Off Prime</v>
          </cell>
          <cell r="N43">
            <v>0.80000001192092896</v>
          </cell>
          <cell r="P43">
            <v>1.2</v>
          </cell>
          <cell r="R43">
            <v>1.4</v>
          </cell>
        </row>
        <row r="44">
          <cell r="C44">
            <v>36288</v>
          </cell>
          <cell r="I44" t="str">
            <v>Off Prime</v>
          </cell>
          <cell r="N44">
            <v>0.99000000953674316</v>
          </cell>
          <cell r="P44">
            <v>0.5</v>
          </cell>
          <cell r="R44">
            <v>0.6</v>
          </cell>
        </row>
        <row r="45">
          <cell r="C45">
            <v>36282</v>
          </cell>
          <cell r="I45" t="str">
            <v>Off Prime</v>
          </cell>
          <cell r="N45">
            <v>1.2999999523162842</v>
          </cell>
          <cell r="P45">
            <v>1.1000000000000001</v>
          </cell>
          <cell r="R45">
            <v>1.08</v>
          </cell>
        </row>
        <row r="46">
          <cell r="C46">
            <v>36277</v>
          </cell>
          <cell r="I46" t="str">
            <v>Off Prime</v>
          </cell>
          <cell r="N46">
            <v>1.1000000238418579</v>
          </cell>
          <cell r="P46">
            <v>0.8</v>
          </cell>
          <cell r="R46">
            <v>0.9</v>
          </cell>
        </row>
        <row r="47">
          <cell r="C47">
            <v>36285</v>
          </cell>
          <cell r="I47" t="str">
            <v>Prime</v>
          </cell>
          <cell r="N47">
            <v>2.2999999523162842</v>
          </cell>
          <cell r="P47">
            <v>1.3</v>
          </cell>
          <cell r="R47">
            <v>1.2</v>
          </cell>
        </row>
        <row r="48">
          <cell r="C48">
            <v>36285</v>
          </cell>
          <cell r="I48" t="str">
            <v>Prime</v>
          </cell>
          <cell r="N48">
            <v>2.4000000953674316</v>
          </cell>
          <cell r="P48">
            <v>0.6</v>
          </cell>
          <cell r="R48">
            <v>0.5</v>
          </cell>
        </row>
        <row r="49">
          <cell r="C49">
            <v>36288</v>
          </cell>
          <cell r="I49" t="str">
            <v>Off Prime</v>
          </cell>
          <cell r="N49">
            <v>0</v>
          </cell>
          <cell r="P49">
            <v>0</v>
          </cell>
          <cell r="R49">
            <v>0.6</v>
          </cell>
        </row>
        <row r="50">
          <cell r="C50">
            <v>36284</v>
          </cell>
          <cell r="I50" t="str">
            <v>Prime</v>
          </cell>
          <cell r="N50">
            <v>3.8720364570617676</v>
          </cell>
          <cell r="P50">
            <v>3.2</v>
          </cell>
          <cell r="R50">
            <v>3.32</v>
          </cell>
        </row>
        <row r="51">
          <cell r="C51">
            <v>36288</v>
          </cell>
          <cell r="I51" t="str">
            <v>Off Prime</v>
          </cell>
          <cell r="N51">
            <v>0.40000000596046448</v>
          </cell>
          <cell r="P51">
            <v>0.7</v>
          </cell>
          <cell r="R51">
            <v>0.74</v>
          </cell>
        </row>
        <row r="52">
          <cell r="C52">
            <v>36282</v>
          </cell>
          <cell r="I52" t="str">
            <v>Off Prime</v>
          </cell>
          <cell r="N52">
            <v>0</v>
          </cell>
          <cell r="P52">
            <v>0</v>
          </cell>
          <cell r="R52">
            <v>271.32</v>
          </cell>
        </row>
        <row r="53">
          <cell r="C53">
            <v>36286</v>
          </cell>
          <cell r="I53" t="str">
            <v>Off Prime</v>
          </cell>
          <cell r="N53">
            <v>1.5299999713897705</v>
          </cell>
          <cell r="P53">
            <v>2.1</v>
          </cell>
          <cell r="R53">
            <v>2.1</v>
          </cell>
        </row>
        <row r="54">
          <cell r="C54">
            <v>36287</v>
          </cell>
          <cell r="I54" t="str">
            <v>Off Prime</v>
          </cell>
          <cell r="N54">
            <v>1.5</v>
          </cell>
          <cell r="P54">
            <v>1.9</v>
          </cell>
          <cell r="R54">
            <v>2</v>
          </cell>
        </row>
        <row r="55">
          <cell r="C55">
            <v>36288</v>
          </cell>
          <cell r="I55" t="str">
            <v>Off Prime</v>
          </cell>
          <cell r="N55">
            <v>0.80000001192092896</v>
          </cell>
          <cell r="P55">
            <v>0.9</v>
          </cell>
          <cell r="R55">
            <v>1</v>
          </cell>
        </row>
        <row r="56">
          <cell r="C56">
            <v>36283</v>
          </cell>
          <cell r="I56" t="str">
            <v>Prime</v>
          </cell>
          <cell r="N56">
            <v>2</v>
          </cell>
          <cell r="P56">
            <v>1.8</v>
          </cell>
          <cell r="R56">
            <v>1.81</v>
          </cell>
        </row>
        <row r="57">
          <cell r="C57">
            <v>36288</v>
          </cell>
          <cell r="I57" t="str">
            <v>Off Prime</v>
          </cell>
          <cell r="N57">
            <v>0</v>
          </cell>
        </row>
        <row r="58">
          <cell r="C58">
            <v>36284</v>
          </cell>
          <cell r="I58" t="str">
            <v>Off Prime</v>
          </cell>
          <cell r="N58">
            <v>0.60000002384185791</v>
          </cell>
          <cell r="P58">
            <v>0.5</v>
          </cell>
          <cell r="R58">
            <v>0.51</v>
          </cell>
        </row>
        <row r="59">
          <cell r="C59">
            <v>36286</v>
          </cell>
          <cell r="I59" t="str">
            <v>Off Prime</v>
          </cell>
          <cell r="N59">
            <v>0.60000002384185791</v>
          </cell>
          <cell r="P59">
            <v>0.8</v>
          </cell>
          <cell r="R59">
            <v>0.85</v>
          </cell>
        </row>
        <row r="60">
          <cell r="C60">
            <v>36281</v>
          </cell>
          <cell r="I60" t="str">
            <v>Prime</v>
          </cell>
          <cell r="N60">
            <v>1.7999999523162842</v>
          </cell>
          <cell r="P60">
            <v>1.6</v>
          </cell>
          <cell r="R60">
            <v>1.63</v>
          </cell>
        </row>
        <row r="61">
          <cell r="C61">
            <v>36282</v>
          </cell>
          <cell r="I61" t="str">
            <v>Prime</v>
          </cell>
          <cell r="N61">
            <v>1.7999999523162842</v>
          </cell>
          <cell r="P61">
            <v>1.2</v>
          </cell>
          <cell r="R61">
            <v>1.17</v>
          </cell>
        </row>
        <row r="62">
          <cell r="C62">
            <v>36283</v>
          </cell>
          <cell r="I62" t="str">
            <v>Prime</v>
          </cell>
          <cell r="N62">
            <v>1.7999999523162842</v>
          </cell>
          <cell r="P62">
            <v>1.9</v>
          </cell>
          <cell r="R62">
            <v>2</v>
          </cell>
        </row>
        <row r="63">
          <cell r="C63">
            <v>36284</v>
          </cell>
          <cell r="I63" t="str">
            <v>Prime</v>
          </cell>
          <cell r="N63">
            <v>1.7999999523162842</v>
          </cell>
          <cell r="P63">
            <v>2.1</v>
          </cell>
          <cell r="R63">
            <v>1.76</v>
          </cell>
        </row>
        <row r="64">
          <cell r="C64">
            <v>36286</v>
          </cell>
          <cell r="I64" t="str">
            <v>Prime</v>
          </cell>
          <cell r="N64">
            <v>1.7999999523162842</v>
          </cell>
          <cell r="P64">
            <v>1.8</v>
          </cell>
          <cell r="R64">
            <v>1.9</v>
          </cell>
        </row>
        <row r="65">
          <cell r="C65">
            <v>36279</v>
          </cell>
          <cell r="I65" t="str">
            <v>Prime</v>
          </cell>
          <cell r="N65">
            <v>0</v>
          </cell>
        </row>
        <row r="66">
          <cell r="C66">
            <v>36283</v>
          </cell>
          <cell r="I66" t="str">
            <v>Off Prime</v>
          </cell>
          <cell r="N66">
            <v>0.99000000953674316</v>
          </cell>
          <cell r="P66">
            <v>0.5</v>
          </cell>
          <cell r="R66">
            <v>0.55000000000000004</v>
          </cell>
        </row>
        <row r="67">
          <cell r="C67">
            <v>36285</v>
          </cell>
          <cell r="I67" t="str">
            <v>Off Prime</v>
          </cell>
          <cell r="N67">
            <v>0.99000000953674316</v>
          </cell>
          <cell r="P67">
            <v>0.3</v>
          </cell>
          <cell r="R67">
            <v>0.32</v>
          </cell>
        </row>
        <row r="68">
          <cell r="C68">
            <v>36287</v>
          </cell>
          <cell r="I68" t="str">
            <v>Off Prime</v>
          </cell>
          <cell r="N68">
            <v>0.99000000953674316</v>
          </cell>
          <cell r="P68">
            <v>0.5</v>
          </cell>
          <cell r="R68">
            <v>0.51</v>
          </cell>
        </row>
        <row r="69">
          <cell r="C69">
            <v>36282</v>
          </cell>
          <cell r="I69" t="str">
            <v>Off Prime</v>
          </cell>
          <cell r="N69">
            <v>0</v>
          </cell>
        </row>
        <row r="70">
          <cell r="C70">
            <v>36281</v>
          </cell>
          <cell r="I70" t="str">
            <v>Prime</v>
          </cell>
          <cell r="N70">
            <v>1.6000000238418579</v>
          </cell>
          <cell r="P70">
            <v>1.3</v>
          </cell>
          <cell r="R70">
            <v>1.1399999999999999</v>
          </cell>
        </row>
        <row r="71">
          <cell r="C71">
            <v>36281</v>
          </cell>
          <cell r="I71" t="str">
            <v>Prime</v>
          </cell>
          <cell r="N71">
            <v>2.7999999523162842</v>
          </cell>
          <cell r="P71">
            <v>1.3</v>
          </cell>
          <cell r="R71">
            <v>1.39</v>
          </cell>
        </row>
        <row r="72">
          <cell r="C72">
            <v>36279</v>
          </cell>
          <cell r="I72" t="str">
            <v>Prime</v>
          </cell>
          <cell r="N72">
            <v>5.5999999046325684</v>
          </cell>
          <cell r="P72">
            <v>3</v>
          </cell>
          <cell r="R72">
            <v>2.8</v>
          </cell>
        </row>
        <row r="73">
          <cell r="C73">
            <v>36280</v>
          </cell>
          <cell r="I73" t="str">
            <v>Prime</v>
          </cell>
          <cell r="N73">
            <v>5</v>
          </cell>
          <cell r="P73">
            <v>6</v>
          </cell>
          <cell r="R73">
            <v>6.2</v>
          </cell>
        </row>
        <row r="74">
          <cell r="C74">
            <v>36280</v>
          </cell>
          <cell r="I74" t="str">
            <v>Prime</v>
          </cell>
          <cell r="N74">
            <v>0</v>
          </cell>
        </row>
        <row r="75">
          <cell r="C75">
            <v>36286</v>
          </cell>
          <cell r="I75" t="str">
            <v>Prime</v>
          </cell>
          <cell r="N75">
            <v>1.5</v>
          </cell>
          <cell r="P75">
            <v>1.1000000000000001</v>
          </cell>
          <cell r="R75">
            <v>1.19</v>
          </cell>
        </row>
        <row r="76">
          <cell r="C76">
            <v>36276</v>
          </cell>
          <cell r="I76" t="str">
            <v>Prime</v>
          </cell>
          <cell r="N76">
            <v>2.4157342910766602</v>
          </cell>
          <cell r="P76">
            <v>1.2</v>
          </cell>
          <cell r="R76">
            <v>1.18</v>
          </cell>
        </row>
        <row r="77">
          <cell r="C77">
            <v>36278</v>
          </cell>
          <cell r="I77" t="str">
            <v>Prime</v>
          </cell>
          <cell r="N77">
            <v>2.4157342910766602</v>
          </cell>
          <cell r="P77">
            <v>1.1000000000000001</v>
          </cell>
          <cell r="R77">
            <v>1.19</v>
          </cell>
        </row>
        <row r="78">
          <cell r="C78">
            <v>36283</v>
          </cell>
          <cell r="I78" t="str">
            <v>Prime</v>
          </cell>
          <cell r="N78">
            <v>1.8999999761581421</v>
          </cell>
          <cell r="P78">
            <v>1.7</v>
          </cell>
          <cell r="R78">
            <v>1.66</v>
          </cell>
        </row>
        <row r="79">
          <cell r="C79">
            <v>36284</v>
          </cell>
          <cell r="I79" t="str">
            <v>Prime</v>
          </cell>
          <cell r="N79">
            <v>1.8999999761581421</v>
          </cell>
          <cell r="P79">
            <v>1.7</v>
          </cell>
          <cell r="R79">
            <v>1.82</v>
          </cell>
        </row>
        <row r="80">
          <cell r="C80">
            <v>36285</v>
          </cell>
          <cell r="I80" t="str">
            <v>Prime</v>
          </cell>
          <cell r="N80">
            <v>0</v>
          </cell>
        </row>
        <row r="81">
          <cell r="C81">
            <v>36286</v>
          </cell>
          <cell r="I81" t="str">
            <v>Prime</v>
          </cell>
          <cell r="N81">
            <v>1.8999999761581421</v>
          </cell>
          <cell r="P81">
            <v>0.5</v>
          </cell>
          <cell r="R81">
            <v>0.48</v>
          </cell>
        </row>
        <row r="82">
          <cell r="C82">
            <v>36288</v>
          </cell>
          <cell r="I82" t="str">
            <v>Off Prime</v>
          </cell>
          <cell r="N82">
            <v>9.9999997764825821E-3</v>
          </cell>
          <cell r="P82">
            <v>1</v>
          </cell>
          <cell r="R82">
            <v>1</v>
          </cell>
        </row>
        <row r="83">
          <cell r="C83">
            <v>36283</v>
          </cell>
          <cell r="I83" t="str">
            <v>Prime</v>
          </cell>
          <cell r="N83">
            <v>1.5</v>
          </cell>
          <cell r="P83">
            <v>2</v>
          </cell>
          <cell r="R83">
            <v>2.12</v>
          </cell>
        </row>
        <row r="84">
          <cell r="C84">
            <v>36284</v>
          </cell>
          <cell r="I84" t="str">
            <v>Prime</v>
          </cell>
          <cell r="N84">
            <v>1.5</v>
          </cell>
          <cell r="P84">
            <v>0.2</v>
          </cell>
          <cell r="R84">
            <v>0.08</v>
          </cell>
        </row>
        <row r="85">
          <cell r="C85">
            <v>36285</v>
          </cell>
          <cell r="I85" t="str">
            <v>Prime</v>
          </cell>
          <cell r="N85">
            <v>1.5</v>
          </cell>
          <cell r="P85">
            <v>1.6</v>
          </cell>
          <cell r="R85">
            <v>1.53</v>
          </cell>
        </row>
        <row r="86">
          <cell r="C86">
            <v>36286</v>
          </cell>
          <cell r="I86" t="str">
            <v>Prime</v>
          </cell>
          <cell r="N86">
            <v>1.5</v>
          </cell>
          <cell r="P86">
            <v>1.7</v>
          </cell>
          <cell r="R86">
            <v>1.5</v>
          </cell>
        </row>
        <row r="87">
          <cell r="C87">
            <v>36287</v>
          </cell>
          <cell r="I87" t="str">
            <v>Prime</v>
          </cell>
          <cell r="N87">
            <v>1.5</v>
          </cell>
          <cell r="P87">
            <v>1.4</v>
          </cell>
          <cell r="R87">
            <v>1.73</v>
          </cell>
        </row>
        <row r="88">
          <cell r="C88">
            <v>36288</v>
          </cell>
          <cell r="I88" t="str">
            <v>Prime</v>
          </cell>
          <cell r="N88">
            <v>1.5</v>
          </cell>
          <cell r="P88">
            <v>0.7</v>
          </cell>
          <cell r="R88">
            <v>0.75</v>
          </cell>
        </row>
        <row r="89">
          <cell r="C89">
            <v>36288</v>
          </cell>
          <cell r="I89" t="str">
            <v>Prime</v>
          </cell>
          <cell r="N89">
            <v>2.7000000476837158</v>
          </cell>
          <cell r="P89">
            <v>1.6</v>
          </cell>
          <cell r="R89">
            <v>1.53</v>
          </cell>
        </row>
        <row r="90">
          <cell r="C90">
            <v>36287</v>
          </cell>
          <cell r="I90" t="str">
            <v>Prime</v>
          </cell>
          <cell r="N90">
            <v>3.8312985897064209</v>
          </cell>
          <cell r="P90">
            <v>3.9</v>
          </cell>
          <cell r="R90">
            <v>4.33</v>
          </cell>
        </row>
        <row r="91">
          <cell r="C91">
            <v>36280</v>
          </cell>
          <cell r="I91" t="str">
            <v>Prime</v>
          </cell>
          <cell r="N91">
            <v>3.2000000476837158</v>
          </cell>
          <cell r="P91">
            <v>3</v>
          </cell>
          <cell r="R91">
            <v>3</v>
          </cell>
        </row>
        <row r="92">
          <cell r="C92">
            <v>36287</v>
          </cell>
          <cell r="I92" t="str">
            <v>Prime</v>
          </cell>
          <cell r="N92">
            <v>1</v>
          </cell>
          <cell r="P92">
            <v>0.6</v>
          </cell>
          <cell r="R92">
            <v>0.61</v>
          </cell>
        </row>
        <row r="93">
          <cell r="C93">
            <v>36288</v>
          </cell>
          <cell r="I93" t="str">
            <v>Off Prime</v>
          </cell>
          <cell r="N93">
            <v>9.9999997764825821E-3</v>
          </cell>
          <cell r="P93">
            <v>1</v>
          </cell>
          <cell r="R93">
            <v>1</v>
          </cell>
        </row>
        <row r="94">
          <cell r="C94">
            <v>36286</v>
          </cell>
          <cell r="I94" t="str">
            <v>Prime</v>
          </cell>
          <cell r="N94">
            <v>1.1096185445785522</v>
          </cell>
          <cell r="P94">
            <v>1.7</v>
          </cell>
          <cell r="R94">
            <v>1.6</v>
          </cell>
        </row>
        <row r="95">
          <cell r="C95">
            <v>36287</v>
          </cell>
          <cell r="I95" t="str">
            <v>Prime</v>
          </cell>
          <cell r="N95">
            <v>0.56945919990539551</v>
          </cell>
          <cell r="P95">
            <v>0.2</v>
          </cell>
          <cell r="R95">
            <v>0.39</v>
          </cell>
        </row>
        <row r="96">
          <cell r="C96">
            <v>36285</v>
          </cell>
          <cell r="I96" t="str">
            <v>Prime</v>
          </cell>
          <cell r="N96">
            <v>3.5</v>
          </cell>
          <cell r="P96">
            <v>4</v>
          </cell>
          <cell r="R96">
            <v>3.57</v>
          </cell>
        </row>
        <row r="97">
          <cell r="C97">
            <v>36283</v>
          </cell>
          <cell r="I97" t="str">
            <v>Prime</v>
          </cell>
          <cell r="N97">
            <v>0.2025182843208313</v>
          </cell>
          <cell r="P97">
            <v>0.8</v>
          </cell>
          <cell r="R97">
            <v>0.92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1">
          <cell r="A11" t="str">
            <v>K-1</v>
          </cell>
        </row>
      </sheetData>
      <sheetData sheetId="51"/>
      <sheetData sheetId="52">
        <row r="11">
          <cell r="A11" t="str">
            <v>K-1</v>
          </cell>
        </row>
      </sheetData>
      <sheetData sheetId="53"/>
      <sheetData sheetId="54">
        <row r="11">
          <cell r="A11" t="str">
            <v>K-1</v>
          </cell>
        </row>
      </sheetData>
      <sheetData sheetId="55"/>
      <sheetData sheetId="56"/>
      <sheetData sheetId="57" refreshError="1"/>
      <sheetData sheetId="58" refreshError="1"/>
      <sheetData sheetId="59"/>
      <sheetData sheetId="60">
        <row r="11">
          <cell r="A11" t="str">
            <v>K-1</v>
          </cell>
        </row>
      </sheetData>
      <sheetData sheetId="61"/>
      <sheetData sheetId="62">
        <row r="11">
          <cell r="A11" t="str">
            <v>K-1</v>
          </cell>
        </row>
      </sheetData>
      <sheetData sheetId="63"/>
      <sheetData sheetId="64">
        <row r="11">
          <cell r="A11" t="str">
            <v>K-1</v>
          </cell>
        </row>
      </sheetData>
      <sheetData sheetId="65"/>
      <sheetData sheetId="66">
        <row r="11">
          <cell r="A11" t="str">
            <v>K-1</v>
          </cell>
        </row>
      </sheetData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>
        <row r="11">
          <cell r="A11" t="str">
            <v>K-1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  <sheetName val="KAND_"/>
      <sheetName val="Gerç_Karışık"/>
      <sheetName val="Gerç_Pivot"/>
      <sheetName val="Gerç_Özet"/>
      <sheetName val="Copies"/>
      <sheetName val="SpotList (2)"/>
      <sheetName val="Exchange"/>
      <sheetName val="Payments"/>
      <sheetName val="Stations"/>
      <sheetName val="Prices"/>
      <sheetName val="Foglio1"/>
      <sheetName val="KAND_1"/>
      <sheetName val="Gerç_Karışık1"/>
      <sheetName val="Gerç_Pivot1"/>
      <sheetName val="Gerç_Özet1"/>
      <sheetName val="KANAL DATA"/>
      <sheetName val="Kaynak"/>
      <sheetName val="GAZETE"/>
      <sheetName val="KANAL_DATA"/>
      <sheetName val="SpotList_(2)"/>
      <sheetName val="KAND_2"/>
      <sheetName val="Gerç_Karışık2"/>
      <sheetName val="Gerç_Pivot2"/>
      <sheetName val="Gerç_Özet2"/>
      <sheetName val="Indiv"/>
      <sheetName val="TRPs"/>
      <sheetName val="SpotList"/>
      <sheetName val="Materyaller"/>
      <sheetName val="Fiyat"/>
      <sheetName val="Alim Sekli"/>
      <sheetName val="rendelés melléklet"/>
    </sheetNames>
    <sheetDataSet>
      <sheetData sheetId="0" refreshError="1">
        <row r="1">
          <cell r="A1" t="str">
            <v>Kategori</v>
          </cell>
          <cell r="B1" t="str">
            <v>1"/$</v>
          </cell>
        </row>
        <row r="2">
          <cell r="A2" t="str">
            <v>K1</v>
          </cell>
          <cell r="B2">
            <v>30</v>
          </cell>
        </row>
        <row r="3">
          <cell r="A3" t="str">
            <v>K2</v>
          </cell>
          <cell r="B3">
            <v>40</v>
          </cell>
        </row>
        <row r="4">
          <cell r="A4" t="str">
            <v>K3</v>
          </cell>
          <cell r="B4">
            <v>50</v>
          </cell>
        </row>
        <row r="5">
          <cell r="A5" t="str">
            <v>K4</v>
          </cell>
          <cell r="B5">
            <v>60</v>
          </cell>
        </row>
        <row r="6">
          <cell r="A6" t="str">
            <v>K5</v>
          </cell>
          <cell r="B6">
            <v>75</v>
          </cell>
        </row>
        <row r="7">
          <cell r="A7" t="str">
            <v>K6</v>
          </cell>
          <cell r="B7">
            <v>110</v>
          </cell>
        </row>
        <row r="8">
          <cell r="A8" t="str">
            <v>K7</v>
          </cell>
          <cell r="B8">
            <v>135</v>
          </cell>
        </row>
        <row r="9">
          <cell r="A9" t="str">
            <v>K8</v>
          </cell>
          <cell r="B9">
            <v>175</v>
          </cell>
        </row>
        <row r="10">
          <cell r="A10" t="str">
            <v>K9</v>
          </cell>
          <cell r="B10">
            <v>210</v>
          </cell>
        </row>
        <row r="11">
          <cell r="A11" t="str">
            <v>K10</v>
          </cell>
          <cell r="B11">
            <v>265</v>
          </cell>
        </row>
        <row r="12">
          <cell r="A12" t="str">
            <v>K11</v>
          </cell>
          <cell r="B12">
            <v>390</v>
          </cell>
        </row>
        <row r="13">
          <cell r="A13" t="str">
            <v>K12</v>
          </cell>
          <cell r="B13">
            <v>480</v>
          </cell>
        </row>
        <row r="14">
          <cell r="A14" t="str">
            <v>K13</v>
          </cell>
          <cell r="B14">
            <v>590</v>
          </cell>
        </row>
        <row r="15">
          <cell r="A15" t="str">
            <v>K14</v>
          </cell>
          <cell r="B15">
            <v>725</v>
          </cell>
        </row>
        <row r="16">
          <cell r="A16" t="str">
            <v>KÖ1</v>
          </cell>
          <cell r="B16">
            <v>21</v>
          </cell>
        </row>
        <row r="17">
          <cell r="A17" t="str">
            <v>KÖ2</v>
          </cell>
          <cell r="B17">
            <v>28</v>
          </cell>
        </row>
        <row r="18">
          <cell r="A18" t="str">
            <v>KÖ3</v>
          </cell>
          <cell r="B18">
            <v>35</v>
          </cell>
        </row>
        <row r="19">
          <cell r="A19" t="str">
            <v>KÖ4</v>
          </cell>
          <cell r="B19">
            <v>42</v>
          </cell>
        </row>
        <row r="20">
          <cell r="A20" t="str">
            <v>KÖ5</v>
          </cell>
          <cell r="B20">
            <v>52.5</v>
          </cell>
        </row>
        <row r="21">
          <cell r="A21" t="str">
            <v>KÖ6</v>
          </cell>
          <cell r="B21">
            <v>77</v>
          </cell>
        </row>
        <row r="22">
          <cell r="A22" t="str">
            <v>KÖ7</v>
          </cell>
          <cell r="B22">
            <v>94.5</v>
          </cell>
        </row>
        <row r="23">
          <cell r="A23" t="str">
            <v>KÖ8</v>
          </cell>
          <cell r="B23">
            <v>122.5</v>
          </cell>
        </row>
        <row r="24">
          <cell r="A24" t="str">
            <v>KÖ9</v>
          </cell>
          <cell r="B24">
            <v>147</v>
          </cell>
        </row>
        <row r="25">
          <cell r="A25" t="str">
            <v>KÖ10</v>
          </cell>
          <cell r="B25">
            <v>185.5</v>
          </cell>
        </row>
        <row r="26">
          <cell r="A26" t="str">
            <v>KÖ11</v>
          </cell>
          <cell r="B26">
            <v>273</v>
          </cell>
        </row>
        <row r="27">
          <cell r="A27" t="str">
            <v>KÖ12</v>
          </cell>
          <cell r="B27">
            <v>336</v>
          </cell>
        </row>
        <row r="28">
          <cell r="A28" t="str">
            <v>KÖ13</v>
          </cell>
          <cell r="B28">
            <v>413</v>
          </cell>
        </row>
        <row r="29">
          <cell r="A29" t="str">
            <v>KÖ14</v>
          </cell>
          <cell r="B29">
            <v>507.5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 Dizi kanalları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Ekim"/>
      <sheetName val="Copies"/>
      <sheetName val="Exchange"/>
      <sheetName val="Payments"/>
      <sheetName val="Stations"/>
      <sheetName val="Prices"/>
      <sheetName val="CampaignData"/>
      <sheetName val="rendelés melléklet"/>
      <sheetName val="Data 2000"/>
      <sheetName val="FINALPHP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18"/>
      <sheetName val="[Indice.xls]_L_EDU_FECHAMES__18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_csimedya_my_sh_73"/>
      <sheetName val="[Indice.xls]_EDU_FECHAMES_JU_33"/>
      <sheetName val="[Indice.xls]_L_EDU_FECHAMES__33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_csimedya_my_s_109"/>
      <sheetName val="[Indice.xls]_EDU_FECHAMES_JU_94"/>
      <sheetName val="[Indice.xls]_L_EDU_FECHAMES__94"/>
      <sheetName val="[Indice.xls]__csimedya_my_s_110"/>
      <sheetName val="[Indice.xls]_EDU_FECHAMES_JU_96"/>
      <sheetName val="[Indice.xls]_L_EDU_FECHAMES__96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현금흐름표"/>
      <sheetName val="SUP'S PASS DOM"/>
      <sheetName val="INPUT_PO"/>
      <sheetName val="\\Server\ortak\Volumes\ORTAK\T1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D.TAKİP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ross-Shop"/>
      <sheetName val="1998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9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9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41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46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9" refreshError="1">
        <row r="19">
          <cell r="B19">
            <v>1999</v>
          </cell>
        </row>
      </sheetData>
      <sheetData sheetId="47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75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676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677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78">
        <row r="18">
          <cell r="B18" t="str">
            <v>ASPETTI PRODUTTIVI</v>
          </cell>
        </row>
      </sheetData>
      <sheetData sheetId="679">
        <row r="8">
          <cell r="B8" t="str">
            <v>ASPETTI COMMERCIALI</v>
          </cell>
        </row>
      </sheetData>
      <sheetData sheetId="680">
        <row r="18">
          <cell r="B18" t="str">
            <v>Giugno</v>
          </cell>
        </row>
      </sheetData>
      <sheetData sheetId="681">
        <row r="19">
          <cell r="B19" t="str">
            <v>BILANCIAMENTO PRODUZIONE / VENDITA</v>
          </cell>
        </row>
      </sheetData>
      <sheetData sheetId="682">
        <row r="18">
          <cell r="B18" t="str">
            <v>ASPETTI PRODUTTIVI</v>
          </cell>
        </row>
      </sheetData>
      <sheetData sheetId="683">
        <row r="18">
          <cell r="B18" t="str">
            <v>ASPETTI PRODUTTIVI</v>
          </cell>
        </row>
      </sheetData>
      <sheetData sheetId="6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5" refreshError="1"/>
      <sheetData sheetId="686" refreshError="1"/>
      <sheetData sheetId="68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8" refreshError="1"/>
      <sheetData sheetId="689" refreshError="1"/>
      <sheetData sheetId="690"/>
      <sheetData sheetId="69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92" refreshError="1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9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5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69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702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0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7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0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 xml:space="preserve">PRODUCTION </v>
          </cell>
        </row>
      </sheetData>
      <sheetData sheetId="721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4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2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7" refreshError="1"/>
      <sheetData sheetId="7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2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2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73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6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7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1" refreshError="1"/>
      <sheetData sheetId="742" refreshError="1"/>
      <sheetData sheetId="74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4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>
        <row r="8">
          <cell r="B8">
            <v>36312</v>
          </cell>
        </row>
      </sheetData>
      <sheetData sheetId="763">
        <row r="8">
          <cell r="B8">
            <v>36312</v>
          </cell>
        </row>
      </sheetData>
      <sheetData sheetId="764">
        <row r="8">
          <cell r="B8">
            <v>36312</v>
          </cell>
        </row>
      </sheetData>
      <sheetData sheetId="765">
        <row r="8">
          <cell r="B8">
            <v>36312</v>
          </cell>
        </row>
      </sheetData>
      <sheetData sheetId="766">
        <row r="1">
          <cell r="B1" t="str">
            <v>FIAT AUTO SUD AFRICA</v>
          </cell>
        </row>
      </sheetData>
      <sheetData sheetId="767">
        <row r="8">
          <cell r="B8">
            <v>36312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TOFAS BUSINESS UNIT</v>
          </cell>
        </row>
      </sheetData>
      <sheetData sheetId="773">
        <row r="1">
          <cell r="B1" t="str">
            <v>TOFAS BUSINESS UNIT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TOFAS BUSINESS UNIT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TOFAS BUSINESS UNIT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TOFAS BUSINESS UNIT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TOFAS BUSINESS UNIT</v>
          </cell>
        </row>
      </sheetData>
      <sheetData sheetId="782">
        <row r="1">
          <cell r="B1" t="str">
            <v>TOFAS BUSINESS UNIT</v>
          </cell>
        </row>
      </sheetData>
      <sheetData sheetId="783">
        <row r="1">
          <cell r="B1" t="str">
            <v>TOFAS BUSINESS UNIT</v>
          </cell>
        </row>
      </sheetData>
      <sheetData sheetId="784">
        <row r="1">
          <cell r="B1" t="str">
            <v>TOFAS BUSINESS UNIT</v>
          </cell>
        </row>
      </sheetData>
      <sheetData sheetId="785">
        <row r="1">
          <cell r="B1" t="str">
            <v>TOFAS BUSINESS UNIT</v>
          </cell>
        </row>
      </sheetData>
      <sheetData sheetId="786">
        <row r="1">
          <cell r="B1" t="str">
            <v>TOFAS BUSINESS UNIT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TOFAS BUSINESS UNIT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TOFAS BUSINESS UNIT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FIAT AUTO SUD AFRICA</v>
          </cell>
        </row>
      </sheetData>
      <sheetData sheetId="795">
        <row r="1">
          <cell r="B1" t="str">
            <v>FIAT AUTO SUD AFRICA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FIAT AUTO SUD AFRICA</v>
          </cell>
        </row>
      </sheetData>
      <sheetData sheetId="803">
        <row r="1">
          <cell r="B1" t="str">
            <v>FIAT AUTO SUD AFRICA</v>
          </cell>
        </row>
      </sheetData>
      <sheetData sheetId="804">
        <row r="1">
          <cell r="B1" t="str">
            <v>FIAT AUTO SUD AFRICA</v>
          </cell>
        </row>
      </sheetData>
      <sheetData sheetId="805">
        <row r="1">
          <cell r="B1" t="str">
            <v>FIAT AUTO SUD AFRICA</v>
          </cell>
        </row>
      </sheetData>
      <sheetData sheetId="806">
        <row r="1">
          <cell r="B1" t="str">
            <v>FIAT AUTO SUD AFRICA</v>
          </cell>
        </row>
      </sheetData>
      <sheetData sheetId="807">
        <row r="1">
          <cell r="B1" t="str">
            <v>FIAT AUTO SUD AFRICA</v>
          </cell>
        </row>
      </sheetData>
      <sheetData sheetId="808">
        <row r="1">
          <cell r="B1" t="str">
            <v>FIAT AUTO SUD AFRICA</v>
          </cell>
        </row>
      </sheetData>
      <sheetData sheetId="809">
        <row r="1">
          <cell r="B1" t="str">
            <v>FIAT AUTO SUD AFRICA</v>
          </cell>
        </row>
      </sheetData>
      <sheetData sheetId="810">
        <row r="1">
          <cell r="B1" t="str">
            <v>FIAT AUTO SUD AFRICA</v>
          </cell>
        </row>
      </sheetData>
      <sheetData sheetId="811">
        <row r="1">
          <cell r="B1" t="str">
            <v>FIAT AUTO SUD AFRICA</v>
          </cell>
        </row>
      </sheetData>
      <sheetData sheetId="812">
        <row r="1">
          <cell r="B1" t="str">
            <v>FIAT AUTO SUD AFRICA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FIAT AUTO SUD AFRICA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FIAT AUTO SUD AFRICA</v>
          </cell>
        </row>
      </sheetData>
      <sheetData sheetId="820">
        <row r="1">
          <cell r="B1" t="str">
            <v>FIAT AUTO SUD AFRICA</v>
          </cell>
        </row>
      </sheetData>
      <sheetData sheetId="821">
        <row r="1">
          <cell r="B1" t="str">
            <v>FIAT AUTO SUD AFRICA</v>
          </cell>
        </row>
      </sheetData>
      <sheetData sheetId="822">
        <row r="1">
          <cell r="B1" t="str">
            <v>FIAT AUTO SUD AFRICA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FIAT AUTO SUD AFRICA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FIAT AUTO SUD AFRICA</v>
          </cell>
        </row>
      </sheetData>
      <sheetData sheetId="827">
        <row r="1">
          <cell r="B1" t="str">
            <v>FIAT AUTO SUD AFRICA</v>
          </cell>
        </row>
      </sheetData>
      <sheetData sheetId="828">
        <row r="1">
          <cell r="B1" t="str">
            <v>FIAT AUTO SUD AFRICA</v>
          </cell>
        </row>
      </sheetData>
      <sheetData sheetId="829">
        <row r="1">
          <cell r="B1" t="str">
            <v>FIAT AUTO SUD AFRICA</v>
          </cell>
        </row>
      </sheetData>
      <sheetData sheetId="830">
        <row r="1">
          <cell r="B1" t="str">
            <v>FIAT AUTO SUD AFRICA</v>
          </cell>
        </row>
      </sheetData>
      <sheetData sheetId="831">
        <row r="1">
          <cell r="B1" t="str">
            <v>FIAT AUTO SUD AFRICA</v>
          </cell>
        </row>
      </sheetData>
      <sheetData sheetId="832">
        <row r="1">
          <cell r="B1" t="str">
            <v>FIAT AUTO SUD AFRICA</v>
          </cell>
        </row>
      </sheetData>
      <sheetData sheetId="833">
        <row r="1">
          <cell r="B1" t="str">
            <v>FIAT AUTO SUD AFRICA</v>
          </cell>
        </row>
      </sheetData>
      <sheetData sheetId="834">
        <row r="1">
          <cell r="B1" t="str">
            <v>FIAT AUTO SUD AFRICA</v>
          </cell>
        </row>
      </sheetData>
      <sheetData sheetId="835">
        <row r="1">
          <cell r="B1" t="str">
            <v>FIAT AUTO SUD AFRICA</v>
          </cell>
        </row>
      </sheetData>
      <sheetData sheetId="836">
        <row r="1">
          <cell r="B1" t="str">
            <v>FIAT AUTO SUD AFRICA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8">
          <cell r="B8">
            <v>36312</v>
          </cell>
        </row>
      </sheetData>
      <sheetData sheetId="880">
        <row r="8">
          <cell r="B8">
            <v>36312</v>
          </cell>
        </row>
      </sheetData>
      <sheetData sheetId="881">
        <row r="1">
          <cell r="B1" t="str">
            <v>TOFAS BUSINESS UNIT</v>
          </cell>
        </row>
      </sheetData>
      <sheetData sheetId="882">
        <row r="1">
          <cell r="B1" t="str">
            <v>TOFAS BUSINESS UNIT</v>
          </cell>
        </row>
      </sheetData>
      <sheetData sheetId="883">
        <row r="1">
          <cell r="B1" t="str">
            <v>TOFAS BUSINESS UNIT</v>
          </cell>
        </row>
      </sheetData>
      <sheetData sheetId="884">
        <row r="1">
          <cell r="B1" t="str">
            <v>TOFAS BUSINESS UNIT</v>
          </cell>
        </row>
      </sheetData>
      <sheetData sheetId="885">
        <row r="1">
          <cell r="B1" t="str">
            <v>TOFAS BUSINESS UNIT</v>
          </cell>
        </row>
      </sheetData>
      <sheetData sheetId="886">
        <row r="1">
          <cell r="B1" t="str">
            <v>TOFAS BUSINESS UNIT</v>
          </cell>
        </row>
      </sheetData>
      <sheetData sheetId="887">
        <row r="1">
          <cell r="B1" t="str">
            <v>TOFAS BUSINESS UNIT</v>
          </cell>
        </row>
      </sheetData>
      <sheetData sheetId="888">
        <row r="1">
          <cell r="B1" t="str">
            <v>TOFAS BUSINESS UNIT</v>
          </cell>
        </row>
      </sheetData>
      <sheetData sheetId="889">
        <row r="1">
          <cell r="B1" t="str">
            <v>TOFAS BUSINESS UNIT</v>
          </cell>
        </row>
      </sheetData>
      <sheetData sheetId="890">
        <row r="1">
          <cell r="B1" t="str">
            <v>TOFAS BUSINESS UNIT</v>
          </cell>
        </row>
      </sheetData>
      <sheetData sheetId="891">
        <row r="1">
          <cell r="B1" t="str">
            <v>TOFAS BUSINESS UNIT</v>
          </cell>
        </row>
      </sheetData>
      <sheetData sheetId="892">
        <row r="1">
          <cell r="B1" t="str">
            <v>TOFAS BUSINESS UNIT</v>
          </cell>
        </row>
      </sheetData>
      <sheetData sheetId="893">
        <row r="1">
          <cell r="B1" t="str">
            <v>TOFAS BUSINESS UNIT</v>
          </cell>
        </row>
      </sheetData>
      <sheetData sheetId="894">
        <row r="1">
          <cell r="B1" t="str">
            <v>TOFAS BUSINESS UNIT</v>
          </cell>
        </row>
      </sheetData>
      <sheetData sheetId="895">
        <row r="1">
          <cell r="B1" t="str">
            <v>TOFAS BUSINESS UNIT</v>
          </cell>
        </row>
      </sheetData>
      <sheetData sheetId="896">
        <row r="1">
          <cell r="B1" t="str">
            <v>TOFAS BUSINESS UNIT</v>
          </cell>
        </row>
      </sheetData>
      <sheetData sheetId="897">
        <row r="1">
          <cell r="B1" t="str">
            <v>TOFAS BUSINESS UNIT</v>
          </cell>
        </row>
      </sheetData>
      <sheetData sheetId="898">
        <row r="1">
          <cell r="B1" t="str">
            <v>TOFAS BUSINESS UNIT</v>
          </cell>
        </row>
      </sheetData>
      <sheetData sheetId="899">
        <row r="1">
          <cell r="B1" t="str">
            <v>TOFAS BUSINESS UNIT</v>
          </cell>
        </row>
      </sheetData>
      <sheetData sheetId="900">
        <row r="1">
          <cell r="B1" t="str">
            <v>FIAT AUTO SUD AFRICA</v>
          </cell>
        </row>
      </sheetData>
      <sheetData sheetId="901">
        <row r="1">
          <cell r="B1" t="str">
            <v>FIAT AUTO SUD AFRICA</v>
          </cell>
        </row>
      </sheetData>
      <sheetData sheetId="902">
        <row r="1">
          <cell r="B1" t="str">
            <v>FIAT AUTO SUD AFRICA</v>
          </cell>
        </row>
      </sheetData>
      <sheetData sheetId="903">
        <row r="1">
          <cell r="B1" t="str">
            <v>FIAT AUTO SUD AFRICA</v>
          </cell>
        </row>
      </sheetData>
      <sheetData sheetId="904">
        <row r="1">
          <cell r="B1" t="str">
            <v>TOFAS BUSINESS UNIT</v>
          </cell>
        </row>
      </sheetData>
      <sheetData sheetId="905">
        <row r="1">
          <cell r="B1" t="str">
            <v>TOFAS BUSINESS UNIT</v>
          </cell>
        </row>
      </sheetData>
      <sheetData sheetId="906">
        <row r="1">
          <cell r="B1" t="str">
            <v>TOFAS BUSINESS UNIT</v>
          </cell>
        </row>
      </sheetData>
      <sheetData sheetId="907">
        <row r="1">
          <cell r="B1" t="str">
            <v>TOFAS BUSINESS UNIT</v>
          </cell>
        </row>
      </sheetData>
      <sheetData sheetId="908">
        <row r="1">
          <cell r="B1" t="str">
            <v>TOFAS BUSINESS UNIT</v>
          </cell>
        </row>
      </sheetData>
      <sheetData sheetId="909">
        <row r="1">
          <cell r="B1" t="str">
            <v>TOFAS BUSINESS UNIT</v>
          </cell>
        </row>
      </sheetData>
      <sheetData sheetId="910">
        <row r="1">
          <cell r="B1" t="str">
            <v>TOFAS BUSINESS UNIT</v>
          </cell>
        </row>
      </sheetData>
      <sheetData sheetId="911">
        <row r="1">
          <cell r="B1" t="str">
            <v>TOFAS BUSINESS UNIT</v>
          </cell>
        </row>
      </sheetData>
      <sheetData sheetId="912">
        <row r="1">
          <cell r="B1" t="str">
            <v>TOFAS BUSINESS UNIT</v>
          </cell>
        </row>
      </sheetData>
      <sheetData sheetId="913">
        <row r="8">
          <cell r="B8" t="str">
            <v>ASPETTI COMMERCIALI</v>
          </cell>
        </row>
      </sheetData>
      <sheetData sheetId="914">
        <row r="1">
          <cell r="B1" t="str">
            <v>TOFAS BUSINESS UNIT</v>
          </cell>
        </row>
      </sheetData>
      <sheetData sheetId="915">
        <row r="8">
          <cell r="B8" t="str">
            <v>ASPETTI COMMERCIALI</v>
          </cell>
        </row>
      </sheetData>
      <sheetData sheetId="916">
        <row r="1">
          <cell r="B1" t="str">
            <v>TOFAS BUSINESS UNIT</v>
          </cell>
        </row>
      </sheetData>
      <sheetData sheetId="917">
        <row r="8">
          <cell r="B8" t="str">
            <v>ASPETTI COMMERCIALI</v>
          </cell>
        </row>
      </sheetData>
      <sheetData sheetId="918">
        <row r="1">
          <cell r="B1" t="str">
            <v>TOFAS BUSINESS UNIT</v>
          </cell>
        </row>
      </sheetData>
      <sheetData sheetId="919">
        <row r="8">
          <cell r="B8" t="str">
            <v>ASPETTI COMMERCIALI</v>
          </cell>
        </row>
      </sheetData>
      <sheetData sheetId="920">
        <row r="8">
          <cell r="B8" t="str">
            <v>ASPETTI COMMERCIALI</v>
          </cell>
        </row>
      </sheetData>
      <sheetData sheetId="921"/>
      <sheetData sheetId="922">
        <row r="18">
          <cell r="B18" t="str">
            <v>Giugno</v>
          </cell>
        </row>
      </sheetData>
      <sheetData sheetId="923"/>
      <sheetData sheetId="924">
        <row r="18">
          <cell r="B18" t="str">
            <v>Giugno</v>
          </cell>
        </row>
      </sheetData>
      <sheetData sheetId="925"/>
      <sheetData sheetId="926">
        <row r="18">
          <cell r="B18" t="str">
            <v>Giugno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8">
          <cell r="B8">
            <v>36312</v>
          </cell>
        </row>
      </sheetData>
      <sheetData sheetId="959" refreshError="1"/>
      <sheetData sheetId="960" refreshError="1"/>
      <sheetData sheetId="961">
        <row r="1">
          <cell r="B1" t="str">
            <v>TOFAS BUSINESS UNIT</v>
          </cell>
        </row>
      </sheetData>
      <sheetData sheetId="962">
        <row r="8">
          <cell r="B8">
            <v>36312</v>
          </cell>
        </row>
      </sheetData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>
        <row r="1">
          <cell r="B1" t="str">
            <v>TOFAS BUSINESS UNIT</v>
          </cell>
        </row>
      </sheetData>
      <sheetData sheetId="974">
        <row r="1">
          <cell r="B1" t="str">
            <v>TOFAS BUSINESS UNIT</v>
          </cell>
        </row>
      </sheetData>
      <sheetData sheetId="975">
        <row r="1">
          <cell r="B1" t="str">
            <v>TOFAS BUSINESS UNIT</v>
          </cell>
        </row>
      </sheetData>
      <sheetData sheetId="976">
        <row r="1">
          <cell r="B1" t="str">
            <v>TOFAS BUSINESS UNIT</v>
          </cell>
        </row>
      </sheetData>
      <sheetData sheetId="977">
        <row r="1">
          <cell r="B1" t="str">
            <v>FIAT AUTO SUD AFRICA</v>
          </cell>
        </row>
      </sheetData>
      <sheetData sheetId="978">
        <row r="1">
          <cell r="B1" t="str">
            <v>FIAT AUTO SUD AFRICA</v>
          </cell>
        </row>
      </sheetData>
      <sheetData sheetId="979">
        <row r="1">
          <cell r="B1" t="str">
            <v>FIAT AUTO SUD AFRICA</v>
          </cell>
        </row>
      </sheetData>
      <sheetData sheetId="980">
        <row r="1">
          <cell r="B1" t="str">
            <v>FIAT AUTO SUD AFRICA</v>
          </cell>
        </row>
      </sheetData>
      <sheetData sheetId="981">
        <row r="1">
          <cell r="B1" t="str">
            <v>TOFAS BUSINESS UNIT</v>
          </cell>
        </row>
      </sheetData>
      <sheetData sheetId="982">
        <row r="1">
          <cell r="B1" t="str">
            <v>FIAT AUTO SUD AFRICA</v>
          </cell>
        </row>
      </sheetData>
      <sheetData sheetId="983">
        <row r="1">
          <cell r="B1" t="str">
            <v>TOFAS BUSINESS UNIT</v>
          </cell>
        </row>
      </sheetData>
      <sheetData sheetId="984">
        <row r="1">
          <cell r="B1" t="str">
            <v>FIAT AUTO SUD AFRICA</v>
          </cell>
        </row>
      </sheetData>
      <sheetData sheetId="985">
        <row r="1">
          <cell r="B1" t="str">
            <v>FIAT AUTO SUD AFRICA</v>
          </cell>
        </row>
      </sheetData>
      <sheetData sheetId="986">
        <row r="1">
          <cell r="B1" t="str">
            <v>FIAT AUTO SUD AFRICA</v>
          </cell>
        </row>
      </sheetData>
      <sheetData sheetId="987">
        <row r="1">
          <cell r="B1" t="str">
            <v>FIAT AUTO SUD AFRICA</v>
          </cell>
        </row>
      </sheetData>
      <sheetData sheetId="988">
        <row r="1">
          <cell r="B1" t="str">
            <v>FIAT AUTO SUD AFRICA</v>
          </cell>
        </row>
      </sheetData>
      <sheetData sheetId="989">
        <row r="1">
          <cell r="B1" t="str">
            <v>FIAT AUTO SUD AFRICA</v>
          </cell>
        </row>
      </sheetData>
      <sheetData sheetId="990">
        <row r="1">
          <cell r="B1" t="str">
            <v>FIAT AUTO SUD AFRICA</v>
          </cell>
        </row>
      </sheetData>
      <sheetData sheetId="991">
        <row r="1">
          <cell r="B1" t="str">
            <v>FIAT AUTO SUD AFRICA</v>
          </cell>
        </row>
      </sheetData>
      <sheetData sheetId="992">
        <row r="1">
          <cell r="B1" t="str">
            <v>FIAT AUTO SUD AFRICA</v>
          </cell>
        </row>
      </sheetData>
      <sheetData sheetId="993">
        <row r="1">
          <cell r="B1" t="str">
            <v>FIAT AUTO SUD AFRICA</v>
          </cell>
        </row>
      </sheetData>
      <sheetData sheetId="994">
        <row r="1">
          <cell r="B1" t="str">
            <v>FIAT AUTO SUD AFRICA</v>
          </cell>
        </row>
      </sheetData>
      <sheetData sheetId="995">
        <row r="1">
          <cell r="B1" t="str">
            <v>FIAT AUTO SUD AFRICA</v>
          </cell>
        </row>
      </sheetData>
      <sheetData sheetId="996">
        <row r="1">
          <cell r="B1" t="str">
            <v>TOFAS BUSINESS UNIT</v>
          </cell>
        </row>
      </sheetData>
      <sheetData sheetId="997">
        <row r="1">
          <cell r="B1" t="str">
            <v>FIAT AUTO SUD AFRICA</v>
          </cell>
        </row>
      </sheetData>
      <sheetData sheetId="998">
        <row r="1">
          <cell r="B1" t="str">
            <v>TOFAS BUSINESS UNIT</v>
          </cell>
        </row>
      </sheetData>
      <sheetData sheetId="999">
        <row r="1">
          <cell r="B1" t="str">
            <v>TOFAS BUSINESS UNIT</v>
          </cell>
        </row>
      </sheetData>
      <sheetData sheetId="1000">
        <row r="1">
          <cell r="B1" t="str">
            <v>TOFAS BUSINESS UNIT</v>
          </cell>
        </row>
      </sheetData>
      <sheetData sheetId="1001">
        <row r="1">
          <cell r="B1" t="str">
            <v>FIAT AUTO SUD AFRICA</v>
          </cell>
        </row>
      </sheetData>
      <sheetData sheetId="1002">
        <row r="1">
          <cell r="B1" t="str">
            <v>TOFAS BUSINESS UNIT</v>
          </cell>
        </row>
      </sheetData>
      <sheetData sheetId="1003">
        <row r="1">
          <cell r="B1" t="str">
            <v>FIAT AUTO SUD AFRICA</v>
          </cell>
        </row>
      </sheetData>
      <sheetData sheetId="1004">
        <row r="1">
          <cell r="B1" t="str">
            <v>TOFAS BUSINESS UNIT</v>
          </cell>
        </row>
      </sheetData>
      <sheetData sheetId="1005">
        <row r="1">
          <cell r="B1" t="str">
            <v>FIAT AUTO SUD AFRICA</v>
          </cell>
        </row>
      </sheetData>
      <sheetData sheetId="1006">
        <row r="1">
          <cell r="B1" t="str">
            <v>TOFAS BUSINESS UNIT</v>
          </cell>
        </row>
      </sheetData>
      <sheetData sheetId="1007">
        <row r="1">
          <cell r="B1" t="str">
            <v>FIAT AUTO SUD AFRICA</v>
          </cell>
        </row>
      </sheetData>
      <sheetData sheetId="1008">
        <row r="1">
          <cell r="B1" t="str">
            <v>TOFAS BUSINESS UNIT</v>
          </cell>
        </row>
      </sheetData>
      <sheetData sheetId="1009">
        <row r="1">
          <cell r="B1" t="str">
            <v>TOFAS BUSINESS UNIT</v>
          </cell>
        </row>
      </sheetData>
      <sheetData sheetId="1010">
        <row r="1">
          <cell r="B1" t="str">
            <v>TOFAS BUSINESS UNIT</v>
          </cell>
        </row>
      </sheetData>
      <sheetData sheetId="1011">
        <row r="1">
          <cell r="B1" t="str">
            <v>TOFAS BUSINESS UNIT</v>
          </cell>
        </row>
      </sheetData>
      <sheetData sheetId="1012">
        <row r="1">
          <cell r="B1" t="str">
            <v>TOFAS BUSINESS UNIT</v>
          </cell>
        </row>
      </sheetData>
      <sheetData sheetId="1013">
        <row r="1">
          <cell r="B1" t="str">
            <v>TOFAS BUSINESS UNIT</v>
          </cell>
        </row>
      </sheetData>
      <sheetData sheetId="1014">
        <row r="1">
          <cell r="B1" t="str">
            <v>FIAT AUTO SUD AFRICA</v>
          </cell>
        </row>
      </sheetData>
      <sheetData sheetId="1015">
        <row r="1">
          <cell r="B1" t="str">
            <v>TOFAS BUSINESS UNIT</v>
          </cell>
        </row>
      </sheetData>
      <sheetData sheetId="1016">
        <row r="1">
          <cell r="B1" t="str">
            <v>FIAT AUTO SUD AFRICA</v>
          </cell>
        </row>
      </sheetData>
      <sheetData sheetId="1017">
        <row r="1">
          <cell r="B1" t="str">
            <v>TOFAS BUSINESS UNIT</v>
          </cell>
        </row>
      </sheetData>
      <sheetData sheetId="1018">
        <row r="1">
          <cell r="B1" t="str">
            <v>FIAT AUTO SUD AFRICA</v>
          </cell>
        </row>
      </sheetData>
      <sheetData sheetId="1019">
        <row r="1">
          <cell r="B1" t="str">
            <v>FIAT AUTO SUD AFRICA</v>
          </cell>
        </row>
      </sheetData>
      <sheetData sheetId="1020">
        <row r="1">
          <cell r="B1" t="str">
            <v>FIAT AUTO SUD AFRICA</v>
          </cell>
        </row>
      </sheetData>
      <sheetData sheetId="1021">
        <row r="1">
          <cell r="B1" t="str">
            <v>FIAT AUTO SUD AFRICA</v>
          </cell>
        </row>
      </sheetData>
      <sheetData sheetId="1022">
        <row r="1">
          <cell r="B1" t="str">
            <v>FIAT AUTO SUD AFRICA</v>
          </cell>
        </row>
      </sheetData>
      <sheetData sheetId="1023">
        <row r="1">
          <cell r="B1" t="str">
            <v>FIAT AUTO SUD AFRICA</v>
          </cell>
        </row>
      </sheetData>
      <sheetData sheetId="1024">
        <row r="1">
          <cell r="B1" t="str">
            <v>FIAT AUTO SUD AFRICA</v>
          </cell>
        </row>
      </sheetData>
      <sheetData sheetId="1025">
        <row r="1">
          <cell r="B1" t="str">
            <v>FIAT AUTO SUD AFRICA</v>
          </cell>
        </row>
      </sheetData>
      <sheetData sheetId="1026">
        <row r="1">
          <cell r="B1" t="str">
            <v>FIAT AUTO SUD AFRICA</v>
          </cell>
        </row>
      </sheetData>
      <sheetData sheetId="1027">
        <row r="1">
          <cell r="B1" t="str">
            <v>FIAT AUTO SUD AFRICA</v>
          </cell>
        </row>
      </sheetData>
      <sheetData sheetId="1028">
        <row r="1">
          <cell r="B1" t="str">
            <v>FIAT AUTO SUD AFRICA</v>
          </cell>
        </row>
      </sheetData>
      <sheetData sheetId="1029">
        <row r="1">
          <cell r="B1" t="str">
            <v>FIAT AUTO SUD AFRICA</v>
          </cell>
        </row>
      </sheetData>
      <sheetData sheetId="1030">
        <row r="1">
          <cell r="B1" t="str">
            <v>FIAT AUTO SUD AFRICA</v>
          </cell>
        </row>
      </sheetData>
      <sheetData sheetId="1031">
        <row r="1">
          <cell r="B1" t="str">
            <v>FIAT AUTO SUD AFRICA</v>
          </cell>
        </row>
      </sheetData>
      <sheetData sheetId="1032">
        <row r="1">
          <cell r="B1" t="str">
            <v>FIAT AUTO SUD AFRICA</v>
          </cell>
        </row>
      </sheetData>
      <sheetData sheetId="1033">
        <row r="1">
          <cell r="B1" t="str">
            <v>FIAT AUTO SUD AFRICA</v>
          </cell>
        </row>
      </sheetData>
      <sheetData sheetId="1034">
        <row r="1">
          <cell r="B1" t="str">
            <v>FIAT AUTO SUD AFRICA</v>
          </cell>
        </row>
      </sheetData>
      <sheetData sheetId="1035">
        <row r="1">
          <cell r="B1" t="str">
            <v>FIAT AUTO SUD AFRICA</v>
          </cell>
        </row>
      </sheetData>
      <sheetData sheetId="1036">
        <row r="1">
          <cell r="B1" t="str">
            <v>FIAT AUTO SUD AFRICA</v>
          </cell>
        </row>
      </sheetData>
      <sheetData sheetId="1037">
        <row r="1">
          <cell r="B1" t="str">
            <v>FIAT AUTO SUD AFRICA</v>
          </cell>
        </row>
      </sheetData>
      <sheetData sheetId="1038">
        <row r="1">
          <cell r="B1" t="str">
            <v>FIAT AUTO SUD AFRICA</v>
          </cell>
        </row>
      </sheetData>
      <sheetData sheetId="1039">
        <row r="1">
          <cell r="B1" t="str">
            <v>FIAT AUTO SUD AFRICA</v>
          </cell>
        </row>
      </sheetData>
      <sheetData sheetId="1040">
        <row r="1">
          <cell r="B1" t="str">
            <v>TOFAS BUSINESS UNIT</v>
          </cell>
        </row>
      </sheetData>
      <sheetData sheetId="1041">
        <row r="1">
          <cell r="B1" t="str">
            <v>TOFAS BUSINESS UNIT</v>
          </cell>
        </row>
      </sheetData>
      <sheetData sheetId="1042">
        <row r="1">
          <cell r="B1" t="str">
            <v>FIAT AUTO SUD AFRICA</v>
          </cell>
        </row>
      </sheetData>
      <sheetData sheetId="1043">
        <row r="1">
          <cell r="B1" t="str">
            <v>FIAT AUTO SUD AFRICA</v>
          </cell>
        </row>
      </sheetData>
      <sheetData sheetId="1044">
        <row r="1">
          <cell r="B1" t="str">
            <v>FIAT AUTO SUD AFRICA</v>
          </cell>
        </row>
      </sheetData>
      <sheetData sheetId="1045">
        <row r="1">
          <cell r="B1" t="str">
            <v>FIAT AUTO SUD AFRICA</v>
          </cell>
        </row>
      </sheetData>
      <sheetData sheetId="1046">
        <row r="1">
          <cell r="B1" t="str">
            <v>FIAT AUTO SUD AFRICA</v>
          </cell>
        </row>
      </sheetData>
      <sheetData sheetId="1047">
        <row r="1">
          <cell r="B1" t="str">
            <v>FIAT AUTO SUD AFRICA</v>
          </cell>
        </row>
      </sheetData>
      <sheetData sheetId="1048">
        <row r="1">
          <cell r="B1" t="str">
            <v>TOFAS BUSINESS UNIT</v>
          </cell>
        </row>
      </sheetData>
      <sheetData sheetId="1049">
        <row r="1">
          <cell r="B1" t="str">
            <v>TOFAS BUSINESS UNIT</v>
          </cell>
        </row>
      </sheetData>
      <sheetData sheetId="1050">
        <row r="1">
          <cell r="B1" t="str">
            <v>TOFAS BUSINESS UNIT</v>
          </cell>
        </row>
      </sheetData>
      <sheetData sheetId="1051">
        <row r="1">
          <cell r="B1" t="str">
            <v>TOFAS BUSINESS UNIT</v>
          </cell>
        </row>
      </sheetData>
      <sheetData sheetId="1052">
        <row r="1">
          <cell r="B1" t="str">
            <v>TOFAS BUSINESS UNIT</v>
          </cell>
        </row>
      </sheetData>
      <sheetData sheetId="1053">
        <row r="1">
          <cell r="B1" t="str">
            <v>TOFAS BUSINESS UNIT</v>
          </cell>
        </row>
      </sheetData>
      <sheetData sheetId="1054">
        <row r="1">
          <cell r="B1" t="str">
            <v>TOFAS BUSINESS UNIT</v>
          </cell>
        </row>
      </sheetData>
      <sheetData sheetId="1055">
        <row r="1">
          <cell r="B1" t="str">
            <v>TOFAS BUSINESS UNIT</v>
          </cell>
        </row>
      </sheetData>
      <sheetData sheetId="1056">
        <row r="1">
          <cell r="B1" t="str">
            <v>TOFAS BUSINESS UNIT</v>
          </cell>
        </row>
      </sheetData>
      <sheetData sheetId="1057">
        <row r="1">
          <cell r="B1" t="str">
            <v>TOFAS BUSINESS UNIT</v>
          </cell>
        </row>
      </sheetData>
      <sheetData sheetId="1058">
        <row r="1">
          <cell r="B1" t="str">
            <v>TOFAS BUSINESS UNIT</v>
          </cell>
        </row>
      </sheetData>
      <sheetData sheetId="1059">
        <row r="1">
          <cell r="B1" t="str">
            <v>TOFAS BUSINESS UNIT</v>
          </cell>
        </row>
      </sheetData>
      <sheetData sheetId="1060">
        <row r="1">
          <cell r="B1" t="str">
            <v>TOFAS BUSINESS UNIT</v>
          </cell>
        </row>
      </sheetData>
      <sheetData sheetId="1061">
        <row r="1">
          <cell r="B1" t="str">
            <v>TOFAS BUSINESS UNIT</v>
          </cell>
        </row>
      </sheetData>
      <sheetData sheetId="1062">
        <row r="1">
          <cell r="B1" t="str">
            <v>TOFAS BUSINESS UNIT</v>
          </cell>
        </row>
      </sheetData>
      <sheetData sheetId="1063">
        <row r="1">
          <cell r="B1" t="str">
            <v>TOFAS BUSINESS UNIT</v>
          </cell>
        </row>
      </sheetData>
      <sheetData sheetId="1064">
        <row r="1">
          <cell r="B1" t="str">
            <v>TOFAS BUSINESS UNIT</v>
          </cell>
        </row>
      </sheetData>
      <sheetData sheetId="1065">
        <row r="1">
          <cell r="B1" t="str">
            <v>TOFAS BUSINESS UNIT</v>
          </cell>
        </row>
      </sheetData>
      <sheetData sheetId="1066">
        <row r="1">
          <cell r="B1" t="str">
            <v>TOFAS BUSINESS UNIT</v>
          </cell>
        </row>
      </sheetData>
      <sheetData sheetId="1067">
        <row r="1">
          <cell r="B1" t="str">
            <v>TOFAS BUSINESS UNIT</v>
          </cell>
        </row>
      </sheetData>
      <sheetData sheetId="1068">
        <row r="1">
          <cell r="B1" t="str">
            <v>TOFAS BUSINESS UNIT</v>
          </cell>
        </row>
      </sheetData>
      <sheetData sheetId="1069">
        <row r="1">
          <cell r="B1" t="str">
            <v>TOFAS BUSINESS UNIT</v>
          </cell>
        </row>
      </sheetData>
      <sheetData sheetId="1070">
        <row r="8">
          <cell r="B8" t="str">
            <v>ASPETTI COMMERCIALI</v>
          </cell>
        </row>
      </sheetData>
      <sheetData sheetId="1071">
        <row r="8">
          <cell r="B8" t="str">
            <v>ASPETTI COMMERCIALI</v>
          </cell>
        </row>
      </sheetData>
      <sheetData sheetId="1072">
        <row r="8">
          <cell r="B8" t="str">
            <v>ASPETTI COMMERCIALI</v>
          </cell>
        </row>
      </sheetData>
      <sheetData sheetId="1073">
        <row r="8">
          <cell r="B8" t="str">
            <v>ASPETTI COMMERCIALI</v>
          </cell>
        </row>
      </sheetData>
      <sheetData sheetId="1074">
        <row r="8">
          <cell r="B8" t="str">
            <v>ASPETTI COMMERCIALI</v>
          </cell>
        </row>
      </sheetData>
      <sheetData sheetId="1075">
        <row r="8">
          <cell r="B8" t="str">
            <v>ASPETTI COMMERCIALI</v>
          </cell>
        </row>
      </sheetData>
      <sheetData sheetId="1076">
        <row r="8">
          <cell r="B8" t="str">
            <v>ASPETTI COMMERCIALI</v>
          </cell>
        </row>
      </sheetData>
      <sheetData sheetId="1077"/>
      <sheetData sheetId="1078">
        <row r="18">
          <cell r="B18" t="str">
            <v>Giugno</v>
          </cell>
        </row>
      </sheetData>
      <sheetData sheetId="1079"/>
      <sheetData sheetId="1080">
        <row r="18">
          <cell r="B18" t="str">
            <v>Giugno</v>
          </cell>
        </row>
      </sheetData>
      <sheetData sheetId="1081"/>
      <sheetData sheetId="1082">
        <row r="18">
          <cell r="B18" t="str">
            <v>Giugno</v>
          </cell>
        </row>
      </sheetData>
      <sheetData sheetId="1083">
        <row r="8">
          <cell r="B8">
            <v>36312</v>
          </cell>
        </row>
      </sheetData>
      <sheetData sheetId="1084">
        <row r="8">
          <cell r="B8" t="str">
            <v>ASPETTI COMMERCIALI</v>
          </cell>
        </row>
      </sheetData>
      <sheetData sheetId="1085" refreshError="1"/>
      <sheetData sheetId="1086" refreshError="1">
        <row r="8">
          <cell r="B8" t="str">
            <v>ASPETTI COMMERCIALI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Kategori Dizi kanalları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전문품의"/>
      <sheetName val="Panda"/>
      <sheetName val="912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EDU_FECHAMES_JU_18"/>
      <sheetName val="[Indice.xls]_L_EDU_FECHAMES__18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23"/>
      <sheetName val="[Indice.xls]_L_EDU_FECHAMES__23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24"/>
      <sheetName val="[Indice.xls]_L_EDU_FECHAMES__24"/>
      <sheetName val="[Indice.xls]__csimedya_my_sh_73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[Indice.xls]\\Serve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öprü"/>
      <sheetName val="[Indice.xls]\\Server\ortak\Volu"/>
      <sheetName val="D.TAKİP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9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L_EDU_FECHAMES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EDU_FECHAMES_J_111"/>
      <sheetName val="[Indice.xls]_L_EDU_FECHAMES_111"/>
      <sheetName val="[Indice.xls]__csimedya_my_s_142"/>
      <sheetName val="[Indice.xls]_EDU_FECHAMES_J_110"/>
      <sheetName val="[Indice.xls]_L_EDU_FECHAMES_110"/>
      <sheetName val="[Indice.xls]__csimedya_my_s_141"/>
      <sheetName val="Sayfa2"/>
      <sheetName val="[Indice.xls]__csimedya_my_s_143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/>
      <sheetData sheetId="276">
        <row r="8">
          <cell r="B8" t="str">
            <v>ASPETTI COMMERCIALI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8">
          <cell r="B8">
            <v>36312</v>
          </cell>
        </row>
      </sheetData>
      <sheetData sheetId="543">
        <row r="8">
          <cell r="B8" t="str">
            <v>ASPETTI COMMERCIALI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9">
          <cell r="B19" t="str">
            <v xml:space="preserve">PRODUCTION </v>
          </cell>
        </row>
      </sheetData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H11"/>
      <sheetName val="H2"/>
      <sheetName val="vehicle time table"/>
      <sheetName val="parts time table"/>
      <sheetName val="risk table-30.04.2002"/>
      <sheetName val="AMOUNT BASES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INDIRIM"/>
      <sheetName val="TRT F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  <sheetName val="AMOUNT_BASES6"/>
      <sheetName val="vehicle_time_table6"/>
      <sheetName val="parts_time_table6"/>
      <sheetName val="risk_table-30_04_20026"/>
      <sheetName val="UNIT_BASES6"/>
      <sheetName val="TRT_FM5"/>
      <sheetName val="AMOUNT_BASES1"/>
      <sheetName val="vehicle_time_table1"/>
      <sheetName val="parts_time_table1"/>
      <sheetName val="risk_table-30_04_20021"/>
      <sheetName val="UNIT_BASES1"/>
      <sheetName val="TRT_FM"/>
      <sheetName val="AMOUNT_BASES2"/>
      <sheetName val="vehicle_time_table2"/>
      <sheetName val="parts_time_table2"/>
      <sheetName val="risk_table-30_04_20022"/>
      <sheetName val="UNIT_BASES2"/>
      <sheetName val="TRT_FM1"/>
      <sheetName val="AMOUNT_BASES3"/>
      <sheetName val="vehicle_time_table3"/>
      <sheetName val="parts_time_table3"/>
      <sheetName val="risk_table-30_04_20023"/>
      <sheetName val="UNIT_BASES3"/>
      <sheetName val="TRT_FM2"/>
      <sheetName val="AMOUNT_BASES4"/>
      <sheetName val="vehicle_time_table4"/>
      <sheetName val="parts_time_table4"/>
      <sheetName val="risk_table-30_04_20024"/>
      <sheetName val="UNIT_BASES4"/>
      <sheetName val="TRT_FM3"/>
      <sheetName val="AMOUNT_BASES5"/>
      <sheetName val="vehicle_time_table5"/>
      <sheetName val="parts_time_table5"/>
      <sheetName val="risk_table-30_04_20025"/>
      <sheetName val="UNIT_BASES5"/>
      <sheetName val="TRT_FM4"/>
      <sheetName val="VIDEO CONFERANCE NİSAN 2002"/>
    </sheetNames>
    <sheetDataSet>
      <sheetData sheetId="0">
        <row r="3">
          <cell r="B3" t="str">
            <v>ORTADOĞU OTOMOTİV TİCARET A.Ş.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ORTADOĞU OTOMOTİV TİCARET A.Ş.</v>
          </cell>
        </row>
      </sheetData>
      <sheetData sheetId="28">
        <row r="3">
          <cell r="B3" t="str">
            <v>ORTADOĞU OTOMOTİV TİCARET A.Ş.</v>
          </cell>
        </row>
      </sheetData>
      <sheetData sheetId="29">
        <row r="3">
          <cell r="B3" t="str">
            <v>ORTADOĞU OTOMOTİV TİCARET A.Ş.</v>
          </cell>
        </row>
      </sheetData>
      <sheetData sheetId="30"/>
      <sheetData sheetId="31"/>
      <sheetData sheetId="32">
        <row r="3">
          <cell r="B3" t="str">
            <v>ORTADOĞU OTOMOTİV TİCARET A.Ş.</v>
          </cell>
        </row>
      </sheetData>
      <sheetData sheetId="33">
        <row r="3">
          <cell r="B3" t="str">
            <v>ORTADOĞU OTOMOTİV TİCARET A.Ş.</v>
          </cell>
        </row>
      </sheetData>
      <sheetData sheetId="34">
        <row r="3">
          <cell r="B3" t="str">
            <v>ORTADOĞU OTOMOTİV TİCARET A.Ş.</v>
          </cell>
        </row>
      </sheetData>
      <sheetData sheetId="35">
        <row r="3">
          <cell r="B3" t="str">
            <v>ORTADOĞU OTOMOTİV TİCARET A.Ş.</v>
          </cell>
        </row>
      </sheetData>
      <sheetData sheetId="36"/>
      <sheetData sheetId="37"/>
      <sheetData sheetId="38"/>
      <sheetData sheetId="39">
        <row r="3">
          <cell r="B3" t="str">
            <v>ORTADOĞU OTOMOTİV TİCARET A.Ş.</v>
          </cell>
        </row>
      </sheetData>
      <sheetData sheetId="40">
        <row r="3">
          <cell r="B3" t="str">
            <v>ORTADOĞU OTOMOTİV TİCARET A.Ş.</v>
          </cell>
        </row>
      </sheetData>
      <sheetData sheetId="41">
        <row r="3">
          <cell r="B3" t="str">
            <v>ORTADOĞU OTOMOTİV TİCARET A.Ş.</v>
          </cell>
        </row>
      </sheetData>
      <sheetData sheetId="42"/>
      <sheetData sheetId="43"/>
      <sheetData sheetId="44"/>
      <sheetData sheetId="45">
        <row r="3">
          <cell r="B3" t="str">
            <v>ORTADOĞU OTOMOTİV TİCARET A.Ş.</v>
          </cell>
        </row>
      </sheetData>
      <sheetData sheetId="46">
        <row r="3">
          <cell r="B3" t="str">
            <v>ORTADOĞU OTOMOTİV TİCARET A.Ş.</v>
          </cell>
        </row>
      </sheetData>
      <sheetData sheetId="47">
        <row r="3">
          <cell r="B3" t="str">
            <v>ORTADOĞU OTOMOTİV TİCARET A.Ş.</v>
          </cell>
        </row>
      </sheetData>
      <sheetData sheetId="48"/>
      <sheetData sheetId="49"/>
      <sheetData sheetId="50"/>
      <sheetData sheetId="51">
        <row r="3">
          <cell r="B3" t="str">
            <v>ORTADOĞU OTOMOTİV TİCARET A.Ş.</v>
          </cell>
        </row>
      </sheetData>
      <sheetData sheetId="52">
        <row r="3">
          <cell r="B3" t="str">
            <v>ORTADOĞU OTOMOTİV TİCARET A.Ş.</v>
          </cell>
        </row>
      </sheetData>
      <sheetData sheetId="53">
        <row r="3">
          <cell r="B3" t="str">
            <v>ORTADOĞU OTOMOTİV TİCARET A.Ş.</v>
          </cell>
        </row>
      </sheetData>
      <sheetData sheetId="54"/>
      <sheetData sheetId="55"/>
      <sheetData sheetId="56"/>
      <sheetData sheetId="57">
        <row r="3">
          <cell r="B3" t="str">
            <v>ORTADOĞU OTOMOTİV TİCARET A.Ş.</v>
          </cell>
        </row>
      </sheetData>
      <sheetData sheetId="58">
        <row r="3">
          <cell r="B3" t="str">
            <v>ORTADOĞU OTOMOTİV TİCARET A.Ş.</v>
          </cell>
        </row>
      </sheetData>
      <sheetData sheetId="59">
        <row r="3">
          <cell r="B3" t="str">
            <v>ORTADOĞU OTOMOTİV TİCARET A.Ş.</v>
          </cell>
        </row>
      </sheetData>
      <sheetData sheetId="60"/>
      <sheetData sheetId="6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XLRpt_TempSheet"/>
      <sheetName val="Sayfa2"/>
      <sheetName val="Kategoriler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tv spot list"/>
      <sheetName val="HL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v_spot_list"/>
      <sheetName val="TRT FM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  <sheetName val="AMOUNT BASES"/>
      <sheetName val="Hasar Hattı"/>
      <sheetName val="plan-gaz1"/>
      <sheetName val="tv_spot_list3"/>
      <sheetName val="KANAL_Dok2"/>
      <sheetName val="Basketbol_20032"/>
      <sheetName val="LİG_TV2"/>
      <sheetName val="GERÇEK_KARIŞIK2"/>
      <sheetName val="ÖZET_TABLO2"/>
      <sheetName val="TRT_FM2"/>
      <sheetName val="Ref"/>
    </sheetNames>
    <sheetDataSet>
      <sheetData sheetId="0" refreshError="1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prü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tanımlar"/>
      <sheetName val="ATV"/>
      <sheetName val="Köprü"/>
      <sheetName val="Pazarlama"/>
      <sheetName val="kategoriler"/>
      <sheetName val="Milliyet_kadın_ve_moda"/>
      <sheetName val="HL"/>
      <sheetName val="Stations"/>
      <sheetName val="Fatura Giriş Tablo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\\Server\ortak\Volumes\ORTAK\T1"/>
      <sheetName val="[PRIX.xla][PRIX.xla]\atest\PRIX"/>
      <sheetName val="[PRIX.xla][PRIX.xla]\A\atest\PR"/>
      <sheetName val="P3"/>
      <sheetName val="[PRIX.xla][PRIX.xla]_atest_PR_4"/>
      <sheetName val="[PRIX.xla][PRIX.xla]_A_atest__4"/>
      <sheetName val="[PRIX.xla][PRIX.xla]_atest_PR_3"/>
      <sheetName val="[PRIX.xla][PRIX.xla]_A_atest__3"/>
      <sheetName val="[PRIX.xla][PRIX.xla]_atest_PR_8"/>
      <sheetName val="[PRIX.xla][PRIX.xla]_A_atest__8"/>
      <sheetName val="[PRIX.xla][PRIX.xla][PRIX.xla]["/>
      <sheetName val="[PRIX.xla]\\192.168.1.254\2013\"/>
      <sheetName val="[PRIX.xla][PRIX.xla][PRIX.xla]\"/>
      <sheetName val="[PRIX.xla][PRIX.xla]\\192.168.1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[PRIX.xla][PRIX.xla]_atest_P_11"/>
      <sheetName val="[PRIX.xla][PRIX.xla]_A_atest_11"/>
      <sheetName val="[PRIX.xla][PRIX.xla]_atest_PR_9"/>
      <sheetName val="[PRIX.xla][PRIX.xla]_A_atest__9"/>
      <sheetName val="[PRIX.xla][PRIX.xla]_atest_P_10"/>
      <sheetName val="[PRIX.xla][PRIX.xla]_A_atest_10"/>
      <sheetName val="[PRIX.xla][PRIX.xla]_atest_P_12"/>
      <sheetName val="[PRIX.xla][PRIX.xla]_A_atest_12"/>
      <sheetName val="[PRIX.xla][PRIX.xla]_atest_P_13"/>
      <sheetName val="[PRIX.xla][PRIX.xla]_A_atest_13"/>
      <sheetName val="[PRIX.xla][PRIX.xla]_atest_P_14"/>
      <sheetName val="[PRIX.xla][PRIX.xla]_A_atest_14"/>
      <sheetName val="[PRIX.xla][PRIX.xla]_atest_P_17"/>
      <sheetName val="[PRIX.xla][PRIX.xla]_A_atest_17"/>
      <sheetName val="[PRIX.xla][PRIX.xla]_atest_P_15"/>
      <sheetName val="[PRIX.xla][PRIX.xla]_A_atest_15"/>
      <sheetName val="[PRIX.xla][PRIX.xla]_atest_P_16"/>
      <sheetName val="[PRIX.xla][PRIX.xla]_A_atest_16"/>
      <sheetName val="Kategoriler"/>
      <sheetName val="[PRIX.xla][PRIX.xla]_atest_P_19"/>
      <sheetName val="[PRIX.xla][PRIX.xla]_A_atest_19"/>
      <sheetName val="[PRIX.xla][PRIX.xla]_atest_P_18"/>
      <sheetName val="[PRIX.xla][PRIX.xla]_A_atest_18"/>
      <sheetName val="[PRIX.xla][PRIX.xla]_atest_P_20"/>
      <sheetName val="[PRIX.xla][PRIX.xla]_A_atest_20"/>
      <sheetName val="[PRIX.xla][PRIX.xla]_atest_P_22"/>
      <sheetName val="[PRIX.xla][PRIX.xla]_A_atest_22"/>
      <sheetName val="[PRIX.xla][PRIX.xla]_atest_P_21"/>
      <sheetName val="[PRIX.xla][PRIX.xla]_A_atest_21"/>
      <sheetName val="[PRIX.xla][PRIX.xla]_atest_P_23"/>
      <sheetName val="[PRIX.xla][PRIX.xla]_A_atest_23"/>
      <sheetName val="[PRIX.xla][PRIX.xla]_atest_P_24"/>
      <sheetName val="[PRIX.xla][PRIX.xla]_A_atest_24"/>
      <sheetName val="[PRIX.xla][PRIX.xla]_atest_P_26"/>
      <sheetName val="[PRIX.xla][PRIX.xla]_A_atest_26"/>
      <sheetName val="[PRIX.xla][PRIX.xla]_atest_P_25"/>
      <sheetName val="[PRIX.xla][PRIX.xla]_A_atest_25"/>
      <sheetName val="[PRIX.xla][PRIX.xla]_atest_P_27"/>
      <sheetName val="[PRIX.xla][PRIX.xla]_A_atest_27"/>
      <sheetName val="[PRIX.xla][PRIX.xla]_atest_P_28"/>
      <sheetName val="[PRIX.xla][PRIX.xla]_A_atest_28"/>
      <sheetName val="[PRIX.xla][PRIX.xla]\\Server\or"/>
      <sheetName val="[PRIX.xla]\\Server\ortak\Volume"/>
      <sheetName val="[PRIX.xla][PRIX.xla]_atest_P_48"/>
      <sheetName val="[PRIX.xla][PRIX.xla]_A_atest_48"/>
      <sheetName val="[PRIX.xla][PRIX.xla]_atest_P_31"/>
      <sheetName val="[PRIX.xla][PRIX.xla]_A_atest_31"/>
      <sheetName val="[PRIX.xla][PRIX.xla]_atest_P_29"/>
      <sheetName val="[PRIX.xla][PRIX.xla]_A_atest_29"/>
      <sheetName val="[PRIX.xla][PRIX.xla]_atest_P_30"/>
      <sheetName val="[PRIX.xla][PRIX.xla]_A_atest_30"/>
      <sheetName val="[PRIX.xla][PRIX.xla]_atest_P_33"/>
      <sheetName val="[PRIX.xla][PRIX.xla]_A_atest_33"/>
      <sheetName val="[PRIX.xla][PRIX.xla]_atest_P_32"/>
      <sheetName val="[PRIX.xla][PRIX.xla]_A_atest_32"/>
      <sheetName val="[PRIX.xla][PRIX.xla]_atest_P_36"/>
      <sheetName val="[PRIX.xla][PRIX.xla]_A_atest_36"/>
      <sheetName val="[PRIX.xla][PRIX.xla]_atest_P_35"/>
      <sheetName val="[PRIX.xla][PRIX.xla]_A_atest_35"/>
      <sheetName val="[PRIX.xla][PRIX.xla]_atest_P_34"/>
      <sheetName val="[PRIX.xla][PRIX.xla]_A_atest_34"/>
      <sheetName val="[PRIX.xla][PRIX.xla]_atest_P_40"/>
      <sheetName val="[PRIX.xla][PRIX.xla]_A_atest_40"/>
      <sheetName val="[PRIX.xla][PRIX.xla]_atest_P_37"/>
      <sheetName val="[PRIX.xla][PRIX.xla]_A_atest_37"/>
      <sheetName val="[PRIX.xla][PRIX.xla]_atest_P_38"/>
      <sheetName val="[PRIX.xla][PRIX.xla]_A_atest_38"/>
      <sheetName val="[PRIX.xla][PRIX.xla]_atest_P_39"/>
      <sheetName val="[PRIX.xla][PRIX.xla]_A_atest_39"/>
      <sheetName val="[PRIX.xla][PRIX.xla]_atest_P_41"/>
      <sheetName val="[PRIX.xla][PRIX.xla]_A_atest_41"/>
      <sheetName val="[PRIX.xla][PRIX.xla]_atest_P_42"/>
      <sheetName val="[PRIX.xla][PRIX.xla]_A_atest_42"/>
      <sheetName val="[PRIX.xla][PRIX.xla]_atest_P_44"/>
      <sheetName val="[PRIX.xla][PRIX.xla]_A_atest_44"/>
      <sheetName val="[PRIX.xla][PRIX.xla]_atest_P_43"/>
      <sheetName val="[PRIX.xla][PRIX.xla]_A_atest_43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51"/>
      <sheetName val="[PRIX.xla][PRIX.xla]_A_atest_51"/>
      <sheetName val="[PRIX.xla][PRIX.xla]_atest_P_49"/>
      <sheetName val="[PRIX.xla][PRIX.xla]_A_atest_49"/>
      <sheetName val="[PRIX.xla][PRIX.xla]_atest_P_50"/>
      <sheetName val="[PRIX.xla][PRIX.xla]_A_atest_50"/>
      <sheetName val="[PRIX.xla][PRIX.xla]_atest_P_52"/>
      <sheetName val="[PRIX.xla][PRIX.xla]_A_atest_52"/>
      <sheetName val="[PRIX.xla][PRIX.xla]_atest_P_53"/>
      <sheetName val="[PRIX.xla][PRIX.xla]_A_atest_53"/>
      <sheetName val="[PRIX.xla][PRIX.xla]_atest_P_54"/>
      <sheetName val="[PRIX.xla][PRIX.xla]_A_atest_54"/>
      <sheetName val="[PRIX.xla][PRIX.xla]_atest_P_55"/>
      <sheetName val="[PRIX.xla][PRIX.xla]_atest_P_56"/>
      <sheetName val="[PRIX.xla][PRIX.xla]_atest_P_57"/>
      <sheetName val="[PRIX.xla][PRIX.xla]_atest_P_58"/>
      <sheetName val="[PRIX.xla][PRIX.xla]_atest_P_59"/>
      <sheetName val="[PRIX.xla][PRIX.xla]_atest_P_62"/>
      <sheetName val="[PRIX.xla][PRIX.xla]_A_atest_57"/>
      <sheetName val="[PRIX.xla][PRIX.xla]_atest_P_60"/>
      <sheetName val="[PRIX.xla][PRIX.xla]_A_atest_55"/>
      <sheetName val="[PRIX.xla][PRIX.xla]_atest_P_61"/>
      <sheetName val="[PRIX.xla][PRIX.xla]_A_atest_56"/>
      <sheetName val="[PRIX.xla][PRIX.xla]_atest_P_63"/>
      <sheetName val="[PRIX.xla][PRIX.xla]_atest_P_64"/>
      <sheetName val="[PRIX.xla][PRIX.xla]_atest_P_65"/>
      <sheetName val="[PRIX.xla][PRIX.xla]_atest_P_66"/>
      <sheetName val="[PRIX.xla][PRIX.xla]_atest_P_67"/>
      <sheetName val="[PRIX.xla][PRIX.xla]_atest_P_68"/>
      <sheetName val="[PRIX.xla][PRIX.xla]_atest_P_69"/>
      <sheetName val="[PRIX.xla][PRIX.xla]_atest_P_70"/>
      <sheetName val="[PRIX.xla][PRIX.xla]_atest_P_71"/>
      <sheetName val="[PRIX.xla][PRIX.xla]_A_atest_59"/>
      <sheetName val="[PRIX.xla][PRIX.xla]_A_atest_61"/>
      <sheetName val="[PRIX.xla][PRIX.xla]_A_atest_58"/>
      <sheetName val="[PRIX.xla][PRIX.xla]_A_atest_60"/>
      <sheetName val="[PRIX.xla][PRIX.xla]_A_atest_62"/>
      <sheetName val="[PRIX.xla][PRIX.xla]_A_atest_64"/>
      <sheetName val="[PRIX.xla][PRIX.xla]_A_atest_63"/>
      <sheetName val="[PRIX.xla][PRIX.xla]_atest_P_73"/>
      <sheetName val="[PRIX.xla][PRIX.xla]_atest_P_72"/>
      <sheetName val="[PRIX.xla][PRIX.xla]_atest_P_74"/>
      <sheetName val="[PRIX.xla][PRIX.xla]_A_atest_65"/>
      <sheetName val="[PRIX.xla][PRIX.xla]_atest_P_75"/>
      <sheetName val="[PRIX.xla][PRIX.xla]_A_atest_66"/>
      <sheetName val="[PRIX.xla][PRIX.xla]_atest_P_76"/>
      <sheetName val="[PRIX.xla][PRIX.xla]_A_atest_67"/>
      <sheetName val="[PRIX.xla][PRIX.xla]_atest_P_77"/>
      <sheetName val="[PRIX.xla][PRIX.xla]_A_atest_68"/>
      <sheetName val="[PRIX.xla][PRIX.xla]_atest_P_79"/>
      <sheetName val="[PRIX.xla][PRIX.xla]_A_atest_70"/>
      <sheetName val="[PRIX.xla][PRIX.xla]_atest_P_78"/>
      <sheetName val="[PRIX.xla][PRIX.xla]_A_atest_69"/>
      <sheetName val="[PRIX.xla][PRIX.xla]_atest_P_80"/>
      <sheetName val="[PRIX.xla][PRIX.xla]_A_atest_71"/>
      <sheetName val="[PRIX.xla][PRIX.xla]_atest_P_81"/>
      <sheetName val="[PRIX.xla][PRIX.xla]_A_atest_72"/>
      <sheetName val="[PRIX.xla][PRIX.xla]_atest_P_83"/>
      <sheetName val="[PRIX.xla][PRIX.xla]_A_atest_74"/>
      <sheetName val="[PRIX.xla][PRIX.xla]_atest_P_82"/>
      <sheetName val="[PRIX.xla][PRIX.xla]_A_atest_73"/>
      <sheetName val="[PRIX.xla][PRIX.xla]_atest_P_84"/>
      <sheetName val="[PRIX.xla][PRIX.xla]_A_atest_75"/>
      <sheetName val="[PRIX.xla][PRIX.xla]_atest_P_94"/>
      <sheetName val="[PRIX.xla][PRIX.xla]_A_atest_85"/>
      <sheetName val="[PRIX.xla][PRIX.xla]_atest_P_86"/>
      <sheetName val="[PRIX.xla][PRIX.xla]_A_atest_77"/>
      <sheetName val="[PRIX.xla][PRIX.xla]_atest_P_85"/>
      <sheetName val="[PRIX.xla][PRIX.xla]_A_atest_76"/>
      <sheetName val="[PRIX.xla][PRIX.xla]_atest_P_92"/>
      <sheetName val="[PRIX.xla][PRIX.xla]_A_atest_83"/>
      <sheetName val="[PRIX.xla][PRIX.xla]_atest_P_91"/>
      <sheetName val="[PRIX.xla][PRIX.xla]_A_atest_82"/>
      <sheetName val="[PRIX.xla][PRIX.xla]_atest_P_87"/>
      <sheetName val="[PRIX.xla][PRIX.xla]_A_atest_78"/>
      <sheetName val="[PRIX.xla][PRIX.xla]_atest_P_88"/>
      <sheetName val="[PRIX.xla][PRIX.xla]_A_atest_79"/>
      <sheetName val="[PRIX.xla][PRIX.xla]_atest_P_89"/>
      <sheetName val="[PRIX.xla][PRIX.xla]_A_atest_80"/>
      <sheetName val="[PRIX.xla][PRIX.xla]_atest_P_90"/>
      <sheetName val="[PRIX.xla][PRIX.xla]_A_atest_81"/>
      <sheetName val="[PRIX.xla][PRIX.xla]_atest_P_93"/>
      <sheetName val="[PRIX.xla][PRIX.xla]_A_atest_84"/>
      <sheetName val="[PRIX.xla][PRIX.xla]_atest_P_95"/>
      <sheetName val="[PRIX.xla][PRIX.xla]_A_atest_86"/>
      <sheetName val="[PRIX.xla][PRIX.xla]_atest_P_96"/>
      <sheetName val="[PRIX.xla][PRIX.xla]_A_atest_87"/>
      <sheetName val="[PRIX.xla][PRIX.xla]_atest_P_97"/>
      <sheetName val="[PRIX.xla][PRIX.xla]_A_atest_88"/>
      <sheetName val="[PRIX.xla][PRIX.xla]_atest_P_98"/>
      <sheetName val="[PRIX.xla][PRIX.xla]_A_atest_89"/>
      <sheetName val="[PRIX.xla][PRIX.xla]_atest_P_99"/>
      <sheetName val="[PRIX.xla][PRIX.xla]_A_atest_90"/>
      <sheetName val="[PRIX.xla][PRIX.xla]_atest__102"/>
      <sheetName val="[PRIX.xla][PRIX.xla]_A_atest_93"/>
      <sheetName val="[PRIX.xla][PRIX.xla]_atest__100"/>
      <sheetName val="[PRIX.xla][PRIX.xla]_A_atest_91"/>
      <sheetName val="[PRIX.xla][PRIX.xla]_atest__101"/>
      <sheetName val="[PRIX.xla][PRIX.xla]_A_atest_92"/>
      <sheetName val="[PRIX.xla][PRIX.xla]_atest__103"/>
      <sheetName val="[PRIX.xla][PRIX.xla]_A_atest_94"/>
      <sheetName val="[PRIX.xla][PRIX.xla]_atest__106"/>
      <sheetName val="[PRIX.xla][PRIX.xla]_A_atest_97"/>
      <sheetName val="[PRIX.xla][PRIX.xla]_atest__104"/>
      <sheetName val="[PRIX.xla][PRIX.xla]_A_atest_95"/>
      <sheetName val="[PRIX.xla][PRIX.xla]_atest__105"/>
      <sheetName val="[PRIX.xla][PRIX.xla]_A_atest_96"/>
      <sheetName val="[PRIX.xla][PRIX.xla]_atest__108"/>
      <sheetName val="[PRIX.xla][PRIX.xla]_A_atest_99"/>
      <sheetName val="[PRIX.xla][PRIX.xla]_atest__107"/>
      <sheetName val="[PRIX.xla][PRIX.xla]_A_atest_98"/>
      <sheetName val="[PRIX.xla]__192_168_1_254_201_2"/>
      <sheetName val="[PRIX.xla][PRIX.xla]_atest__110"/>
      <sheetName val="[PRIX.xla][PRIX.xla]_A_ates_101"/>
      <sheetName val="[PRIX.xla][PRIX.xla]_atest__109"/>
      <sheetName val="[PRIX.xla][PRIX.xla]_A_ates_100"/>
      <sheetName val="[PRIX.xla][PRIX.xla]_atest__111"/>
      <sheetName val="[PRIX.xla][PRIX.xla]_A_ates_102"/>
      <sheetName val="[PRIX.xla][PRIX.xla]_atest__112"/>
      <sheetName val="[PRIX.xla][PRIX.xla]_A_ates_103"/>
      <sheetName val="[PRIX.xla][PRIX.xla]_atest__116"/>
      <sheetName val="[PRIX.xla][PRIX.xla]_A_ates_107"/>
      <sheetName val="[PRIX.xla][PRIX.xla]_atest__113"/>
      <sheetName val="[PRIX.xla][PRIX.xla]_A_ates_104"/>
      <sheetName val="[PRIX.xla][PRIX.xla]_atest__118"/>
      <sheetName val="[PRIX.xla][PRIX.xla]_A_ates_109"/>
      <sheetName val="[PRIX.xla][PRIX.xla]_atest__114"/>
      <sheetName val="[PRIX.xla][PRIX.xla]_A_ates_105"/>
      <sheetName val="[PRIX.xla][PRIX.xla]_atest__115"/>
      <sheetName val="[PRIX.xla][PRIX.xla]_A_ates_106"/>
      <sheetName val="[PRIX.xla][PRIX.xla]_atest__117"/>
      <sheetName val="[PRIX.xla][PRIX.xla]_A_ates_108"/>
      <sheetName val="[PRIX.xla][PRIX.xla]_atest__119"/>
      <sheetName val="[PRIX.xla][PRIX.xla]_A_ates_110"/>
      <sheetName val="[PRIX.xla][PRIX.xla]_atest__120"/>
      <sheetName val="[PRIX.xla][PRIX.xla]_A_ates_111"/>
      <sheetName val="[PRIX.xla][PRIX.xla]_A_ates_112"/>
      <sheetName val="[PRIX.xla][PRIX.xla]_A_ates_114"/>
      <sheetName val="[PRIX.xla][PRIX.xla]_A_ates_113"/>
      <sheetName val="[PRIX.xla][PRIX.xla]_A_ates_116"/>
      <sheetName val="[PRIX.xla][PRIX.xla]_A_ates_115"/>
      <sheetName val="[PRIX.xla][PRIX.xla]_A_ates_118"/>
      <sheetName val="[PRIX.xla][PRIX.xla]_A_ates_117"/>
      <sheetName val="[PRIX.xla][PRIX.xla]_A_ates_119"/>
      <sheetName val="[PRIX.xla][PRIX.xla]_atest__121"/>
      <sheetName val="[PRIX.xla][PRIX.xla]_A_ates_121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5"/>
      <sheetName val="[PRIX.xla][PRIX.xla]_A_ates_185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215"/>
      <sheetName val="[PRIX.xla][PRIX.xla]_A_ates_215"/>
      <sheetName val="[PRIX.xla][PRIX.xla]_atest__191"/>
      <sheetName val="[PRIX.xla][PRIX.xla]_A_ates_191"/>
      <sheetName val="[PRIX.xla][PRIX.xla]_atest__188"/>
      <sheetName val="[PRIX.xla][PRIX.xla]_A_ates_188"/>
      <sheetName val="[PRIX.xla][PRIX.xla]_atest__189"/>
      <sheetName val="[PRIX.xla][PRIX.xla]_A_ates_189"/>
      <sheetName val="[PRIX.xla][PRIX.xla]_atest__190"/>
      <sheetName val="[PRIX.xla][PRIX.xla]_A_ates_190"/>
      <sheetName val="[PRIX.xla][PRIX.xla]_atest__193"/>
      <sheetName val="[PRIX.xla][PRIX.xla]_A_ates_193"/>
      <sheetName val="[PRIX.xla][PRIX.xla]_atest__192"/>
      <sheetName val="[PRIX.xla][PRIX.xla]_A_ates_192"/>
      <sheetName val="[PRIX.xla][PRIX.xla]_atest__195"/>
      <sheetName val="[PRIX.xla][PRIX.xla]_A_ates_195"/>
      <sheetName val="[PRIX.xla][PRIX.xla]_atest__194"/>
      <sheetName val="[PRIX.xla][PRIX.xla]_A_ates_194"/>
      <sheetName val="[PRIX.xla][PRIX.xla]_atest__198"/>
      <sheetName val="[PRIX.xla][PRIX.xla]_A_ates_198"/>
      <sheetName val="[PRIX.xla][PRIX.xla]_atest__197"/>
      <sheetName val="[PRIX.xla][PRIX.xla]_A_ates_197"/>
      <sheetName val="[PRIX.xla][PRIX.xla]_atest__196"/>
      <sheetName val="[PRIX.xla][PRIX.xla]_A_ates_196"/>
      <sheetName val="[PRIX.xla][PRIX.xla]_atest__199"/>
      <sheetName val="[PRIX.xla][PRIX.xla]_A_ates_199"/>
      <sheetName val="[PRIX.xla][PRIX.xla]_atest__202"/>
      <sheetName val="[PRIX.xla][PRIX.xla]_A_ates_202"/>
      <sheetName val="[PRIX.xla][PRIX.xla]_atest__200"/>
      <sheetName val="[PRIX.xla][PRIX.xla]_A_ates_200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09"/>
      <sheetName val="[PRIX.xla][PRIX.xla]_A_ates_209"/>
      <sheetName val="[PRIX.xla][PRIX.xla]_atest__208"/>
      <sheetName val="[PRIX.xla][PRIX.xla]_A_ates_208"/>
      <sheetName val="[PRIX.xla][PRIX.xla]_atest__214"/>
      <sheetName val="[PRIX.xla][PRIX.xla]_A_ates_214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6"/>
      <sheetName val="[PRIX.xla][PRIX.xla]_A_ates_216"/>
      <sheetName val="[PRIX.xla][PRIX.xla]_atest__218"/>
      <sheetName val="[PRIX.xla][PRIX.xla]_A_ates_218"/>
      <sheetName val="[PRIX.xla][PRIX.xla]_atest__217"/>
      <sheetName val="[PRIX.xla][PRIX.xla]_A_ates_217"/>
      <sheetName val="[PRIX.xla][PRIX.xla]_atest__219"/>
      <sheetName val="[PRIX.xla][PRIX.xla]_A_ates_219"/>
      <sheetName val="[PRIX.xla][PRIX.xla]_atest__227"/>
      <sheetName val="[PRIX.xla][PRIX.xla]_A_ates_227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2"/>
      <sheetName val="[PRIX.xla][PRIX.xla]_A_ates_222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8"/>
      <sheetName val="[PRIX.xla][PRIX.xla]_A_ates_238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2"/>
      <sheetName val="[PRIX.xla][PRIX.xla]_A_ates_232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Mediatype"/>
      <sheetName val="[PRIX.xla][PRIX.xla]_atest__242"/>
      <sheetName val="[PRIX.xla][PRIX.xla]_A_ates_242"/>
      <sheetName val="[PRIX.xla][PRIX.xla]_atest__239"/>
      <sheetName val="[PRIX.xla][PRIX.xla]_A_ates_239"/>
      <sheetName val="[PRIX.xla][PRIX.xla]_atest__241"/>
      <sheetName val="[PRIX.xla][PRIX.xla]_A_ates_241"/>
      <sheetName val="[PRIX.xla][PRIX.xla]_atest__240"/>
      <sheetName val="[PRIX.xla][PRIX.xla]_A_ates_240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5"/>
      <sheetName val="[PRIX.xla][PRIX.xla]_A_ates_265"/>
      <sheetName val="[PRIX.xla][PRIX.xla]_atest__266"/>
      <sheetName val="[PRIX.xla][PRIX.xla]_A_ates_266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292"/>
      <sheetName val="[PRIX.xla][PRIX.xla]_A_ates_292"/>
      <sheetName val="[PRIX.xla][PRIX.xla]_atest__293"/>
      <sheetName val="[PRIX.xla][PRIX.xla]_A_ates_293"/>
      <sheetName val="[PRIX.xla][PRIX.xla]_atest__295"/>
      <sheetName val="[PRIX.xla][PRIX.xla]_A_ates_295"/>
      <sheetName val="[PRIX.xla][PRIX.xla]_atest__294"/>
      <sheetName val="[PRIX.xla][PRIX.xla]_A_ates_294"/>
      <sheetName val="[PRIX.xla][PRIX.xla]_atest__296"/>
      <sheetName val="[PRIX.xla][PRIX.xla]_A_ates_296"/>
      <sheetName val="[PRIX.xla][PRIX.xla]_atest__297"/>
      <sheetName val="[PRIX.xla][PRIX.xla]_A_ates_297"/>
      <sheetName val="[PRIX.xla][PRIX.xla]_atest__332"/>
      <sheetName val="[PRIX.xla][PRIX.xla]_A_ates_332"/>
      <sheetName val="[PRIX.xla][PRIX.xla]_atest__333"/>
      <sheetName val="[PRIX.xla][PRIX.xla]_A_ates_333"/>
      <sheetName val="[PRIX.xla][PRIX.xla]_atest__300"/>
      <sheetName val="[PRIX.xla][PRIX.xla]_A_ates_300"/>
      <sheetName val="[PRIX.xla][PRIX.xla]_atest__302"/>
      <sheetName val="[PRIX.xla][PRIX.xla]_A_ates_302"/>
      <sheetName val="[PRIX.xla][PRIX.xla]_atest__298"/>
      <sheetName val="[PRIX.xla][PRIX.xla]_A_ates_298"/>
      <sheetName val="[PRIX.xla][PRIX.xla]_atest__299"/>
      <sheetName val="[PRIX.xla][PRIX.xla]_A_ates_299"/>
      <sheetName val="[PRIX.xla][PRIX.xla]_atest__301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</sheetNames>
    <definedNames>
      <definedName name="MostraConcorrenti" refersTo="#BAŞV!"/>
      <definedName name="MostraVisuale" refersTo="#BAŞV!"/>
      <definedName name="NascondiConcorrenti" refersTo="#BAŞV!"/>
      <definedName name="NascondiVisuale" refersTo="#BAŞV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PERSILMart"/>
      <sheetName val="Sheet2"/>
      <sheetName val="Foglio1"/>
      <sheetName val="NTV_STAND-BY"/>
      <sheetName val="NTV__NORMAL"/>
      <sheetName val="E_TV"/>
      <sheetName val="EGE_TV"/>
      <sheetName val="Kur"/>
      <sheetName val="NTV_STAND-BY1"/>
      <sheetName val="NTV__NORMAL1"/>
      <sheetName val="E_TV1"/>
      <sheetName val="EGE_TV1"/>
      <sheetName val="plan-der"/>
      <sheetName val="tanımlar"/>
      <sheetName val="tv spot list"/>
      <sheetName val="NTV_STAND-BY2"/>
      <sheetName val="NTV__NORMAL2"/>
      <sheetName val="E_TV2"/>
      <sheetName val="EGE_TV2"/>
      <sheetName val="PERSILMart.xls"/>
      <sheetName val="MA-BL"/>
      <sheetName val="NIT_GRP_1.9"/>
      <sheetName val="Первый_GRP_1.9"/>
      <sheetName val="СТС_GRP_1.9"/>
      <sheetName val="Evaluation2"/>
      <sheetName val="Köprü"/>
      <sheetName val="Proposal 1"/>
      <sheetName val="Turnike Listesi"/>
      <sheetName val="GDN"/>
      <sheetName val="ChanGr_cfg"/>
      <sheetName val="Cities_cfg"/>
      <sheetName val="tan?mlar"/>
      <sheetName val="usdbıl"/>
      <sheetName val="İndirimler ve Tanımlar"/>
      <sheetName val="GRP"/>
      <sheetName val="Ayarlar"/>
    </sheetNames>
    <sheetDataSet>
      <sheetData sheetId="0" refreshError="1">
        <row r="25">
          <cell r="A25" t="str">
            <v>KATEGORİ</v>
          </cell>
          <cell r="B25" t="str">
            <v>RATECARD 1" USD</v>
          </cell>
          <cell r="C25" t="str">
            <v>NET 1" USD</v>
          </cell>
        </row>
        <row r="26">
          <cell r="A26" t="str">
            <v>API-1K</v>
          </cell>
          <cell r="B26">
            <v>24</v>
          </cell>
          <cell r="C26">
            <v>7.0227000000000004</v>
          </cell>
        </row>
        <row r="27">
          <cell r="A27" t="str">
            <v>API-2K</v>
          </cell>
          <cell r="B27">
            <v>36</v>
          </cell>
          <cell r="C27">
            <v>10.534050000000001</v>
          </cell>
        </row>
        <row r="28">
          <cell r="A28" t="str">
            <v>API-3K</v>
          </cell>
          <cell r="B28">
            <v>48</v>
          </cell>
          <cell r="C28">
            <v>14.045400000000001</v>
          </cell>
        </row>
        <row r="29">
          <cell r="A29" t="str">
            <v>API-4K</v>
          </cell>
          <cell r="B29">
            <v>60</v>
          </cell>
          <cell r="C29">
            <v>17.556750000000001</v>
          </cell>
        </row>
        <row r="30">
          <cell r="A30" t="str">
            <v>APA-1K</v>
          </cell>
          <cell r="B30">
            <v>18</v>
          </cell>
          <cell r="C30">
            <v>5.2670250000000003</v>
          </cell>
        </row>
        <row r="31">
          <cell r="A31" t="str">
            <v>APA-2K</v>
          </cell>
          <cell r="B31">
            <v>27</v>
          </cell>
          <cell r="C31">
            <v>7.9005375000000004</v>
          </cell>
        </row>
        <row r="32">
          <cell r="A32" t="str">
            <v>APA-3K</v>
          </cell>
          <cell r="B32">
            <v>36</v>
          </cell>
          <cell r="C32">
            <v>10.534050000000001</v>
          </cell>
        </row>
        <row r="33">
          <cell r="A33" t="str">
            <v>APA-4K</v>
          </cell>
          <cell r="B33">
            <v>45</v>
          </cell>
          <cell r="C33">
            <v>13.167562499999999</v>
          </cell>
        </row>
        <row r="34">
          <cell r="A34" t="str">
            <v>OPI-1K</v>
          </cell>
          <cell r="B34">
            <v>12</v>
          </cell>
          <cell r="C34">
            <v>3.5113500000000002</v>
          </cell>
        </row>
        <row r="35">
          <cell r="A35" t="str">
            <v>OPI-2K</v>
          </cell>
          <cell r="B35">
            <v>18</v>
          </cell>
          <cell r="C35">
            <v>5.2670250000000003</v>
          </cell>
        </row>
        <row r="36">
          <cell r="A36" t="str">
            <v>OPI-3K</v>
          </cell>
          <cell r="B36">
            <v>24</v>
          </cell>
          <cell r="C36">
            <v>7.0227000000000004</v>
          </cell>
        </row>
        <row r="37">
          <cell r="A37" t="str">
            <v>OPI-4K</v>
          </cell>
          <cell r="B37">
            <v>30</v>
          </cell>
          <cell r="C37">
            <v>8.7783750000000005</v>
          </cell>
        </row>
        <row r="38">
          <cell r="A38" t="str">
            <v>OPA-1K</v>
          </cell>
          <cell r="B38">
            <v>12</v>
          </cell>
          <cell r="C38">
            <v>3.5113500000000002</v>
          </cell>
        </row>
        <row r="39">
          <cell r="A39" t="str">
            <v>OPA-2K</v>
          </cell>
          <cell r="B39">
            <v>18</v>
          </cell>
          <cell r="C39">
            <v>5.2670250000000003</v>
          </cell>
        </row>
        <row r="40">
          <cell r="A40" t="str">
            <v>OPA-3K</v>
          </cell>
          <cell r="B40">
            <v>24</v>
          </cell>
          <cell r="C40">
            <v>7.0227000000000004</v>
          </cell>
        </row>
        <row r="41">
          <cell r="A41" t="str">
            <v>OPA-4K</v>
          </cell>
          <cell r="B41">
            <v>30</v>
          </cell>
          <cell r="C41">
            <v>8.7783750000000005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O210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 volumi Agost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ZETE"/>
      <sheetName val="Bahsenligi01"/>
      <sheetName val="Prezzi volumi Agosto"/>
      <sheetName val="tv spot list"/>
      <sheetName val="Sayfa2"/>
      <sheetName val="Foglio1"/>
      <sheetName val="Copies"/>
      <sheetName val="SpotList (2)"/>
      <sheetName val="Exchange"/>
      <sheetName val="Payments"/>
      <sheetName val="Stations"/>
      <sheetName val="Prices"/>
      <sheetName val="Macro1"/>
      <sheetName val="Prezzi_volumi_Agosto"/>
      <sheetName val="tv_spot_list"/>
      <sheetName val="ntv-fiyat"/>
      <sheetName val="TOPLAM KANAL KIRILIMI-GRP'S (2)"/>
      <sheetName val="SpotList_(2)"/>
      <sheetName val="Prezzi_volumi_Agosto1"/>
      <sheetName val="tv_spot_list1"/>
      <sheetName val="TOPLAM_KANAL_KIRILIMI-GRP'S_(2)"/>
      <sheetName val="P3"/>
      <sheetName val="Bahsenligi01.xls"/>
      <sheetName val="CKD"/>
      <sheetName val="YuMe"/>
      <sheetName val="Sheet2"/>
      <sheetName val="Расчет"/>
      <sheetName val="Сводная"/>
      <sheetName val="Dropdown_Lists"/>
      <sheetName val="ORT"/>
      <sheetName val="OWNPROD LAT"/>
      <sheetName val="ChanGr_cfg"/>
      <sheetName val="Cities_cfg"/>
      <sheetName val="plan-gaz1"/>
      <sheetName val="Channelvorgabe"/>
      <sheetName val="Ekim"/>
      <sheetName val="Tabelas"/>
      <sheetName val="Traffic Factors"/>
      <sheetName val="Base"/>
    </sheetNames>
    <sheetDataSet>
      <sheetData sheetId="0" refreshError="1">
        <row r="6">
          <cell r="B6" t="str">
            <v>30"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  <sheetName val="Köprü"/>
      <sheetName val="KANAL_MUTABAKATI"/>
      <sheetName val="Revision_(3)"/>
      <sheetName val="SpotList_(4)"/>
      <sheetName val="Revision_(2)"/>
      <sheetName val="SpotList_(3)"/>
      <sheetName val="SpotList_(2)"/>
      <sheetName val="SpotList_(6)"/>
      <sheetName val="Revision_(5)"/>
      <sheetName val="SpotList_(5)"/>
      <sheetName val="Revision_(4)"/>
      <sheetName val="KANAL_MUTABAKATI1"/>
      <sheetName val="Revision_(3)1"/>
      <sheetName val="SpotList_(4)1"/>
      <sheetName val="Revision_(2)1"/>
      <sheetName val="SpotList_(3)1"/>
      <sheetName val="SpotList_(2)1"/>
      <sheetName val="SpotList_(6)1"/>
      <sheetName val="Revision_(5)1"/>
      <sheetName val="SpotList_(5)1"/>
      <sheetName val="Revision_(4)1"/>
      <sheetName val="ntv-fiyat"/>
      <sheetName val="KANAL_MUTABAKATI2"/>
      <sheetName val="Revision_(3)2"/>
      <sheetName val="SpotList_(4)2"/>
      <sheetName val="Revision_(2)2"/>
      <sheetName val="SpotList_(3)2"/>
      <sheetName val="SpotList_(2)2"/>
      <sheetName val="SpotList_(6)2"/>
      <sheetName val="Revision_(5)2"/>
      <sheetName val="SpotList_(5)2"/>
      <sheetName val="Revision_(4)2"/>
      <sheetName val="Prezzi volumi Agosto"/>
      <sheetName val="tv spot list"/>
      <sheetName val="Sheet2"/>
      <sheetName val="KANAL_MUTABAKATI3"/>
      <sheetName val="Revision_(3)3"/>
      <sheetName val="SpotList_(4)3"/>
      <sheetName val="Revision_(2)3"/>
      <sheetName val="SpotList_(3)3"/>
      <sheetName val="SpotList_(2)3"/>
      <sheetName val="SpotList_(6)3"/>
      <sheetName val="Revision_(5)3"/>
      <sheetName val="SpotList_(5)3"/>
      <sheetName val="Revision_(4)3"/>
      <sheetName val="CKD"/>
      <sheetName val="Macro1"/>
      <sheetName val="Dropdown_Lists"/>
      <sheetName val="ORT"/>
      <sheetName val="OWNPROD LAT"/>
      <sheetName val="AMOUNT BASES"/>
      <sheetName val="hl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>
        <row r="12">
          <cell r="A12" t="str">
            <v>Snickers</v>
          </cell>
        </row>
      </sheetData>
      <sheetData sheetId="1">
        <row r="12">
          <cell r="A12" t="str">
            <v>Snickers</v>
          </cell>
        </row>
      </sheetData>
      <sheetData sheetId="2">
        <row r="12">
          <cell r="A12" t="str">
            <v>Snickers</v>
          </cell>
        </row>
      </sheetData>
      <sheetData sheetId="3">
        <row r="12">
          <cell r="A12" t="str">
            <v>Snickers</v>
          </cell>
        </row>
      </sheetData>
      <sheetData sheetId="4">
        <row r="12">
          <cell r="A12" t="str">
            <v>Snickers</v>
          </cell>
        </row>
      </sheetData>
      <sheetData sheetId="5">
        <row r="12">
          <cell r="A12" t="str">
            <v>Snickers</v>
          </cell>
        </row>
      </sheetData>
      <sheetData sheetId="6">
        <row r="12">
          <cell r="A12" t="str">
            <v>Snickers</v>
          </cell>
        </row>
      </sheetData>
      <sheetData sheetId="7">
        <row r="12">
          <cell r="A12" t="str">
            <v>Snickers</v>
          </cell>
        </row>
      </sheetData>
      <sheetData sheetId="8">
        <row r="12">
          <cell r="A12" t="str">
            <v>Snickers</v>
          </cell>
        </row>
      </sheetData>
      <sheetData sheetId="9">
        <row r="12">
          <cell r="A12" t="str">
            <v>Snickers</v>
          </cell>
        </row>
      </sheetData>
      <sheetData sheetId="10">
        <row r="12">
          <cell r="A12" t="str">
            <v>Snickers</v>
          </cell>
        </row>
      </sheetData>
      <sheetData sheetId="11">
        <row r="12">
          <cell r="A12" t="str">
            <v>Snickers</v>
          </cell>
        </row>
      </sheetData>
      <sheetData sheetId="12">
        <row r="12">
          <cell r="A12" t="str">
            <v>Snickers</v>
          </cell>
        </row>
      </sheetData>
      <sheetData sheetId="13">
        <row r="12">
          <cell r="A12" t="str">
            <v>Snickers</v>
          </cell>
        </row>
      </sheetData>
      <sheetData sheetId="14">
        <row r="12">
          <cell r="A12" t="str">
            <v>Snickers</v>
          </cell>
        </row>
      </sheetData>
      <sheetData sheetId="15" refreshError="1"/>
      <sheetData sheetId="16" refreshError="1"/>
      <sheetData sheetId="17">
        <row r="12">
          <cell r="A12" t="str">
            <v>Snickers</v>
          </cell>
        </row>
      </sheetData>
      <sheetData sheetId="18">
        <row r="12">
          <cell r="A12" t="str">
            <v>Snickers</v>
          </cell>
        </row>
      </sheetData>
      <sheetData sheetId="19">
        <row r="12">
          <cell r="A12" t="str">
            <v>Snickers</v>
          </cell>
        </row>
      </sheetData>
      <sheetData sheetId="20">
        <row r="12">
          <cell r="A12" t="str">
            <v>Snickers</v>
          </cell>
        </row>
      </sheetData>
      <sheetData sheetId="21">
        <row r="12">
          <cell r="A12" t="str">
            <v>Snickers</v>
          </cell>
        </row>
      </sheetData>
      <sheetData sheetId="22">
        <row r="12">
          <cell r="A12" t="str">
            <v>Snickers</v>
          </cell>
        </row>
      </sheetData>
      <sheetData sheetId="23">
        <row r="12">
          <cell r="A12" t="str">
            <v>Snickers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2">
          <cell r="A12" t="str">
            <v>Snickers</v>
          </cell>
        </row>
      </sheetData>
      <sheetData sheetId="58"/>
      <sheetData sheetId="59"/>
      <sheetData sheetId="60">
        <row r="12">
          <cell r="A12" t="str">
            <v>Snickers</v>
          </cell>
        </row>
      </sheetData>
      <sheetData sheetId="61">
        <row r="12">
          <cell r="A12" t="str">
            <v>Snickers</v>
          </cell>
        </row>
      </sheetData>
      <sheetData sheetId="62">
        <row r="12">
          <cell r="A12" t="str">
            <v>Snickers</v>
          </cell>
        </row>
      </sheetData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12">
          <cell r="A12" t="str">
            <v>Snickers</v>
          </cell>
        </row>
      </sheetData>
      <sheetData sheetId="71"/>
      <sheetData sheetId="72"/>
      <sheetData sheetId="73">
        <row r="12">
          <cell r="A12" t="str">
            <v>Snickers</v>
          </cell>
        </row>
      </sheetData>
      <sheetData sheetId="74">
        <row r="12">
          <cell r="A12" t="str">
            <v>Snickers</v>
          </cell>
        </row>
      </sheetData>
      <sheetData sheetId="75">
        <row r="12">
          <cell r="A12" t="str">
            <v>Snickers</v>
          </cell>
        </row>
      </sheetData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Foglio1"/>
      <sheetName val="Hasar Hattı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Makro1"/>
      <sheetName val="GAZETE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Prezzi volumi Agosto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Ref"/>
    </sheetNames>
    <definedNames>
      <definedName name="Anno"/>
      <definedName name="Mese" sheetId="1"/>
    </defined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8)"/>
      <sheetName val="SpotList (9)"/>
      <sheetName val="Revision (7)"/>
      <sheetName val="Sheet3"/>
      <sheetName val="SpotList (8)"/>
      <sheetName val="Revision (6)"/>
      <sheetName val="SpotList (7)"/>
      <sheetName val="Revision (5)"/>
      <sheetName val="SpotList (6)"/>
      <sheetName val="Revision (4)"/>
      <sheetName val="SpotList (5)"/>
      <sheetName val="Revision (3)"/>
      <sheetName val="SpotList (4)"/>
      <sheetName val="Revision (2)"/>
      <sheetName val="SpotList (3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Summary 01 May"/>
      <sheetName val="Sheet1"/>
      <sheetName val="Module1"/>
      <sheetName val="eylul "/>
      <sheetName val="Summary (2)"/>
      <sheetName val="DIGER-DEG (2)"/>
      <sheetName val="DIGER-DEG (3)"/>
      <sheetName val="DIGER-REZ (2)"/>
      <sheetName val="Sheet2"/>
      <sheetName val="Gazete teaser"/>
      <sheetName val="albaraka2"/>
      <sheetName val="Programlar"/>
      <sheetName val="Kategoriler"/>
      <sheetName val="Foglio1"/>
      <sheetName val="albaraka2.xls"/>
      <sheetName val="Revision_(8)"/>
      <sheetName val="SpotList_(9)"/>
      <sheetName val="Revision_(7)"/>
      <sheetName val="SpotList_(8)"/>
      <sheetName val="Revision_(6)"/>
      <sheetName val="SpotList_(7)"/>
      <sheetName val="Revision_(5)"/>
      <sheetName val="SpotList_(6)"/>
      <sheetName val="Revision_(4)"/>
      <sheetName val="SpotList_(5)"/>
      <sheetName val="Revision_(3)"/>
      <sheetName val="SpotList_(4)"/>
      <sheetName val="Revision_(2)"/>
      <sheetName val="SpotList_(3)"/>
      <sheetName val="SpotList_(2)"/>
      <sheetName val="Summary_01_May"/>
      <sheetName val="eylul_"/>
      <sheetName val="Summary_(2)"/>
      <sheetName val="DIGER-DEG_(2)"/>
      <sheetName val="DIGER-DEG_(3)"/>
      <sheetName val="DIGER-REZ_(2)"/>
      <sheetName val="Gazete_teaser"/>
      <sheetName val="Revision_(8)1"/>
      <sheetName val="SpotList_(9)1"/>
      <sheetName val="Revision_(7)1"/>
      <sheetName val="SpotList_(8)1"/>
      <sheetName val="Revision_(6)1"/>
      <sheetName val="SpotList_(7)1"/>
      <sheetName val="Revision_(5)1"/>
      <sheetName val="SpotList_(6)1"/>
      <sheetName val="Revision_(4)1"/>
      <sheetName val="SpotList_(5)1"/>
      <sheetName val="Revision_(3)1"/>
      <sheetName val="SpotList_(4)1"/>
      <sheetName val="Revision_(2)1"/>
      <sheetName val="SpotList_(3)1"/>
      <sheetName val="SpotList_(2)1"/>
      <sheetName val="Summary_01_May1"/>
      <sheetName val="eylul_1"/>
      <sheetName val="Summary_(2)1"/>
      <sheetName val="DIGER-DEG_(2)1"/>
      <sheetName val="DIGER-DEG_(3)1"/>
      <sheetName val="DIGER-REZ_(2)1"/>
      <sheetName val="Gazete_teaser1"/>
      <sheetName val="albaraka2_xls"/>
      <sheetName val="plan-gaz1"/>
      <sheetName val="Ref"/>
      <sheetName val="TIPOLOJI"/>
      <sheetName val="TARİFE (eski)"/>
      <sheetName val="TARİFE (TL)"/>
      <sheetName val="TARİFE (yeni)"/>
      <sheetName val="Ekim"/>
      <sheetName val="Search"/>
      <sheetName val="tv spot list"/>
      <sheetName val="Tiers"/>
      <sheetName val="GAZETE"/>
    </sheetNames>
    <sheetDataSet>
      <sheetData sheetId="0" refreshError="1">
        <row r="12">
          <cell r="A12" t="str">
            <v>Albaraka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1">
          <cell r="A11" t="str">
            <v>K-1</v>
          </cell>
        </row>
      </sheetData>
      <sheetData sheetId="29">
        <row r="10">
          <cell r="B10" t="str">
            <v>ATV</v>
          </cell>
        </row>
      </sheetData>
      <sheetData sheetId="30">
        <row r="11">
          <cell r="A11" t="str">
            <v>Normal</v>
          </cell>
        </row>
      </sheetData>
      <sheetData sheetId="31">
        <row r="11">
          <cell r="A11" t="str">
            <v>ATV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현금흐름표"/>
      <sheetName val="SUP'S PASS DOM"/>
      <sheetName val="INPUT_PO"/>
      <sheetName val="Cross-Shop"/>
      <sheetName val="[Indice.xls]_EDU_FECHAMES_JUN_7"/>
      <sheetName val="[Indice.xls]_EDU_FECHAMES_JUN_3"/>
      <sheetName val="[Indice.xls]_EDU_FECHAMES_JUN_6"/>
      <sheetName val="[Indice.xls]_EDU_FECHAMES_JUN_4"/>
      <sheetName val="[Indice.xls]_EDU_FECHAMES_JUN_5"/>
      <sheetName val="[Indice.xls]_EDU_FECHAMES_JUN_8"/>
      <sheetName val="[Indice.xls]__csimedya_my_sha_4"/>
      <sheetName val="[Indice.xls]__csimedya_my_sha_3"/>
      <sheetName val="[Indice.xls]__csimedya_my_sha_5"/>
      <sheetName val="[Indice.xls]__csimedya_my_sha_6"/>
      <sheetName val="[Indice.xls]__csimedya_my_sha_7"/>
      <sheetName val="[Indice.xls]__csimedya_my_sha_8"/>
      <sheetName val="[Indice.xls]__csimedya_my_sha_9"/>
      <sheetName val="[Indice.xls]__csimedya_my_sh_13"/>
      <sheetName val="[Indice.xls]__csimedya_my_sh_12"/>
      <sheetName val="1998"/>
      <sheetName val="[Indice.xls]__csimedya_my_sh_11"/>
      <sheetName val="[Indice.xls]__csimedya_my_sh_10"/>
      <sheetName val="[Indice.xls]_EDU_FECHAMES_JUN_9"/>
      <sheetName val="[Indice.xls]__csimedya_my_sh_14"/>
      <sheetName val="[Indice.xls]__csimedya_my_sh_15"/>
      <sheetName val="[Indice.xls]__csimedya_my_sh_16"/>
      <sheetName val="[Indice.xls]__csimedya_my_sh_18"/>
      <sheetName val="[Indice.xls]__csimedya_my_sh_17"/>
      <sheetName val="[Indice.xls]__csimedya_my_sh_21"/>
      <sheetName val="[Indice.xls]__csimedya_my_sh_19"/>
      <sheetName val="[Indice.xls]__csimedya_my_sh_20"/>
      <sheetName val="[Indice.xls]_EDU_FECHAMES_JU_10"/>
      <sheetName val="[Indice.xls]_L_EDU_FECHAMES_J_3"/>
      <sheetName val="[Indice.xls]_EDU_FECHAMES_JU_11"/>
      <sheetName val="[Indice.xls]_L_EDU_FECHAMES_J_4"/>
      <sheetName val="[Indice.xls]__csimedya_my_sh_22"/>
      <sheetName val="[Indice.xls]\EDU\FECHAMES\JUN99"/>
      <sheetName val="[Indice.xls]\L\EDU\FECHAMES\JUN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의견종합서"/>
      <sheetName val="Conta_transi??o_comer"/>
      <sheetName val="H2412"/>
      <sheetName val="Conta_transi??o_comer1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L_EDU_FECHAMES_J_9"/>
      <sheetName val="[Indice.xls]_L_EDU_FECHAMES_J_7"/>
      <sheetName val="[Indice.xls]_L_EDU_FECHAMES_J_5"/>
      <sheetName val="[Indice.xls]_L_EDU_FECHAMES_J_6"/>
      <sheetName val="[Indice.xls]_L_EDU_FECHAMES_J_8"/>
      <sheetName val="[Indice.xls]_EDU_FECHAMES_JU_14"/>
      <sheetName val="[Indice.xls]_L_EDU_FECHAMES__14"/>
      <sheetName val="[Indice.xls]_EDU_FECHAMES_JU_12"/>
      <sheetName val="[Indice.xls]_L_EDU_FECHAMES__12"/>
      <sheetName val="[Indice.xls]_L_EDU_FECHAMES__10"/>
      <sheetName val="[Indice.xls]_L_EDU_FECHAMES__11"/>
      <sheetName val="[Indice.xls]_EDU_FECHAMES_JU_13"/>
      <sheetName val="[Indice.xls]_L_EDU_FECHAMES__13"/>
      <sheetName val="[Indice.xls]_EDU_FECHAMES_JU_16"/>
      <sheetName val="[Indice.xls]_L_EDU_FECHAMES__16"/>
      <sheetName val="[Indice.xls]_EDU_FECHAMES_JU_15"/>
      <sheetName val="[Indice.xls]_L_EDU_FECHAMES__15"/>
      <sheetName val="[Indice.xls]__csimedya_my_sh_23"/>
      <sheetName val="[Indice.xls]__csimedya_my_sh_24"/>
      <sheetName val="[Indice.xls]//csimedya-my.share"/>
      <sheetName val="[Indice.xls]__csimedya_my_sh_25"/>
      <sheetName val="[Indice.xls]__csimedya_my_sh_26"/>
      <sheetName val="[Indice.xls]__csimedya_my_sh_27"/>
      <sheetName val="[Indice.xls]__csimedya_my_sh_29"/>
      <sheetName val="[Indice.xls]__csimedya_my_sh_28"/>
      <sheetName val="[Indice.xls]__csimedya_my_sh_30"/>
      <sheetName val="[Indice.xls]__csimedya_my_sh_31"/>
      <sheetName val="[Indice.xls]__csimedya_my_sh_32"/>
      <sheetName val="[Indice.xls]_EDU_FECHAMES_JU_17"/>
      <sheetName val="[Indice.xls]_L_EDU_FECHAMES__17"/>
      <sheetName val="[Indice.xls]__csimedya_my_sh_33"/>
      <sheetName val="[Indice.xls]__csimedya_my_sh_34"/>
      <sheetName val="[Indice.xls]__csimedya_my_sh_35"/>
      <sheetName val="[Indice.xls]__csimedya_my_sh_36"/>
      <sheetName val="[Indice.xls]_EDU_FECHAMES_JU_18"/>
      <sheetName val="[Indice.xls]_L_EDU_FECHAMES__18"/>
      <sheetName val="[Indice.xls]__csimedya_my_sh_38"/>
      <sheetName val="[Indice.xls]_EDU_FECHAMES_JU_20"/>
      <sheetName val="[Indice.xls]_L_EDU_FECHAMES__20"/>
      <sheetName val="[Indice.xls]__csimedya_my_sh_37"/>
      <sheetName val="[Indice.xls]_EDU_FECHAMES_JU_19"/>
      <sheetName val="[Indice.xls]_L_EDU_FECHAMES__19"/>
      <sheetName val="[Indice.xls]__csimedya_my_sh_39"/>
      <sheetName val="[Indice.xls]_EDU_FECHAMES_JU_21"/>
      <sheetName val="[Indice.xls]_L_EDU_FECHAMES__21"/>
      <sheetName val="[Indice.xls]__csimedya_my_sh_42"/>
      <sheetName val="[Indice.xls]__csimedya_my_sh_40"/>
      <sheetName val="[Indice.xls]__csimedya_my_sh_41"/>
      <sheetName val="[Indice.xls]__csimedya_my_sh_43"/>
      <sheetName val="[Indice.xls]__csimedya_my_sh_49"/>
      <sheetName val="[Indice.xls]__csimedya_my_sh_44"/>
      <sheetName val="[Indice.xls]__csimedya_my_sh_45"/>
      <sheetName val="[Indice.xls]__csimedya_my_sh_46"/>
      <sheetName val="[Indice.xls]__csimedya_my_sh_48"/>
      <sheetName val="[Indice.xls]__csimedya_my_sh_47"/>
      <sheetName val="[Indice.xls]__csimedya_my_sh_50"/>
      <sheetName val="[Indice.xls]__csimedya_my_sh_56"/>
      <sheetName val="[Indice.xls]__csimedya_my_sh_51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59"/>
      <sheetName val="[Indice.xls]_EDU_FECHAMES_JU_22"/>
      <sheetName val="[Indice.xls]_L_EDU_FECHAMES__22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5"/>
      <sheetName val="[Indice.xls]_L_EDU_FECHAMES__25"/>
      <sheetName val="[Indice.xls]__csimedya_my_sh_60"/>
      <sheetName val="[Indice.xls]_EDU_FECHAMES_JU_26"/>
      <sheetName val="[Indice.xls]_L_EDU_FECHAMES__26"/>
      <sheetName val="[Indice.xls]__csimedya_my_sh_61"/>
      <sheetName val="[Indice.xls]_EDU_FECHAMES_JU_27"/>
      <sheetName val="[Indice.xls]_L_EDU_FECHAMES__27"/>
      <sheetName val="[Indice.xls]__csimedya_my_sh_62"/>
      <sheetName val="[Indice.xls]_EDU_FECHAMES_JU_29"/>
      <sheetName val="[Indice.xls]_L_EDU_FECHAMES__29"/>
      <sheetName val="[Indice.xls]__csimedya_my_sh_64"/>
      <sheetName val="[Indice.xls]_EDU_FECHAMES_JU_28"/>
      <sheetName val="[Indice.xls]_L_EDU_FECHAMES__28"/>
      <sheetName val="[Indice.xls]__csimedya_my_sh_63"/>
      <sheetName val="[Indice.xls]_EDU_FECHAMES_JU_30"/>
      <sheetName val="[Indice.xls]_L_EDU_FECHAMES__30"/>
      <sheetName val="[Indice.xls]__csimedya_my_sh_65"/>
      <sheetName val="[Indice.xls]_EDU_FECHAMES_JU_31"/>
      <sheetName val="[Indice.xls]_L_EDU_FECHAMES__31"/>
      <sheetName val="[Indice.xls]__csimedya_my_sh_66"/>
      <sheetName val="[Indice.xls]_EDU_FECHAMES_JU_32"/>
      <sheetName val="[Indice.xls]_L_EDU_FECHAMES__32"/>
      <sheetName val="[Indice.xls]__csimedya_my_sh_67"/>
      <sheetName val="[Indice.xls]__csimedya_my_sh_68"/>
      <sheetName val="plan-gaz1"/>
    </sheetNames>
    <definedNames>
      <definedName name="Anno" refersTo="='Ref'!$B$19"/>
      <definedName name="Mese" refersTo="='Ref'!$B$18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/>
      <sheetData sheetId="2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19">
          <cell r="B19">
            <v>1999</v>
          </cell>
        </row>
      </sheetData>
      <sheetData sheetId="29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>
        <row r="8">
          <cell r="B8">
            <v>36312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5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99" refreshError="1"/>
      <sheetData sheetId="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/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/>
      <sheetData sheetId="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6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2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8">
          <cell r="B8">
            <v>36312</v>
          </cell>
        </row>
      </sheetData>
      <sheetData sheetId="397">
        <row r="8">
          <cell r="B8">
            <v>36312</v>
          </cell>
        </row>
      </sheetData>
      <sheetData sheetId="398">
        <row r="8">
          <cell r="B8">
            <v>36312</v>
          </cell>
        </row>
      </sheetData>
      <sheetData sheetId="399">
        <row r="8">
          <cell r="B8">
            <v>36312</v>
          </cell>
        </row>
      </sheetData>
      <sheetData sheetId="400">
        <row r="8">
          <cell r="B8">
            <v>36312</v>
          </cell>
        </row>
      </sheetData>
      <sheetData sheetId="401">
        <row r="8">
          <cell r="B8">
            <v>36312</v>
          </cell>
        </row>
      </sheetData>
      <sheetData sheetId="402">
        <row r="8">
          <cell r="B8">
            <v>36312</v>
          </cell>
        </row>
      </sheetData>
      <sheetData sheetId="403">
        <row r="8">
          <cell r="B8">
            <v>36312</v>
          </cell>
        </row>
      </sheetData>
      <sheetData sheetId="404">
        <row r="1">
          <cell r="B1" t="str">
            <v>FIAT AUTO SUD AFRICA</v>
          </cell>
        </row>
      </sheetData>
      <sheetData sheetId="405">
        <row r="8">
          <cell r="B8">
            <v>36312</v>
          </cell>
        </row>
      </sheetData>
      <sheetData sheetId="406">
        <row r="1">
          <cell r="B1" t="str">
            <v>TOFAS BUSINESS UNIT</v>
          </cell>
        </row>
      </sheetData>
      <sheetData sheetId="407">
        <row r="1">
          <cell r="B1" t="str">
            <v>TOFAS BUSINESS UNIT</v>
          </cell>
        </row>
      </sheetData>
      <sheetData sheetId="408">
        <row r="1">
          <cell r="B1" t="str">
            <v>FIAT AUTO SUD AFRICA</v>
          </cell>
        </row>
      </sheetData>
      <sheetData sheetId="409">
        <row r="1">
          <cell r="B1" t="str">
            <v>TOFAS BUSINESS UNIT</v>
          </cell>
        </row>
      </sheetData>
      <sheetData sheetId="410">
        <row r="1">
          <cell r="B1" t="str">
            <v>FIAT AUTO SUD AFRICA</v>
          </cell>
        </row>
      </sheetData>
      <sheetData sheetId="411">
        <row r="1">
          <cell r="B1" t="str">
            <v>TOFAS BUSINESS UNIT</v>
          </cell>
        </row>
      </sheetData>
      <sheetData sheetId="412">
        <row r="1">
          <cell r="B1" t="str">
            <v>FIAT AUTO SUD AFRICA</v>
          </cell>
        </row>
      </sheetData>
      <sheetData sheetId="413">
        <row r="1">
          <cell r="B1" t="str">
            <v>TOFAS BUSINESS UNIT</v>
          </cell>
        </row>
      </sheetData>
      <sheetData sheetId="414">
        <row r="1">
          <cell r="B1" t="str">
            <v>FIAT AUTO SUD AFRICA</v>
          </cell>
        </row>
      </sheetData>
      <sheetData sheetId="415">
        <row r="1">
          <cell r="B1" t="str">
            <v>TOFAS BUSINESS UNIT</v>
          </cell>
        </row>
      </sheetData>
      <sheetData sheetId="416">
        <row r="1">
          <cell r="B1" t="str">
            <v>TOFAS BUSINESS UNIT</v>
          </cell>
        </row>
      </sheetData>
      <sheetData sheetId="417">
        <row r="1">
          <cell r="B1" t="str">
            <v>TOFAS BUSINESS UNIT</v>
          </cell>
        </row>
      </sheetData>
      <sheetData sheetId="418">
        <row r="1">
          <cell r="B1" t="str">
            <v>TOFAS BUSINESS UNIT</v>
          </cell>
        </row>
      </sheetData>
      <sheetData sheetId="419">
        <row r="1">
          <cell r="B1" t="str">
            <v>TOFAS BUSINESS UNIT</v>
          </cell>
        </row>
      </sheetData>
      <sheetData sheetId="420">
        <row r="1">
          <cell r="B1" t="str">
            <v>TOFAS BUSINESS UNIT</v>
          </cell>
        </row>
      </sheetData>
      <sheetData sheetId="421">
        <row r="1">
          <cell r="B1" t="str">
            <v>FIAT AUTO SUD AFRICA</v>
          </cell>
        </row>
      </sheetData>
      <sheetData sheetId="422">
        <row r="1">
          <cell r="B1" t="str">
            <v>TOFAS BUSINESS UNIT</v>
          </cell>
        </row>
      </sheetData>
      <sheetData sheetId="423">
        <row r="1">
          <cell r="B1" t="str">
            <v>FIAT AUTO SUD AFRICA</v>
          </cell>
        </row>
      </sheetData>
      <sheetData sheetId="424">
        <row r="1">
          <cell r="B1" t="str">
            <v>TOFAS BUSINESS UNIT</v>
          </cell>
        </row>
      </sheetData>
      <sheetData sheetId="425">
        <row r="1">
          <cell r="B1" t="str">
            <v>FIAT AUTO SUD AFRICA</v>
          </cell>
        </row>
      </sheetData>
      <sheetData sheetId="426">
        <row r="1">
          <cell r="B1" t="str">
            <v>FIAT AUTO SUD AFRICA</v>
          </cell>
        </row>
      </sheetData>
      <sheetData sheetId="427">
        <row r="1">
          <cell r="B1" t="str">
            <v>FIAT AUTO SUD AFRICA</v>
          </cell>
        </row>
      </sheetData>
      <sheetData sheetId="428">
        <row r="1">
          <cell r="B1" t="str">
            <v>FIAT AUTO SUD AFRICA</v>
          </cell>
        </row>
      </sheetData>
      <sheetData sheetId="429">
        <row r="1">
          <cell r="B1" t="str">
            <v>FIAT AUTO SUD AFRICA</v>
          </cell>
        </row>
      </sheetData>
      <sheetData sheetId="430">
        <row r="1">
          <cell r="B1" t="str">
            <v>FIAT AUTO SUD AFRICA</v>
          </cell>
        </row>
      </sheetData>
      <sheetData sheetId="431">
        <row r="1">
          <cell r="B1" t="str">
            <v>FIAT AUTO SUD AFRICA</v>
          </cell>
        </row>
      </sheetData>
      <sheetData sheetId="432">
        <row r="1">
          <cell r="B1" t="str">
            <v>FIAT AUTO SUD AFRICA</v>
          </cell>
        </row>
      </sheetData>
      <sheetData sheetId="433">
        <row r="1">
          <cell r="B1" t="str">
            <v>FIAT AUTO SUD AFRICA</v>
          </cell>
        </row>
      </sheetData>
      <sheetData sheetId="434">
        <row r="1">
          <cell r="B1" t="str">
            <v>FIAT AUTO SUD AFRICA</v>
          </cell>
        </row>
      </sheetData>
      <sheetData sheetId="435">
        <row r="1">
          <cell r="B1" t="str">
            <v>FIAT AUTO SUD AFRICA</v>
          </cell>
        </row>
      </sheetData>
      <sheetData sheetId="436">
        <row r="1">
          <cell r="B1" t="str">
            <v>FIAT AUTO SUD AFRICA</v>
          </cell>
        </row>
      </sheetData>
      <sheetData sheetId="437">
        <row r="1">
          <cell r="B1" t="str">
            <v>FIAT AUTO SUD AFRICA</v>
          </cell>
        </row>
      </sheetData>
      <sheetData sheetId="438">
        <row r="1">
          <cell r="B1" t="str">
            <v>FIAT AUTO SUD AFRICA</v>
          </cell>
        </row>
      </sheetData>
      <sheetData sheetId="439">
        <row r="1">
          <cell r="B1" t="str">
            <v>FIAT AUTO SUD AFRICA</v>
          </cell>
        </row>
      </sheetData>
      <sheetData sheetId="440">
        <row r="1">
          <cell r="B1" t="str">
            <v>FIAT AUTO SUD AFRICA</v>
          </cell>
        </row>
      </sheetData>
      <sheetData sheetId="441">
        <row r="1">
          <cell r="B1" t="str">
            <v>FIAT AUTO SUD AFRICA</v>
          </cell>
        </row>
      </sheetData>
      <sheetData sheetId="442">
        <row r="1">
          <cell r="B1" t="str">
            <v>FIAT AUTO SUD AFRICA</v>
          </cell>
        </row>
      </sheetData>
      <sheetData sheetId="443">
        <row r="1">
          <cell r="B1" t="str">
            <v>FIAT AUTO SUD AFRICA</v>
          </cell>
        </row>
      </sheetData>
      <sheetData sheetId="444">
        <row r="1">
          <cell r="B1" t="str">
            <v>FIAT AUTO SUD AFRICA</v>
          </cell>
        </row>
      </sheetData>
      <sheetData sheetId="445">
        <row r="1">
          <cell r="B1" t="str">
            <v>FIAT AUTO SUD AFRICA</v>
          </cell>
        </row>
      </sheetData>
      <sheetData sheetId="446">
        <row r="1">
          <cell r="B1" t="str">
            <v>FIAT AUTO SUD AFRICA</v>
          </cell>
        </row>
      </sheetData>
      <sheetData sheetId="447">
        <row r="1">
          <cell r="B1" t="str">
            <v>TOFAS BUSINESS UNIT</v>
          </cell>
        </row>
      </sheetData>
      <sheetData sheetId="448">
        <row r="1">
          <cell r="B1" t="str">
            <v>FIAT AUTO SUD AFRICA</v>
          </cell>
        </row>
      </sheetData>
      <sheetData sheetId="449">
        <row r="1">
          <cell r="B1" t="str">
            <v>TOFAS BUSINESS UNIT</v>
          </cell>
        </row>
      </sheetData>
      <sheetData sheetId="450">
        <row r="1">
          <cell r="B1" t="str">
            <v>TOFAS BUSINESS UNIT</v>
          </cell>
        </row>
      </sheetData>
      <sheetData sheetId="451">
        <row r="1">
          <cell r="B1" t="str">
            <v>TOFAS BUSINESS UNIT</v>
          </cell>
        </row>
      </sheetData>
      <sheetData sheetId="452">
        <row r="1">
          <cell r="B1" t="str">
            <v>TOFAS BUSINESS UNIT</v>
          </cell>
        </row>
      </sheetData>
      <sheetData sheetId="453">
        <row r="1">
          <cell r="B1" t="str">
            <v>FIAT AUTO SUD AFRICA</v>
          </cell>
        </row>
      </sheetData>
      <sheetData sheetId="454">
        <row r="1">
          <cell r="B1" t="str">
            <v>FIAT AUTO SUD AFRICA</v>
          </cell>
        </row>
      </sheetData>
      <sheetData sheetId="455">
        <row r="1">
          <cell r="B1" t="str">
            <v>FIAT AUTO SUD AFRICA</v>
          </cell>
        </row>
      </sheetData>
      <sheetData sheetId="456">
        <row r="1">
          <cell r="B1" t="str">
            <v>FIAT AUTO SUD AFRICA</v>
          </cell>
        </row>
      </sheetData>
      <sheetData sheetId="457">
        <row r="1">
          <cell r="B1" t="str">
            <v>TOFAS BUSINESS UNIT</v>
          </cell>
        </row>
      </sheetData>
      <sheetData sheetId="458">
        <row r="1">
          <cell r="B1" t="str">
            <v>FIAT AUTO SUD AFRICA</v>
          </cell>
        </row>
      </sheetData>
      <sheetData sheetId="459">
        <row r="1">
          <cell r="B1" t="str">
            <v>TOFAS BUSINESS UNIT</v>
          </cell>
        </row>
      </sheetData>
      <sheetData sheetId="460">
        <row r="1">
          <cell r="B1" t="str">
            <v>FIAT AUTO SUD AFRICA</v>
          </cell>
        </row>
      </sheetData>
      <sheetData sheetId="461">
        <row r="1">
          <cell r="B1" t="str">
            <v>FIAT AUTO SUD AFRICA</v>
          </cell>
        </row>
      </sheetData>
      <sheetData sheetId="462">
        <row r="1">
          <cell r="B1" t="str">
            <v>FIAT AUTO SUD AFRICA</v>
          </cell>
        </row>
      </sheetData>
      <sheetData sheetId="463">
        <row r="1">
          <cell r="B1" t="str">
            <v>FIAT AUTO SUD AFRICA</v>
          </cell>
        </row>
      </sheetData>
      <sheetData sheetId="464">
        <row r="1">
          <cell r="B1" t="str">
            <v>FIAT AUTO SUD AFRICA</v>
          </cell>
        </row>
      </sheetData>
      <sheetData sheetId="465">
        <row r="1">
          <cell r="B1" t="str">
            <v>FIAT AUTO SUD AFRICA</v>
          </cell>
        </row>
      </sheetData>
      <sheetData sheetId="466">
        <row r="1">
          <cell r="B1" t="str">
            <v>FIAT AUTO SUD AFRICA</v>
          </cell>
        </row>
      </sheetData>
      <sheetData sheetId="467">
        <row r="1">
          <cell r="B1" t="str">
            <v>FIAT AUTO SUD AFRICA</v>
          </cell>
        </row>
      </sheetData>
      <sheetData sheetId="468">
        <row r="1">
          <cell r="B1" t="str">
            <v>FIAT AUTO SUD AFRICA</v>
          </cell>
        </row>
      </sheetData>
      <sheetData sheetId="469">
        <row r="1">
          <cell r="B1" t="str">
            <v>FIAT AUTO SUD AFRICA</v>
          </cell>
        </row>
      </sheetData>
      <sheetData sheetId="470">
        <row r="1">
          <cell r="B1" t="str">
            <v>FIAT AUTO SUD AFRICA</v>
          </cell>
        </row>
      </sheetData>
      <sheetData sheetId="471">
        <row r="1">
          <cell r="B1" t="str">
            <v>FIAT AUTO SUD AFRICA</v>
          </cell>
        </row>
      </sheetData>
      <sheetData sheetId="472">
        <row r="1">
          <cell r="B1" t="str">
            <v>FIAT AUTO SUD AFRICA</v>
          </cell>
        </row>
      </sheetData>
      <sheetData sheetId="473">
        <row r="1">
          <cell r="B1" t="str">
            <v>FIAT AUTO SUD AFRICA</v>
          </cell>
        </row>
      </sheetData>
      <sheetData sheetId="474">
        <row r="1">
          <cell r="B1" t="str">
            <v>FIAT AUTO SUD AFRICA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1">
          <cell r="B1" t="str">
            <v>TOFAS BUSINESS UNIT</v>
          </cell>
        </row>
      </sheetData>
      <sheetData sheetId="520">
        <row r="1">
          <cell r="B1" t="str">
            <v>TOFAS BUSINESS UNIT</v>
          </cell>
        </row>
      </sheetData>
      <sheetData sheetId="521">
        <row r="1">
          <cell r="B1" t="str">
            <v>TOFAS BUSINESS UNIT</v>
          </cell>
        </row>
      </sheetData>
      <sheetData sheetId="522">
        <row r="1">
          <cell r="B1" t="str">
            <v>TOFAS BUSINESS UNIT</v>
          </cell>
        </row>
      </sheetData>
      <sheetData sheetId="523">
        <row r="1">
          <cell r="B1" t="str">
            <v>TOFAS BUSINESS UNIT</v>
          </cell>
        </row>
      </sheetData>
      <sheetData sheetId="524">
        <row r="1">
          <cell r="B1" t="str">
            <v>TOFAS BUSINESS UNIT</v>
          </cell>
        </row>
      </sheetData>
      <sheetData sheetId="525">
        <row r="1">
          <cell r="B1" t="str">
            <v>TOFAS BUSINESS UNIT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TOFAS BUSINESS UNIT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TOFAS BUSINESS UNIT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TOFAS BUSINESS UNIT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FIAT AUTO SUD AFRICA</v>
          </cell>
        </row>
      </sheetData>
      <sheetData sheetId="536">
        <row r="1">
          <cell r="B1" t="str">
            <v>FIAT AUTO SUD AFRICA</v>
          </cell>
        </row>
      </sheetData>
      <sheetData sheetId="537">
        <row r="1">
          <cell r="B1" t="str">
            <v>FIAT AUTO SUD AFRICA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TOFAS BUSINESS UNIT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TOFAS BUSINESS UNIT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TOFAS BUSINESS UNIT</v>
          </cell>
        </row>
      </sheetData>
      <sheetData sheetId="546">
        <row r="1">
          <cell r="B1" t="str">
            <v>TOFAS BUSINESS UNIT</v>
          </cell>
        </row>
      </sheetData>
      <sheetData sheetId="547">
        <row r="1">
          <cell r="B1" t="str">
            <v>TOFAS BUSINESS UNIT</v>
          </cell>
        </row>
      </sheetData>
      <sheetData sheetId="548">
        <row r="1">
          <cell r="B1" t="str">
            <v>TOFAS BUSINESS UNIT</v>
          </cell>
        </row>
      </sheetData>
      <sheetData sheetId="549">
        <row r="1">
          <cell r="B1" t="str">
            <v>TOFAS BUSINESS UNIT</v>
          </cell>
        </row>
      </sheetData>
      <sheetData sheetId="550">
        <row r="1">
          <cell r="B1" t="str">
            <v>TOFAS BUSINESS UNIT</v>
          </cell>
        </row>
      </sheetData>
      <sheetData sheetId="551">
        <row r="8">
          <cell r="B8" t="str">
            <v>ASPETTI COMMERCIALI</v>
          </cell>
        </row>
      </sheetData>
      <sheetData sheetId="552">
        <row r="1">
          <cell r="B1" t="str">
            <v>TOFAS BUSINESS UNIT</v>
          </cell>
        </row>
      </sheetData>
      <sheetData sheetId="553">
        <row r="8">
          <cell r="B8" t="str">
            <v>ASPETTI COMMERCIALI</v>
          </cell>
        </row>
      </sheetData>
      <sheetData sheetId="55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5">
        <row r="8">
          <cell r="B8" t="str">
            <v>ASPETTI COMMERCIALI</v>
          </cell>
        </row>
      </sheetData>
      <sheetData sheetId="55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7">
        <row r="8">
          <cell r="B8" t="str">
            <v>ASPETTI COMMERCIALI</v>
          </cell>
        </row>
      </sheetData>
      <sheetData sheetId="55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559"/>
      <sheetData sheetId="560">
        <row r="18">
          <cell r="B18" t="str">
            <v>Giugno</v>
          </cell>
        </row>
      </sheetData>
      <sheetData sheetId="561"/>
      <sheetData sheetId="562">
        <row r="18">
          <cell r="B18" t="str">
            <v>Giugno</v>
          </cell>
        </row>
      </sheetData>
      <sheetData sheetId="563"/>
      <sheetData sheetId="564">
        <row r="18">
          <cell r="B18" t="str">
            <v>Giugno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8">
          <cell r="B8">
            <v>36312</v>
          </cell>
        </row>
      </sheetData>
      <sheetData sheetId="597" refreshError="1"/>
      <sheetData sheetId="598" refreshError="1"/>
      <sheetData sheetId="599">
        <row r="1">
          <cell r="B1" t="str">
            <v>TOFAS BUSINESS UNIT</v>
          </cell>
        </row>
      </sheetData>
      <sheetData sheetId="600">
        <row r="8">
          <cell r="B8" t="str">
            <v>ASPETTI COMMERCIALI</v>
          </cell>
        </row>
      </sheetData>
      <sheetData sheetId="601">
        <row r="1">
          <cell r="B1" t="str">
            <v>TOFAS BUSINESS UNIT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1">
          <cell r="B1" t="str">
            <v>TOFAS BUSINESS UNIT</v>
          </cell>
        </row>
      </sheetData>
      <sheetData sheetId="608">
        <row r="1">
          <cell r="B1" t="str">
            <v>TOFAS BUSINESS UNIT</v>
          </cell>
        </row>
      </sheetData>
      <sheetData sheetId="609">
        <row r="1">
          <cell r="B1" t="str">
            <v>TOFAS BUSINESS UNIT</v>
          </cell>
        </row>
      </sheetData>
      <sheetData sheetId="610">
        <row r="1">
          <cell r="B1" t="str">
            <v>TOFAS BUSINESS UNIT</v>
          </cell>
        </row>
      </sheetData>
      <sheetData sheetId="611">
        <row r="1">
          <cell r="B1" t="str">
            <v>FIAT AUTO SUD AFRICA</v>
          </cell>
        </row>
      </sheetData>
      <sheetData sheetId="612">
        <row r="1">
          <cell r="B1" t="str">
            <v>FIAT AUTO SUD AFRICA</v>
          </cell>
        </row>
      </sheetData>
      <sheetData sheetId="613">
        <row r="1">
          <cell r="B1" t="str">
            <v>FIAT AUTO SUD AFRICA</v>
          </cell>
        </row>
      </sheetData>
      <sheetData sheetId="614">
        <row r="1">
          <cell r="B1" t="str">
            <v>FIAT AUTO SUD AFRICA</v>
          </cell>
        </row>
      </sheetData>
      <sheetData sheetId="615">
        <row r="1">
          <cell r="B1" t="str">
            <v>TOFAS BUSINESS UNIT</v>
          </cell>
        </row>
      </sheetData>
      <sheetData sheetId="616">
        <row r="1">
          <cell r="B1" t="str">
            <v>FIAT AUTO SUD AFRICA</v>
          </cell>
        </row>
      </sheetData>
      <sheetData sheetId="617">
        <row r="1">
          <cell r="B1" t="str">
            <v>TOFAS BUSINESS UNIT</v>
          </cell>
        </row>
      </sheetData>
      <sheetData sheetId="618">
        <row r="1">
          <cell r="B1" t="str">
            <v>FIAT AUTO SUD AFRICA</v>
          </cell>
        </row>
      </sheetData>
      <sheetData sheetId="619">
        <row r="1">
          <cell r="B1" t="str">
            <v>FIAT AUTO SUD AFRICA</v>
          </cell>
        </row>
      </sheetData>
      <sheetData sheetId="620">
        <row r="1">
          <cell r="B1" t="str">
            <v>FIAT AUTO SUD AFRICA</v>
          </cell>
        </row>
      </sheetData>
      <sheetData sheetId="621">
        <row r="1">
          <cell r="B1" t="str">
            <v>FIAT AUTO SUD AFRICA</v>
          </cell>
        </row>
      </sheetData>
      <sheetData sheetId="622">
        <row r="1">
          <cell r="B1" t="str">
            <v>FIAT AUTO SUD AFRICA</v>
          </cell>
        </row>
      </sheetData>
      <sheetData sheetId="623">
        <row r="1">
          <cell r="B1" t="str">
            <v>FIAT AUTO SUD AFRICA</v>
          </cell>
        </row>
      </sheetData>
      <sheetData sheetId="624">
        <row r="1">
          <cell r="B1" t="str">
            <v>FIAT AUTO SUD AFRICA</v>
          </cell>
        </row>
      </sheetData>
      <sheetData sheetId="625">
        <row r="1">
          <cell r="B1" t="str">
            <v>FIAT AUTO SUD AFRICA</v>
          </cell>
        </row>
      </sheetData>
      <sheetData sheetId="626">
        <row r="1">
          <cell r="B1" t="str">
            <v>FIAT AUTO SUD AFRICA</v>
          </cell>
        </row>
      </sheetData>
      <sheetData sheetId="627">
        <row r="1">
          <cell r="B1" t="str">
            <v>FIAT AUTO SUD AFRICA</v>
          </cell>
        </row>
      </sheetData>
      <sheetData sheetId="628">
        <row r="1">
          <cell r="B1" t="str">
            <v>FIAT AUTO SUD AFRICA</v>
          </cell>
        </row>
      </sheetData>
      <sheetData sheetId="629">
        <row r="1">
          <cell r="B1" t="str">
            <v>FIAT AUTO SUD AFRICA</v>
          </cell>
        </row>
      </sheetData>
      <sheetData sheetId="630">
        <row r="1">
          <cell r="B1" t="str">
            <v>FIAT AUTO SUD AFRICA</v>
          </cell>
        </row>
      </sheetData>
      <sheetData sheetId="631">
        <row r="1">
          <cell r="B1" t="str">
            <v>FIAT AUTO SUD AFRICA</v>
          </cell>
        </row>
      </sheetData>
      <sheetData sheetId="632">
        <row r="1">
          <cell r="B1" t="str">
            <v>FIAT AUTO SUD AFRICA</v>
          </cell>
        </row>
      </sheetData>
      <sheetData sheetId="633">
        <row r="1">
          <cell r="B1" t="str">
            <v>TOFAS BUSINESS UNIT</v>
          </cell>
        </row>
      </sheetData>
      <sheetData sheetId="634">
        <row r="1">
          <cell r="B1" t="str">
            <v>TOFAS BUSINESS UNIT</v>
          </cell>
        </row>
      </sheetData>
      <sheetData sheetId="635">
        <row r="1">
          <cell r="B1" t="str">
            <v>FIAT AUTO SUD AFRICA</v>
          </cell>
        </row>
      </sheetData>
      <sheetData sheetId="636">
        <row r="1">
          <cell r="B1" t="str">
            <v>TOFAS BUSINESS UNIT</v>
          </cell>
        </row>
      </sheetData>
      <sheetData sheetId="637">
        <row r="1">
          <cell r="B1" t="str">
            <v>FIAT AUTO SUD AFRICA</v>
          </cell>
        </row>
      </sheetData>
      <sheetData sheetId="638">
        <row r="1">
          <cell r="B1" t="str">
            <v>TOFAS BUSINESS UNIT</v>
          </cell>
        </row>
      </sheetData>
      <sheetData sheetId="639">
        <row r="1">
          <cell r="B1" t="str">
            <v>FIAT AUTO SUD AFRICA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FIAT AUTO SUD AFRICA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FIAT AUTO SUD AFRICA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FIAT AUTO SUD AFRICA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FIAT AUTO SUD AFRICA</v>
          </cell>
        </row>
      </sheetData>
      <sheetData sheetId="653">
        <row r="1">
          <cell r="B1" t="str">
            <v>FIAT AUTO SUD AFRICA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FIAT AUTO SUD AFRICA</v>
          </cell>
        </row>
      </sheetData>
      <sheetData sheetId="659">
        <row r="1">
          <cell r="B1" t="str">
            <v>FIAT AUTO SUD AFRICA</v>
          </cell>
        </row>
      </sheetData>
      <sheetData sheetId="660">
        <row r="1">
          <cell r="B1" t="str">
            <v>FIAT AUTO SUD AFRICA</v>
          </cell>
        </row>
      </sheetData>
      <sheetData sheetId="661">
        <row r="1">
          <cell r="B1" t="str">
            <v>FIAT AUTO SUD AFRICA</v>
          </cell>
        </row>
      </sheetData>
      <sheetData sheetId="662">
        <row r="1">
          <cell r="B1" t="str">
            <v>FIAT AUTO SUD AFRICA</v>
          </cell>
        </row>
      </sheetData>
      <sheetData sheetId="663">
        <row r="1">
          <cell r="B1" t="str">
            <v>FIAT AUTO SUD AFRICA</v>
          </cell>
        </row>
      </sheetData>
      <sheetData sheetId="664">
        <row r="1">
          <cell r="B1" t="str">
            <v>FIAT AUTO SUD AFRICA</v>
          </cell>
        </row>
      </sheetData>
      <sheetData sheetId="665">
        <row r="1">
          <cell r="B1" t="str">
            <v>FIAT AUTO SUD AFRICA</v>
          </cell>
        </row>
      </sheetData>
      <sheetData sheetId="666">
        <row r="1">
          <cell r="B1" t="str">
            <v>FIAT AUTO SUD AFRICA</v>
          </cell>
        </row>
      </sheetData>
      <sheetData sheetId="667">
        <row r="1">
          <cell r="B1" t="str">
            <v>FIAT AUTO SUD AFRICA</v>
          </cell>
        </row>
      </sheetData>
      <sheetData sheetId="668">
        <row r="1">
          <cell r="B1" t="str">
            <v>FIAT AUTO SUD AFRICA</v>
          </cell>
        </row>
      </sheetData>
      <sheetData sheetId="669">
        <row r="1">
          <cell r="B1" t="str">
            <v>FIAT AUTO SUD AFRICA</v>
          </cell>
        </row>
      </sheetData>
      <sheetData sheetId="670">
        <row r="1">
          <cell r="B1" t="str">
            <v>FIAT AUTO SUD AFRICA</v>
          </cell>
        </row>
      </sheetData>
      <sheetData sheetId="671">
        <row r="1">
          <cell r="B1" t="str">
            <v>FIAT AUTO SUD AFRICA</v>
          </cell>
        </row>
      </sheetData>
      <sheetData sheetId="672">
        <row r="1">
          <cell r="B1" t="str">
            <v>FIAT AUTO SUD AFRICA</v>
          </cell>
        </row>
      </sheetData>
      <sheetData sheetId="673">
        <row r="1">
          <cell r="B1" t="str">
            <v>FIAT AUTO SUD AFRICA</v>
          </cell>
        </row>
      </sheetData>
      <sheetData sheetId="674">
        <row r="1">
          <cell r="B1" t="str">
            <v>TOFAS BUSINESS UNIT</v>
          </cell>
        </row>
      </sheetData>
      <sheetData sheetId="675">
        <row r="1">
          <cell r="B1" t="str">
            <v>TOFAS BUSINESS UNIT</v>
          </cell>
        </row>
      </sheetData>
      <sheetData sheetId="676">
        <row r="1">
          <cell r="B1" t="str">
            <v>FIAT AUTO SUD AFRICA</v>
          </cell>
        </row>
      </sheetData>
      <sheetData sheetId="677">
        <row r="1">
          <cell r="B1" t="str">
            <v>FIAT AUTO SUD AFRICA</v>
          </cell>
        </row>
      </sheetData>
      <sheetData sheetId="678">
        <row r="1">
          <cell r="B1" t="str">
            <v>FIAT AUTO SUD AFRICA</v>
          </cell>
        </row>
      </sheetData>
      <sheetData sheetId="679">
        <row r="1">
          <cell r="B1" t="str">
            <v>FIAT AUTO SUD AFRICA</v>
          </cell>
        </row>
      </sheetData>
      <sheetData sheetId="680">
        <row r="1">
          <cell r="B1" t="str">
            <v>FIAT AUTO SUD AFRICA</v>
          </cell>
        </row>
      </sheetData>
      <sheetData sheetId="681">
        <row r="1">
          <cell r="B1" t="str">
            <v>FIAT AUTO SUD AFRICA</v>
          </cell>
        </row>
      </sheetData>
      <sheetData sheetId="682">
        <row r="1">
          <cell r="B1" t="str">
            <v>TOFAS BUSINESS UNIT</v>
          </cell>
        </row>
      </sheetData>
      <sheetData sheetId="683">
        <row r="1">
          <cell r="B1" t="str">
            <v>TOFAS BUSINESS UNIT</v>
          </cell>
        </row>
      </sheetData>
      <sheetData sheetId="684">
        <row r="1">
          <cell r="B1" t="str">
            <v>TOFAS BUSINESS UNIT</v>
          </cell>
        </row>
      </sheetData>
      <sheetData sheetId="685">
        <row r="1">
          <cell r="B1" t="str">
            <v>TOFAS BUSINESS UNIT</v>
          </cell>
        </row>
      </sheetData>
      <sheetData sheetId="686">
        <row r="1">
          <cell r="B1" t="str">
            <v>TOFAS BUSINESS UNIT</v>
          </cell>
        </row>
      </sheetData>
      <sheetData sheetId="687">
        <row r="1">
          <cell r="B1" t="str">
            <v>TOFAS BUSINESS UNIT</v>
          </cell>
        </row>
      </sheetData>
      <sheetData sheetId="688">
        <row r="1">
          <cell r="B1" t="str">
            <v>TOFAS BUSINESS UNIT</v>
          </cell>
        </row>
      </sheetData>
      <sheetData sheetId="689">
        <row r="1">
          <cell r="B1" t="str">
            <v>TOFAS BUSINESS UNIT</v>
          </cell>
        </row>
      </sheetData>
      <sheetData sheetId="690">
        <row r="1">
          <cell r="B1" t="str">
            <v>TOFAS BUSINESS UNIT</v>
          </cell>
        </row>
      </sheetData>
      <sheetData sheetId="691">
        <row r="1">
          <cell r="B1" t="str">
            <v>TOFAS BUSINESS UNIT</v>
          </cell>
        </row>
      </sheetData>
      <sheetData sheetId="692">
        <row r="1">
          <cell r="B1" t="str">
            <v>TOFAS BUSINESS UNIT</v>
          </cell>
        </row>
      </sheetData>
      <sheetData sheetId="693">
        <row r="1">
          <cell r="B1" t="str">
            <v>TOFAS BUSINESS UNIT</v>
          </cell>
        </row>
      </sheetData>
      <sheetData sheetId="694">
        <row r="1">
          <cell r="B1" t="str">
            <v>TOFAS BUSINESS UNIT</v>
          </cell>
        </row>
      </sheetData>
      <sheetData sheetId="695">
        <row r="1">
          <cell r="B1" t="str">
            <v>TOFAS BUSINESS UNIT</v>
          </cell>
        </row>
      </sheetData>
      <sheetData sheetId="696">
        <row r="1">
          <cell r="B1" t="str">
            <v>TOFAS BUSINESS UNIT</v>
          </cell>
        </row>
      </sheetData>
      <sheetData sheetId="697">
        <row r="1">
          <cell r="B1" t="str">
            <v>TOFAS BUSINESS UNIT</v>
          </cell>
        </row>
      </sheetData>
      <sheetData sheetId="698">
        <row r="1">
          <cell r="B1" t="str">
            <v>TOFAS BUSINESS UNIT</v>
          </cell>
        </row>
      </sheetData>
      <sheetData sheetId="699">
        <row r="1">
          <cell r="B1" t="str">
            <v>TOFAS BUSINESS UNIT</v>
          </cell>
        </row>
      </sheetData>
      <sheetData sheetId="700">
        <row r="1">
          <cell r="B1" t="str">
            <v>TOFAS BUSINESS UNIT</v>
          </cell>
        </row>
      </sheetData>
      <sheetData sheetId="701">
        <row r="1">
          <cell r="B1" t="str">
            <v>TOFAS BUSINESS UNIT</v>
          </cell>
        </row>
      </sheetData>
      <sheetData sheetId="702">
        <row r="1">
          <cell r="B1" t="str">
            <v>TOFAS BUSINESS UNIT</v>
          </cell>
        </row>
      </sheetData>
      <sheetData sheetId="703">
        <row r="1">
          <cell r="B1" t="str">
            <v>TOFAS BUSINESS UNIT</v>
          </cell>
        </row>
      </sheetData>
      <sheetData sheetId="704">
        <row r="1">
          <cell r="B1" t="str">
            <v>TOFAS BUSINESS UNIT</v>
          </cell>
        </row>
      </sheetData>
      <sheetData sheetId="705">
        <row r="1">
          <cell r="B1" t="str">
            <v>TOFAS BUSINESS UNIT</v>
          </cell>
        </row>
      </sheetData>
      <sheetData sheetId="706">
        <row r="1">
          <cell r="B1" t="str">
            <v>TOFAS BUSINESS UNIT</v>
          </cell>
        </row>
      </sheetData>
      <sheetData sheetId="707">
        <row r="1">
          <cell r="B1" t="str">
            <v>TOFAS BUSINESS UNIT</v>
          </cell>
        </row>
      </sheetData>
      <sheetData sheetId="708">
        <row r="8">
          <cell r="B8" t="str">
            <v>ASPETTI COMMERCIALI</v>
          </cell>
        </row>
      </sheetData>
      <sheetData sheetId="709">
        <row r="8">
          <cell r="B8" t="str">
            <v>ASPETTI COMMERCIALI</v>
          </cell>
        </row>
      </sheetData>
      <sheetData sheetId="710">
        <row r="8">
          <cell r="B8" t="str">
            <v>ASPETTI COMMERCIALI</v>
          </cell>
        </row>
      </sheetData>
      <sheetData sheetId="711">
        <row r="8">
          <cell r="B8" t="str">
            <v>ASPETTI COMMERCIALI</v>
          </cell>
        </row>
      </sheetData>
      <sheetData sheetId="712">
        <row r="8">
          <cell r="B8" t="str">
            <v>ASPETTI COMMERCIALI</v>
          </cell>
        </row>
      </sheetData>
      <sheetData sheetId="713">
        <row r="8">
          <cell r="B8" t="str">
            <v>ASPETTI COMMERCIALI</v>
          </cell>
        </row>
      </sheetData>
      <sheetData sheetId="71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15"/>
      <sheetData sheetId="716">
        <row r="18">
          <cell r="B18" t="str">
            <v>Giugno</v>
          </cell>
        </row>
      </sheetData>
      <sheetData sheetId="717"/>
      <sheetData sheetId="718">
        <row r="18">
          <cell r="B18" t="str">
            <v>Giugno</v>
          </cell>
        </row>
      </sheetData>
      <sheetData sheetId="719"/>
      <sheetData sheetId="720">
        <row r="18">
          <cell r="B18" t="str">
            <v>Giugno</v>
          </cell>
        </row>
      </sheetData>
      <sheetData sheetId="721">
        <row r="8">
          <cell r="B8">
            <v>36312</v>
          </cell>
        </row>
      </sheetData>
      <sheetData sheetId="72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3" refreshError="1"/>
      <sheetData sheetId="72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6" refreshError="1"/>
      <sheetData sheetId="7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8" refreshError="1"/>
      <sheetData sheetId="739" refreshError="1"/>
      <sheetData sheetId="740" refreshError="1"/>
      <sheetData sheetId="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2" refreshError="1"/>
      <sheetData sheetId="7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4" refreshError="1"/>
      <sheetData sheetId="7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/>
      <sheetData sheetId="7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/>
      <sheetData sheetId="759" refreshError="1"/>
      <sheetData sheetId="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4" refreshError="1"/>
      <sheetData sheetId="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6" refreshError="1"/>
      <sheetData sheetId="7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8" refreshError="1"/>
      <sheetData sheetId="7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0" refreshError="1"/>
      <sheetData sheetId="8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2" refreshError="1"/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5" refreshError="1"/>
      <sheetData sheetId="806" refreshError="1"/>
      <sheetData sheetId="8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8" refreshError="1"/>
      <sheetData sheetId="809" refreshError="1"/>
      <sheetData sheetId="8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1" refreshError="1"/>
      <sheetData sheetId="812" refreshError="1"/>
      <sheetData sheetId="8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4" refreshError="1"/>
      <sheetData sheetId="815" refreshError="1"/>
      <sheetData sheetId="8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7" refreshError="1"/>
      <sheetData sheetId="818" refreshError="1"/>
      <sheetData sheetId="8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0" refreshError="1"/>
      <sheetData sheetId="821" refreshError="1"/>
      <sheetData sheetId="8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3" refreshError="1"/>
      <sheetData sheetId="824" refreshError="1"/>
      <sheetData sheetId="825" refreshError="1"/>
      <sheetData sheetId="8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33&quot;"/>
      <sheetName val="LeonDP12"/>
      <sheetName val="Base"/>
      <sheetName val="Copies"/>
      <sheetName val="tv spot list"/>
      <sheetName val="Hasar Hattı"/>
      <sheetName val="HL"/>
      <sheetName val="tv_spot_list"/>
      <sheetName val="Hasar_Hattı"/>
      <sheetName val="DepPar_Iscı"/>
      <sheetName val="1998"/>
      <sheetName val="tv_spot_list1"/>
      <sheetName val="Hasar_Hattı1"/>
      <sheetName val="Kategoriler"/>
      <sheetName val="ATV"/>
      <sheetName val="PlanSheet"/>
      <sheetName val="tv_spot_list2"/>
      <sheetName val="Hasar_Hattı2"/>
      <sheetName val="tv_spot_list3"/>
      <sheetName val="Hasar_Hattı3"/>
      <sheetName val="Kategori Dizi kanalları"/>
      <sheetName val="Gazete teaser"/>
      <sheetName val="XLR_NoRangeSheet"/>
      <sheetName val="Тариф авт."/>
      <sheetName val="Прайс Москва"/>
      <sheetName val="Тариф трамвай"/>
      <sheetName val="Тариф троллебусов"/>
      <sheetName val="SpotList (2)"/>
      <sheetName val="Exchange"/>
      <sheetName val="SpotList"/>
      <sheetName val="Payments"/>
      <sheetName val="Stations"/>
      <sheetName val="Prices"/>
      <sheetName val="Gazete_teaser"/>
      <sheetName val="Тариф_авт_"/>
      <sheetName val="Прайс_Москва"/>
      <sheetName val="Тариф_трамвай"/>
      <sheetName val="Тариф_троллебусов"/>
      <sheetName val="BAŞV"/>
      <sheetName val="Ref"/>
      <sheetName val="F.d.G. Centr. Diensten"/>
      <sheetName val="Programlar"/>
      <sheetName val="Televizyon"/>
      <sheetName val="CampaignData"/>
      <sheetName val="plan-gaz1"/>
      <sheetName val="tv_spot_list4"/>
      <sheetName val="Hasar_Hattı4"/>
      <sheetName val="Kategori_Dizi_kanalları"/>
      <sheetName val="Gazete_teaser1"/>
      <sheetName val="Тариф_авт_1"/>
      <sheetName val="Прайс_Москва1"/>
      <sheetName val="Тариф_трамвай1"/>
      <sheetName val="Тариф_троллебусов1"/>
      <sheetName val="SpotList_(2)"/>
      <sheetName val="Cross-Shop"/>
      <sheetName val="yfash"/>
      <sheetName val="yhome"/>
      <sheetName val="F_d_G__Centr__Diensten"/>
      <sheetName val="Section 1 - Monthly"/>
      <sheetName val="ntv-fiyat"/>
      <sheetName val="Köprü"/>
      <sheetName val="tv_spot_list10"/>
      <sheetName val="Hasar_Hattı10"/>
      <sheetName val="Kategori_Dizi_kanalları6"/>
      <sheetName val="Gazete_teaser7"/>
      <sheetName val="Тариф_авт_7"/>
      <sheetName val="Прайс_Москва7"/>
      <sheetName val="Тариф_трамвай7"/>
      <sheetName val="Тариф_троллебусов7"/>
      <sheetName val="SpotList_(2)6"/>
      <sheetName val="F_d_G__Centr__Diensten6"/>
      <sheetName val="Section_1_-_Monthly5"/>
      <sheetName val="tv_spot_list5"/>
      <sheetName val="Hasar_Hattı5"/>
      <sheetName val="Kategori_Dizi_kanalları1"/>
      <sheetName val="Gazete_teaser2"/>
      <sheetName val="Тариф_авт_2"/>
      <sheetName val="Прайс_Москва2"/>
      <sheetName val="Тариф_трамвай2"/>
      <sheetName val="Тариф_троллебусов2"/>
      <sheetName val="SpotList_(2)1"/>
      <sheetName val="F_d_G__Centr__Diensten1"/>
      <sheetName val="Section_1_-_Monthly"/>
      <sheetName val="tv_spot_list6"/>
      <sheetName val="Hasar_Hattı6"/>
      <sheetName val="Kategori_Dizi_kanalları2"/>
      <sheetName val="Gazete_teaser3"/>
      <sheetName val="Тариф_авт_3"/>
      <sheetName val="Прайс_Москва3"/>
      <sheetName val="Тариф_трамвай3"/>
      <sheetName val="Тариф_троллебусов3"/>
      <sheetName val="SpotList_(2)2"/>
      <sheetName val="F_d_G__Centr__Diensten2"/>
      <sheetName val="Section_1_-_Monthly1"/>
      <sheetName val="tv_spot_list7"/>
      <sheetName val="Hasar_Hattı7"/>
      <sheetName val="Kategori_Dizi_kanalları3"/>
      <sheetName val="Gazete_teaser4"/>
      <sheetName val="Тариф_авт_4"/>
      <sheetName val="Прайс_Москва4"/>
      <sheetName val="Тариф_трамвай4"/>
      <sheetName val="Тариф_троллебусов4"/>
      <sheetName val="SpotList_(2)3"/>
      <sheetName val="F_d_G__Centr__Diensten3"/>
      <sheetName val="Section_1_-_Monthly2"/>
      <sheetName val="tv_spot_list8"/>
      <sheetName val="Hasar_Hattı8"/>
      <sheetName val="Kategori_Dizi_kanalları4"/>
      <sheetName val="Gazete_teaser5"/>
      <sheetName val="Тариф_авт_5"/>
      <sheetName val="Прайс_Москва5"/>
      <sheetName val="Тариф_трамвай5"/>
      <sheetName val="Тариф_троллебусов5"/>
      <sheetName val="SpotList_(2)4"/>
      <sheetName val="F_d_G__Centr__Diensten4"/>
      <sheetName val="Section_1_-_Monthly3"/>
      <sheetName val="tv_spot_list9"/>
      <sheetName val="Hasar_Hattı9"/>
      <sheetName val="Kategori_Dizi_kanalları5"/>
      <sheetName val="Gazete_teaser6"/>
      <sheetName val="Тариф_авт_6"/>
      <sheetName val="Прайс_Москва6"/>
      <sheetName val="Тариф_трамвай6"/>
      <sheetName val="Тариф_троллебусов6"/>
      <sheetName val="SpotList_(2)5"/>
      <sheetName val="F_d_G__Centr__Diensten5"/>
      <sheetName val="Section_1_-_Monthly4"/>
      <sheetName val="Dijital-Lansman-Ağu"/>
    </sheetNames>
    <sheetDataSet>
      <sheetData sheetId="0">
        <row r="1">
          <cell r="B1" t="str">
            <v>Mediacom İstanbul</v>
          </cell>
        </row>
      </sheetData>
      <sheetData sheetId="1" refreshError="1">
        <row r="1">
          <cell r="B1" t="str">
            <v>Mediacom İstanbul</v>
          </cell>
        </row>
        <row r="10">
          <cell r="B10" t="str">
            <v>Magazine</v>
          </cell>
          <cell r="M10" t="str">
            <v>Including A.C. Total $</v>
          </cell>
        </row>
        <row r="11">
          <cell r="B11" t="str">
            <v>Cosmopolitan</v>
          </cell>
          <cell r="M11">
            <v>3234</v>
          </cell>
        </row>
        <row r="12">
          <cell r="B12" t="str">
            <v>Harper's Bazaar</v>
          </cell>
          <cell r="M12">
            <v>2772</v>
          </cell>
        </row>
        <row r="13">
          <cell r="B13" t="str">
            <v>Gurme</v>
          </cell>
          <cell r="M13">
            <v>2310</v>
          </cell>
        </row>
        <row r="14">
          <cell r="B14" t="str">
            <v>Atlas</v>
          </cell>
          <cell r="M14">
            <v>3465</v>
          </cell>
        </row>
        <row r="15">
          <cell r="B15" t="str">
            <v>Klips</v>
          </cell>
          <cell r="M15">
            <v>2772</v>
          </cell>
        </row>
        <row r="16">
          <cell r="B16" t="str">
            <v>Maison Française</v>
          </cell>
          <cell r="M16">
            <v>3003</v>
          </cell>
        </row>
        <row r="17">
          <cell r="B17" t="str">
            <v>Aktüel</v>
          </cell>
          <cell r="M17">
            <v>3234</v>
          </cell>
        </row>
        <row r="18">
          <cell r="B18" t="str">
            <v>Tempo</v>
          </cell>
          <cell r="M18">
            <v>3234</v>
          </cell>
        </row>
        <row r="19">
          <cell r="B19" t="str">
            <v>Aktüel</v>
          </cell>
          <cell r="M19">
            <v>3234</v>
          </cell>
        </row>
        <row r="20">
          <cell r="B20" t="str">
            <v>Tempo</v>
          </cell>
          <cell r="M20">
            <v>3234</v>
          </cell>
        </row>
        <row r="21">
          <cell r="B21" t="str">
            <v>Aktüel</v>
          </cell>
          <cell r="M21">
            <v>3234</v>
          </cell>
        </row>
        <row r="22">
          <cell r="B22" t="str">
            <v>Tempo</v>
          </cell>
          <cell r="M22">
            <v>3234</v>
          </cell>
        </row>
        <row r="23">
          <cell r="B23" t="str">
            <v>Aktüel</v>
          </cell>
          <cell r="M23">
            <v>3234</v>
          </cell>
        </row>
        <row r="24">
          <cell r="B24" t="str">
            <v>Tempo</v>
          </cell>
          <cell r="M24">
            <v>3234</v>
          </cell>
        </row>
        <row r="32">
          <cell r="M32">
            <v>43428</v>
          </cell>
        </row>
      </sheetData>
      <sheetData sheetId="2">
        <row r="1">
          <cell r="B1" t="str">
            <v>Mediacom İstanbul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108"/>
  <sheetViews>
    <sheetView showGridLines="0" tabSelected="1" zoomScale="70" zoomScaleNormal="70" workbookViewId="0">
      <selection activeCell="AX5" sqref="AX5"/>
    </sheetView>
  </sheetViews>
  <sheetFormatPr defaultColWidth="9.6640625" defaultRowHeight="14.4" x14ac:dyDescent="0.3"/>
  <cols>
    <col min="1" max="1" width="2.6640625" style="44" customWidth="1"/>
    <col min="2" max="2" width="18.77734375" style="1" customWidth="1"/>
    <col min="3" max="3" width="17.44140625" style="1" bestFit="1" customWidth="1"/>
    <col min="4" max="4" width="8.33203125" style="1" bestFit="1" customWidth="1"/>
    <col min="5" max="5" width="15.33203125" style="1" bestFit="1" customWidth="1"/>
    <col min="6" max="15" width="3.33203125" style="1" bestFit="1" customWidth="1"/>
    <col min="16" max="16" width="3.6640625" style="1" bestFit="1" customWidth="1"/>
    <col min="17" max="17" width="3.33203125" style="1" bestFit="1" customWidth="1"/>
    <col min="18" max="21" width="3.6640625" style="1" bestFit="1" customWidth="1"/>
    <col min="22" max="41" width="4.6640625" style="1" customWidth="1"/>
    <col min="42" max="42" width="6.109375" style="1" customWidth="1"/>
    <col min="43" max="43" width="7.21875" style="1" customWidth="1"/>
    <col min="44" max="44" width="6.6640625" style="1" bestFit="1" customWidth="1"/>
    <col min="45" max="45" width="7.21875" style="1" customWidth="1"/>
    <col min="46" max="46" width="12.21875" style="1" bestFit="1" customWidth="1"/>
    <col min="47" max="47" width="13.77734375" style="1" bestFit="1" customWidth="1"/>
    <col min="48" max="49" width="4.6640625" style="1" customWidth="1"/>
    <col min="50" max="50" width="8.21875" style="1" bestFit="1" customWidth="1"/>
    <col min="51" max="51" width="9.5546875" style="1" bestFit="1" customWidth="1"/>
    <col min="52" max="53" width="9.5546875" style="1" customWidth="1"/>
    <col min="54" max="54" width="10.44140625" style="1" customWidth="1"/>
    <col min="55" max="55" width="15.77734375" style="1" bestFit="1" customWidth="1"/>
    <col min="56" max="57" width="9.6640625" style="44" customWidth="1"/>
    <col min="58" max="16384" width="9.6640625" style="44"/>
  </cols>
  <sheetData>
    <row r="2" spans="2:55" x14ac:dyDescent="0.3">
      <c r="B2" s="47" t="s">
        <v>0</v>
      </c>
      <c r="C2" s="48" t="s">
        <v>1</v>
      </c>
    </row>
    <row r="3" spans="2:55" x14ac:dyDescent="0.3">
      <c r="B3" s="47" t="s">
        <v>2</v>
      </c>
      <c r="C3" s="48" t="s">
        <v>3</v>
      </c>
    </row>
    <row r="4" spans="2:55" x14ac:dyDescent="0.3">
      <c r="B4" s="47" t="s">
        <v>4</v>
      </c>
      <c r="C4" s="48" t="s">
        <v>5</v>
      </c>
    </row>
    <row r="5" spans="2:55" x14ac:dyDescent="0.3">
      <c r="B5" s="47" t="s">
        <v>6</v>
      </c>
      <c r="C5" s="48" t="s">
        <v>7</v>
      </c>
    </row>
    <row r="6" spans="2:55" ht="43.2" x14ac:dyDescent="0.3">
      <c r="B6" s="47" t="s">
        <v>8</v>
      </c>
      <c r="C6" s="52" t="s">
        <v>9</v>
      </c>
      <c r="D6" s="49"/>
      <c r="E6" s="5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35"/>
      <c r="AY6" s="35"/>
      <c r="AZ6" s="35"/>
      <c r="BA6" s="35"/>
      <c r="BB6" s="3"/>
      <c r="BC6" s="3"/>
    </row>
    <row r="7" spans="2:55" x14ac:dyDescent="0.3">
      <c r="B7" s="47" t="s">
        <v>10</v>
      </c>
      <c r="C7" s="48" t="s">
        <v>96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3"/>
      <c r="AY7" s="3"/>
      <c r="AZ7" s="3"/>
      <c r="BA7" s="3"/>
      <c r="BB7" s="3"/>
      <c r="BC7" s="3"/>
    </row>
    <row r="8" spans="2:55" ht="15" customHeight="1" x14ac:dyDescent="0.3">
      <c r="B8" s="47" t="s">
        <v>11</v>
      </c>
      <c r="C8" s="4">
        <v>17.11538461538461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3"/>
      <c r="AY8" s="3"/>
      <c r="AZ8" s="3"/>
      <c r="BA8" s="3"/>
      <c r="BB8" s="3"/>
      <c r="BC8" s="3"/>
    </row>
    <row r="9" spans="2:55" ht="29.7" customHeight="1" thickBot="1" x14ac:dyDescent="0.35">
      <c r="B9" s="5"/>
      <c r="C9" s="5"/>
      <c r="D9" s="5"/>
      <c r="E9" s="5"/>
      <c r="F9" s="51" t="s">
        <v>12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 t="s">
        <v>92</v>
      </c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 t="s">
        <v>95</v>
      </c>
      <c r="AQ9" s="51"/>
      <c r="AR9" s="51"/>
      <c r="AS9" s="51"/>
      <c r="AT9" s="51"/>
      <c r="AU9" s="51"/>
      <c r="BA9" s="44"/>
      <c r="BB9" s="44"/>
      <c r="BC9" s="44"/>
    </row>
    <row r="10" spans="2:55" s="45" customFormat="1" ht="29.4" customHeight="1" thickBot="1" x14ac:dyDescent="0.35">
      <c r="B10" s="6" t="s">
        <v>13</v>
      </c>
      <c r="C10" s="7" t="s">
        <v>14</v>
      </c>
      <c r="D10" s="36" t="s">
        <v>15</v>
      </c>
      <c r="E10" s="37" t="s">
        <v>16</v>
      </c>
      <c r="F10" s="38">
        <v>9</v>
      </c>
      <c r="G10" s="38">
        <v>10</v>
      </c>
      <c r="H10" s="38">
        <v>11</v>
      </c>
      <c r="I10" s="38">
        <v>12</v>
      </c>
      <c r="J10" s="38">
        <v>13</v>
      </c>
      <c r="K10" s="38">
        <v>14</v>
      </c>
      <c r="L10" s="38">
        <v>15</v>
      </c>
      <c r="M10" s="38">
        <v>16</v>
      </c>
      <c r="N10" s="38">
        <v>17</v>
      </c>
      <c r="O10" s="38">
        <v>18</v>
      </c>
      <c r="P10" s="39">
        <v>19</v>
      </c>
      <c r="Q10" s="39">
        <v>20</v>
      </c>
      <c r="R10" s="39">
        <v>21</v>
      </c>
      <c r="S10" s="39">
        <v>22</v>
      </c>
      <c r="T10" s="39">
        <v>23</v>
      </c>
      <c r="U10" s="39">
        <v>24</v>
      </c>
      <c r="V10" s="39">
        <v>25</v>
      </c>
      <c r="W10" s="39">
        <v>26</v>
      </c>
      <c r="X10" s="39">
        <v>27</v>
      </c>
      <c r="Y10" s="39">
        <v>28</v>
      </c>
      <c r="Z10" s="39">
        <v>29</v>
      </c>
      <c r="AA10" s="39">
        <v>30</v>
      </c>
      <c r="AB10" s="40">
        <v>31</v>
      </c>
      <c r="AC10" s="38">
        <v>1</v>
      </c>
      <c r="AD10" s="38">
        <v>2</v>
      </c>
      <c r="AE10" s="38">
        <v>3</v>
      </c>
      <c r="AF10" s="38">
        <v>4</v>
      </c>
      <c r="AG10" s="38">
        <v>5</v>
      </c>
      <c r="AH10" s="38">
        <v>6</v>
      </c>
      <c r="AI10" s="38">
        <v>7</v>
      </c>
      <c r="AJ10" s="38">
        <v>8</v>
      </c>
      <c r="AK10" s="38">
        <v>9</v>
      </c>
      <c r="AL10" s="38">
        <v>10</v>
      </c>
      <c r="AM10" s="38">
        <v>11</v>
      </c>
      <c r="AN10" s="38">
        <v>12</v>
      </c>
      <c r="AO10" s="38">
        <v>13</v>
      </c>
      <c r="AP10" s="7" t="s">
        <v>17</v>
      </c>
      <c r="AQ10" s="7" t="s">
        <v>18</v>
      </c>
      <c r="AR10" s="7" t="s">
        <v>93</v>
      </c>
      <c r="AS10" s="7" t="s">
        <v>94</v>
      </c>
      <c r="AT10" s="8" t="s">
        <v>19</v>
      </c>
      <c r="AU10" s="9" t="s">
        <v>20</v>
      </c>
    </row>
    <row r="11" spans="2:55" x14ac:dyDescent="0.3">
      <c r="B11" s="10" t="s">
        <v>21</v>
      </c>
      <c r="C11" s="10"/>
      <c r="D11" s="11" t="s">
        <v>22</v>
      </c>
      <c r="E11" s="12" t="s">
        <v>23</v>
      </c>
      <c r="F11" s="13">
        <v>13</v>
      </c>
      <c r="G11" s="13">
        <v>13</v>
      </c>
      <c r="H11" s="13">
        <v>13</v>
      </c>
      <c r="I11" s="13">
        <v>13</v>
      </c>
      <c r="J11" s="13">
        <v>13</v>
      </c>
      <c r="K11" s="13"/>
      <c r="L11" s="13"/>
      <c r="M11" s="14">
        <v>13</v>
      </c>
      <c r="N11" s="14">
        <v>13</v>
      </c>
      <c r="O11" s="13">
        <v>13</v>
      </c>
      <c r="P11" s="13">
        <v>13</v>
      </c>
      <c r="Q11" s="13">
        <v>13</v>
      </c>
      <c r="R11" s="14"/>
      <c r="S11" s="13"/>
      <c r="T11" s="13">
        <v>13</v>
      </c>
      <c r="U11" s="13">
        <v>13</v>
      </c>
      <c r="V11" s="13">
        <v>13</v>
      </c>
      <c r="W11" s="13">
        <v>13</v>
      </c>
      <c r="X11" s="14">
        <v>13</v>
      </c>
      <c r="Y11" s="14"/>
      <c r="Z11" s="13"/>
      <c r="AA11" s="13">
        <v>13</v>
      </c>
      <c r="AB11" s="13">
        <v>13</v>
      </c>
      <c r="AC11" s="13">
        <v>13</v>
      </c>
      <c r="AD11" s="13">
        <v>13</v>
      </c>
      <c r="AE11" s="13">
        <v>13</v>
      </c>
      <c r="AF11" s="13">
        <v>13</v>
      </c>
      <c r="AG11" s="13">
        <v>13</v>
      </c>
      <c r="AH11" s="14">
        <v>13</v>
      </c>
      <c r="AI11" s="14">
        <v>13</v>
      </c>
      <c r="AJ11" s="13">
        <v>13</v>
      </c>
      <c r="AK11" s="13">
        <v>13</v>
      </c>
      <c r="AL11" s="13">
        <v>13</v>
      </c>
      <c r="AM11" s="13"/>
      <c r="AN11" s="13"/>
      <c r="AO11" s="13">
        <v>13</v>
      </c>
      <c r="AP11" s="15">
        <f>SUM(F11:AB11)</f>
        <v>221</v>
      </c>
      <c r="AQ11" s="16">
        <f t="shared" ref="AQ11:AS42" si="0">AP11*$C$8</f>
        <v>3782.4999999999986</v>
      </c>
      <c r="AR11" s="15">
        <f>SUM(AC11:AO11)</f>
        <v>143</v>
      </c>
      <c r="AS11" s="16">
        <f t="shared" si="0"/>
        <v>2447.4999999999991</v>
      </c>
      <c r="AT11" s="41">
        <v>100</v>
      </c>
      <c r="AU11" s="17">
        <f>AQ11*AT11+(AS11*AT11)</f>
        <v>622999.99999999977</v>
      </c>
      <c r="AV11" s="46"/>
      <c r="AW11" s="44"/>
      <c r="AX11" s="44"/>
      <c r="AY11" s="44"/>
      <c r="AZ11" s="44"/>
      <c r="BA11" s="44"/>
      <c r="BB11" s="44"/>
      <c r="BC11" s="44"/>
    </row>
    <row r="12" spans="2:55" x14ac:dyDescent="0.3">
      <c r="B12" s="18" t="s">
        <v>21</v>
      </c>
      <c r="C12" s="19"/>
      <c r="D12" s="20" t="s">
        <v>24</v>
      </c>
      <c r="E12" s="12" t="s">
        <v>23</v>
      </c>
      <c r="F12" s="13">
        <v>4</v>
      </c>
      <c r="G12" s="13">
        <v>4</v>
      </c>
      <c r="H12" s="13">
        <v>4</v>
      </c>
      <c r="I12" s="13">
        <v>4</v>
      </c>
      <c r="J12" s="13">
        <v>4</v>
      </c>
      <c r="K12" s="13"/>
      <c r="L12" s="13"/>
      <c r="M12" s="14">
        <v>4</v>
      </c>
      <c r="N12" s="14">
        <v>4</v>
      </c>
      <c r="O12" s="13">
        <v>4</v>
      </c>
      <c r="P12" s="13">
        <v>4</v>
      </c>
      <c r="Q12" s="13">
        <v>4</v>
      </c>
      <c r="R12" s="14"/>
      <c r="S12" s="13"/>
      <c r="T12" s="13">
        <v>4</v>
      </c>
      <c r="U12" s="13">
        <v>4</v>
      </c>
      <c r="V12" s="13">
        <v>4</v>
      </c>
      <c r="W12" s="13">
        <v>4</v>
      </c>
      <c r="X12" s="14">
        <v>4</v>
      </c>
      <c r="Y12" s="14"/>
      <c r="Z12" s="13"/>
      <c r="AA12" s="13">
        <v>4</v>
      </c>
      <c r="AB12" s="13">
        <v>4</v>
      </c>
      <c r="AC12" s="13">
        <v>4</v>
      </c>
      <c r="AD12" s="13">
        <v>4</v>
      </c>
      <c r="AE12" s="13">
        <v>4</v>
      </c>
      <c r="AF12" s="13"/>
      <c r="AG12" s="13"/>
      <c r="AH12" s="14">
        <v>4</v>
      </c>
      <c r="AI12" s="14">
        <v>4</v>
      </c>
      <c r="AJ12" s="13">
        <v>4</v>
      </c>
      <c r="AK12" s="13">
        <v>4</v>
      </c>
      <c r="AL12" s="13">
        <v>4</v>
      </c>
      <c r="AM12" s="13"/>
      <c r="AN12" s="13"/>
      <c r="AO12" s="13">
        <v>4</v>
      </c>
      <c r="AP12" s="15">
        <f>SUM(F12:AB12)</f>
        <v>68</v>
      </c>
      <c r="AQ12" s="16">
        <f t="shared" si="0"/>
        <v>1163.8461538461534</v>
      </c>
      <c r="AR12" s="15">
        <f t="shared" ref="AR12:AR75" si="1">SUM(AC12:AO12)</f>
        <v>36</v>
      </c>
      <c r="AS12" s="16">
        <f t="shared" ref="AS12" si="2">AR12*$C$8</f>
        <v>616.15384615384596</v>
      </c>
      <c r="AT12" s="41">
        <v>80</v>
      </c>
      <c r="AU12" s="17">
        <f t="shared" ref="AU12:AU75" si="3">AQ12*AT12+(AS12*AT12)</f>
        <v>142399.99999999994</v>
      </c>
      <c r="AV12" s="46"/>
      <c r="AW12" s="44"/>
      <c r="AX12" s="44"/>
      <c r="AY12" s="44"/>
      <c r="AZ12" s="44"/>
      <c r="BA12" s="44"/>
      <c r="BB12" s="44"/>
      <c r="BC12" s="44"/>
    </row>
    <row r="13" spans="2:55" x14ac:dyDescent="0.3">
      <c r="B13" s="18" t="s">
        <v>25</v>
      </c>
      <c r="C13" s="19"/>
      <c r="D13" s="20" t="s">
        <v>22</v>
      </c>
      <c r="E13" s="12" t="s">
        <v>26</v>
      </c>
      <c r="F13" s="13">
        <v>13</v>
      </c>
      <c r="G13" s="13">
        <v>13</v>
      </c>
      <c r="H13" s="13">
        <v>13</v>
      </c>
      <c r="I13" s="13">
        <v>13</v>
      </c>
      <c r="J13" s="13">
        <v>13</v>
      </c>
      <c r="K13" s="13"/>
      <c r="L13" s="13"/>
      <c r="M13" s="14">
        <v>13</v>
      </c>
      <c r="N13" s="14">
        <v>13</v>
      </c>
      <c r="O13" s="13">
        <v>13</v>
      </c>
      <c r="P13" s="13">
        <v>13</v>
      </c>
      <c r="Q13" s="13">
        <v>13</v>
      </c>
      <c r="R13" s="14"/>
      <c r="S13" s="13"/>
      <c r="T13" s="13">
        <v>13</v>
      </c>
      <c r="U13" s="13">
        <v>13</v>
      </c>
      <c r="V13" s="13">
        <v>13</v>
      </c>
      <c r="W13" s="13">
        <v>13</v>
      </c>
      <c r="X13" s="14">
        <v>13</v>
      </c>
      <c r="Y13" s="14"/>
      <c r="Z13" s="13"/>
      <c r="AA13" s="13">
        <v>13</v>
      </c>
      <c r="AB13" s="13">
        <v>13</v>
      </c>
      <c r="AC13" s="13">
        <v>13</v>
      </c>
      <c r="AD13" s="13">
        <v>13</v>
      </c>
      <c r="AE13" s="13">
        <v>13</v>
      </c>
      <c r="AF13" s="13"/>
      <c r="AG13" s="13"/>
      <c r="AH13" s="14">
        <v>13</v>
      </c>
      <c r="AI13" s="14">
        <v>13</v>
      </c>
      <c r="AJ13" s="13">
        <v>13</v>
      </c>
      <c r="AK13" s="13">
        <v>13</v>
      </c>
      <c r="AL13" s="13">
        <v>13</v>
      </c>
      <c r="AM13" s="13"/>
      <c r="AN13" s="13"/>
      <c r="AO13" s="13">
        <v>13</v>
      </c>
      <c r="AP13" s="15">
        <f>SUM(F13:AB13)</f>
        <v>221</v>
      </c>
      <c r="AQ13" s="16">
        <f t="shared" si="0"/>
        <v>3782.4999999999986</v>
      </c>
      <c r="AR13" s="15">
        <f t="shared" si="1"/>
        <v>117</v>
      </c>
      <c r="AS13" s="16">
        <f t="shared" ref="AS13" si="4">AR13*$C$8</f>
        <v>2002.4999999999993</v>
      </c>
      <c r="AT13" s="41">
        <v>100</v>
      </c>
      <c r="AU13" s="17">
        <f t="shared" si="3"/>
        <v>578499.99999999977</v>
      </c>
      <c r="AV13" s="46"/>
      <c r="AW13" s="44"/>
      <c r="AX13" s="44"/>
      <c r="AY13" s="44"/>
      <c r="AZ13" s="44"/>
      <c r="BA13" s="44"/>
      <c r="BB13" s="44"/>
      <c r="BC13" s="44"/>
    </row>
    <row r="14" spans="2:55" x14ac:dyDescent="0.3">
      <c r="B14" s="18" t="s">
        <v>25</v>
      </c>
      <c r="C14" s="19"/>
      <c r="D14" s="20" t="s">
        <v>24</v>
      </c>
      <c r="E14" s="12" t="s">
        <v>26</v>
      </c>
      <c r="F14" s="13">
        <v>4</v>
      </c>
      <c r="G14" s="13">
        <v>4</v>
      </c>
      <c r="H14" s="13">
        <v>4</v>
      </c>
      <c r="I14" s="13">
        <v>4</v>
      </c>
      <c r="J14" s="13">
        <v>4</v>
      </c>
      <c r="K14" s="13"/>
      <c r="L14" s="13"/>
      <c r="M14" s="14">
        <v>4</v>
      </c>
      <c r="N14" s="14">
        <v>4</v>
      </c>
      <c r="O14" s="13">
        <v>4</v>
      </c>
      <c r="P14" s="13">
        <v>4</v>
      </c>
      <c r="Q14" s="13">
        <v>4</v>
      </c>
      <c r="R14" s="14"/>
      <c r="S14" s="13"/>
      <c r="T14" s="13">
        <v>4</v>
      </c>
      <c r="U14" s="13">
        <v>4</v>
      </c>
      <c r="V14" s="13">
        <v>4</v>
      </c>
      <c r="W14" s="13">
        <v>4</v>
      </c>
      <c r="X14" s="14">
        <v>4</v>
      </c>
      <c r="Y14" s="14"/>
      <c r="Z14" s="13"/>
      <c r="AA14" s="13">
        <v>4</v>
      </c>
      <c r="AB14" s="13">
        <v>4</v>
      </c>
      <c r="AC14" s="13">
        <v>4</v>
      </c>
      <c r="AD14" s="13">
        <v>4</v>
      </c>
      <c r="AE14" s="13">
        <v>4</v>
      </c>
      <c r="AF14" s="13"/>
      <c r="AG14" s="13"/>
      <c r="AH14" s="14">
        <v>4</v>
      </c>
      <c r="AI14" s="14">
        <v>4</v>
      </c>
      <c r="AJ14" s="13">
        <v>4</v>
      </c>
      <c r="AK14" s="13">
        <v>4</v>
      </c>
      <c r="AL14" s="13">
        <v>4</v>
      </c>
      <c r="AM14" s="13"/>
      <c r="AN14" s="13"/>
      <c r="AO14" s="13">
        <v>4</v>
      </c>
      <c r="AP14" s="15">
        <f>SUM(F14:AB14)</f>
        <v>68</v>
      </c>
      <c r="AQ14" s="16">
        <f t="shared" si="0"/>
        <v>1163.8461538461534</v>
      </c>
      <c r="AR14" s="15">
        <f t="shared" si="1"/>
        <v>36</v>
      </c>
      <c r="AS14" s="16">
        <f t="shared" ref="AS14" si="5">AR14*$C$8</f>
        <v>616.15384615384596</v>
      </c>
      <c r="AT14" s="41">
        <v>80</v>
      </c>
      <c r="AU14" s="17">
        <f t="shared" si="3"/>
        <v>142399.99999999994</v>
      </c>
      <c r="AV14" s="46"/>
      <c r="AW14" s="44"/>
      <c r="AX14" s="44"/>
      <c r="AY14" s="44"/>
      <c r="AZ14" s="44"/>
      <c r="BA14" s="44"/>
      <c r="BB14" s="44"/>
      <c r="BC14" s="44"/>
    </row>
    <row r="15" spans="2:55" x14ac:dyDescent="0.3">
      <c r="B15" s="18" t="s">
        <v>27</v>
      </c>
      <c r="C15" s="19"/>
      <c r="D15" s="20" t="s">
        <v>22</v>
      </c>
      <c r="E15" s="12" t="s">
        <v>28</v>
      </c>
      <c r="F15" s="13"/>
      <c r="G15" s="13"/>
      <c r="H15" s="13"/>
      <c r="I15" s="13"/>
      <c r="J15" s="13"/>
      <c r="K15" s="13"/>
      <c r="L15" s="13"/>
      <c r="M15" s="14"/>
      <c r="N15" s="14"/>
      <c r="O15" s="13"/>
      <c r="P15" s="13"/>
      <c r="Q15" s="13"/>
      <c r="R15" s="14"/>
      <c r="S15" s="13"/>
      <c r="T15" s="13"/>
      <c r="U15" s="13"/>
      <c r="V15" s="13"/>
      <c r="W15" s="13"/>
      <c r="X15" s="14"/>
      <c r="Y15" s="14"/>
      <c r="Z15" s="13"/>
      <c r="AA15" s="13"/>
      <c r="AB15" s="13"/>
      <c r="AC15" s="13"/>
      <c r="AD15" s="13"/>
      <c r="AE15" s="13"/>
      <c r="AF15" s="13"/>
      <c r="AG15" s="13"/>
      <c r="AH15" s="14"/>
      <c r="AI15" s="14"/>
      <c r="AJ15" s="13"/>
      <c r="AK15" s="13"/>
      <c r="AL15" s="13"/>
      <c r="AM15" s="13"/>
      <c r="AN15" s="13"/>
      <c r="AO15" s="13"/>
      <c r="AP15" s="15">
        <f>SUM(F15:AB15)</f>
        <v>0</v>
      </c>
      <c r="AQ15" s="16">
        <f t="shared" si="0"/>
        <v>0</v>
      </c>
      <c r="AR15" s="15">
        <f t="shared" si="1"/>
        <v>0</v>
      </c>
      <c r="AS15" s="16">
        <f t="shared" ref="AS15" si="6">AR15*$C$8</f>
        <v>0</v>
      </c>
      <c r="AT15" s="41">
        <v>100</v>
      </c>
      <c r="AU15" s="17">
        <f t="shared" si="3"/>
        <v>0</v>
      </c>
      <c r="AV15" s="46"/>
      <c r="AW15" s="44"/>
      <c r="AX15" s="44"/>
      <c r="AY15" s="44"/>
      <c r="AZ15" s="44"/>
      <c r="BA15" s="44"/>
      <c r="BB15" s="44"/>
      <c r="BC15" s="44"/>
    </row>
    <row r="16" spans="2:55" x14ac:dyDescent="0.3">
      <c r="B16" s="18" t="s">
        <v>27</v>
      </c>
      <c r="C16" s="19"/>
      <c r="D16" s="20" t="s">
        <v>24</v>
      </c>
      <c r="E16" s="12" t="s">
        <v>28</v>
      </c>
      <c r="F16" s="13"/>
      <c r="G16" s="13"/>
      <c r="H16" s="13"/>
      <c r="I16" s="13"/>
      <c r="J16" s="13"/>
      <c r="K16" s="13"/>
      <c r="L16" s="13"/>
      <c r="M16" s="14"/>
      <c r="N16" s="14"/>
      <c r="O16" s="13"/>
      <c r="P16" s="13"/>
      <c r="Q16" s="13"/>
      <c r="R16" s="14"/>
      <c r="S16" s="13"/>
      <c r="T16" s="13"/>
      <c r="U16" s="13"/>
      <c r="V16" s="13"/>
      <c r="W16" s="13"/>
      <c r="X16" s="14"/>
      <c r="Y16" s="14"/>
      <c r="Z16" s="13"/>
      <c r="AA16" s="13"/>
      <c r="AB16" s="13"/>
      <c r="AC16" s="13"/>
      <c r="AD16" s="13"/>
      <c r="AE16" s="13"/>
      <c r="AF16" s="13"/>
      <c r="AG16" s="13"/>
      <c r="AH16" s="14"/>
      <c r="AI16" s="14"/>
      <c r="AJ16" s="13"/>
      <c r="AK16" s="13"/>
      <c r="AL16" s="13"/>
      <c r="AM16" s="13"/>
      <c r="AN16" s="13"/>
      <c r="AO16" s="13"/>
      <c r="AP16" s="15">
        <f>SUM(F16:AB16)</f>
        <v>0</v>
      </c>
      <c r="AQ16" s="16">
        <f t="shared" si="0"/>
        <v>0</v>
      </c>
      <c r="AR16" s="15">
        <f t="shared" si="1"/>
        <v>0</v>
      </c>
      <c r="AS16" s="16">
        <f t="shared" ref="AS16" si="7">AR16*$C$8</f>
        <v>0</v>
      </c>
      <c r="AT16" s="41">
        <v>80</v>
      </c>
      <c r="AU16" s="17">
        <f t="shared" si="3"/>
        <v>0</v>
      </c>
      <c r="AV16" s="46"/>
      <c r="AW16" s="44"/>
      <c r="AX16" s="44"/>
      <c r="AY16" s="44"/>
      <c r="AZ16" s="44"/>
      <c r="BA16" s="44"/>
      <c r="BB16" s="44"/>
      <c r="BC16" s="44"/>
    </row>
    <row r="17" spans="2:55" x14ac:dyDescent="0.3">
      <c r="B17" s="18" t="s">
        <v>29</v>
      </c>
      <c r="C17" s="19"/>
      <c r="D17" s="20" t="s">
        <v>22</v>
      </c>
      <c r="E17" s="12" t="s">
        <v>30</v>
      </c>
      <c r="F17" s="13"/>
      <c r="G17" s="13"/>
      <c r="H17" s="13"/>
      <c r="I17" s="13"/>
      <c r="J17" s="13"/>
      <c r="K17" s="13"/>
      <c r="L17" s="13"/>
      <c r="M17" s="14"/>
      <c r="N17" s="14"/>
      <c r="O17" s="13"/>
      <c r="P17" s="13"/>
      <c r="Q17" s="13"/>
      <c r="R17" s="14"/>
      <c r="S17" s="13"/>
      <c r="T17" s="13"/>
      <c r="U17" s="13"/>
      <c r="V17" s="13"/>
      <c r="W17" s="13"/>
      <c r="X17" s="14"/>
      <c r="Y17" s="14"/>
      <c r="Z17" s="13"/>
      <c r="AA17" s="13"/>
      <c r="AB17" s="13"/>
      <c r="AC17" s="13"/>
      <c r="AD17" s="13"/>
      <c r="AE17" s="13"/>
      <c r="AF17" s="13"/>
      <c r="AG17" s="13"/>
      <c r="AH17" s="14"/>
      <c r="AI17" s="14"/>
      <c r="AJ17" s="13"/>
      <c r="AK17" s="13"/>
      <c r="AL17" s="13"/>
      <c r="AM17" s="13"/>
      <c r="AN17" s="13"/>
      <c r="AO17" s="13"/>
      <c r="AP17" s="15">
        <f>SUM(F17:AB17)</f>
        <v>0</v>
      </c>
      <c r="AQ17" s="16">
        <f t="shared" si="0"/>
        <v>0</v>
      </c>
      <c r="AR17" s="15">
        <f t="shared" si="1"/>
        <v>0</v>
      </c>
      <c r="AS17" s="16">
        <f t="shared" ref="AS17" si="8">AR17*$C$8</f>
        <v>0</v>
      </c>
      <c r="AT17" s="41">
        <v>100</v>
      </c>
      <c r="AU17" s="17">
        <f t="shared" si="3"/>
        <v>0</v>
      </c>
      <c r="AV17" s="46"/>
      <c r="AW17" s="44"/>
      <c r="AX17" s="44"/>
      <c r="AY17" s="44"/>
      <c r="AZ17" s="44"/>
      <c r="BA17" s="44"/>
      <c r="BB17" s="44"/>
      <c r="BC17" s="44"/>
    </row>
    <row r="18" spans="2:55" x14ac:dyDescent="0.3">
      <c r="B18" s="18" t="s">
        <v>29</v>
      </c>
      <c r="C18" s="19"/>
      <c r="D18" s="20" t="s">
        <v>24</v>
      </c>
      <c r="E18" s="12" t="s">
        <v>30</v>
      </c>
      <c r="F18" s="13"/>
      <c r="G18" s="13"/>
      <c r="H18" s="13"/>
      <c r="I18" s="13"/>
      <c r="J18" s="13"/>
      <c r="K18" s="13"/>
      <c r="L18" s="13"/>
      <c r="M18" s="14"/>
      <c r="N18" s="14"/>
      <c r="O18" s="13"/>
      <c r="P18" s="13"/>
      <c r="Q18" s="13"/>
      <c r="R18" s="14"/>
      <c r="S18" s="13"/>
      <c r="T18" s="13"/>
      <c r="U18" s="13"/>
      <c r="V18" s="13"/>
      <c r="W18" s="13"/>
      <c r="X18" s="14"/>
      <c r="Y18" s="14"/>
      <c r="Z18" s="13"/>
      <c r="AA18" s="13"/>
      <c r="AB18" s="13"/>
      <c r="AC18" s="13"/>
      <c r="AD18" s="13"/>
      <c r="AE18" s="13"/>
      <c r="AF18" s="13"/>
      <c r="AG18" s="13"/>
      <c r="AH18" s="14"/>
      <c r="AI18" s="14"/>
      <c r="AJ18" s="13"/>
      <c r="AK18" s="13"/>
      <c r="AL18" s="13"/>
      <c r="AM18" s="13"/>
      <c r="AN18" s="13"/>
      <c r="AO18" s="13"/>
      <c r="AP18" s="15">
        <f>SUM(F18:AB18)</f>
        <v>0</v>
      </c>
      <c r="AQ18" s="16">
        <f t="shared" si="0"/>
        <v>0</v>
      </c>
      <c r="AR18" s="15">
        <f t="shared" si="1"/>
        <v>0</v>
      </c>
      <c r="AS18" s="16">
        <f t="shared" ref="AS18" si="9">AR18*$C$8</f>
        <v>0</v>
      </c>
      <c r="AT18" s="41">
        <v>80</v>
      </c>
      <c r="AU18" s="17">
        <f t="shared" si="3"/>
        <v>0</v>
      </c>
      <c r="AV18" s="46"/>
      <c r="AW18" s="44"/>
      <c r="AX18" s="44"/>
      <c r="AY18" s="44"/>
      <c r="AZ18" s="44"/>
      <c r="BA18" s="44"/>
      <c r="BB18" s="44"/>
      <c r="BC18" s="44"/>
    </row>
    <row r="19" spans="2:55" x14ac:dyDescent="0.3">
      <c r="B19" s="18" t="s">
        <v>31</v>
      </c>
      <c r="C19" s="19"/>
      <c r="D19" s="20" t="s">
        <v>22</v>
      </c>
      <c r="E19" s="12" t="s">
        <v>28</v>
      </c>
      <c r="F19" s="13"/>
      <c r="G19" s="13"/>
      <c r="H19" s="13"/>
      <c r="I19" s="13"/>
      <c r="J19" s="13"/>
      <c r="K19" s="13"/>
      <c r="L19" s="13"/>
      <c r="M19" s="14"/>
      <c r="N19" s="14"/>
      <c r="O19" s="13"/>
      <c r="P19" s="13"/>
      <c r="Q19" s="13"/>
      <c r="R19" s="14"/>
      <c r="S19" s="13"/>
      <c r="T19" s="13"/>
      <c r="U19" s="13"/>
      <c r="V19" s="13"/>
      <c r="W19" s="13"/>
      <c r="X19" s="14"/>
      <c r="Y19" s="14"/>
      <c r="Z19" s="13"/>
      <c r="AA19" s="13"/>
      <c r="AB19" s="13"/>
      <c r="AC19" s="13"/>
      <c r="AD19" s="13"/>
      <c r="AE19" s="13"/>
      <c r="AF19" s="13"/>
      <c r="AG19" s="13"/>
      <c r="AH19" s="14"/>
      <c r="AI19" s="14"/>
      <c r="AJ19" s="13"/>
      <c r="AK19" s="13"/>
      <c r="AL19" s="13"/>
      <c r="AM19" s="13"/>
      <c r="AN19" s="13"/>
      <c r="AO19" s="13"/>
      <c r="AP19" s="15">
        <f>SUM(F19:AB19)</f>
        <v>0</v>
      </c>
      <c r="AQ19" s="16">
        <f t="shared" si="0"/>
        <v>0</v>
      </c>
      <c r="AR19" s="15">
        <f t="shared" si="1"/>
        <v>0</v>
      </c>
      <c r="AS19" s="16">
        <f t="shared" ref="AS19" si="10">AR19*$C$8</f>
        <v>0</v>
      </c>
      <c r="AT19" s="41">
        <v>100</v>
      </c>
      <c r="AU19" s="17">
        <f t="shared" si="3"/>
        <v>0</v>
      </c>
      <c r="AV19" s="46"/>
      <c r="AW19" s="44"/>
      <c r="AX19" s="44"/>
      <c r="AY19" s="44"/>
      <c r="AZ19" s="44"/>
      <c r="BA19" s="44"/>
      <c r="BB19" s="44"/>
      <c r="BC19" s="44"/>
    </row>
    <row r="20" spans="2:55" x14ac:dyDescent="0.3">
      <c r="B20" s="18" t="s">
        <v>31</v>
      </c>
      <c r="C20" s="19"/>
      <c r="D20" s="21" t="s">
        <v>24</v>
      </c>
      <c r="E20" s="12" t="s">
        <v>28</v>
      </c>
      <c r="F20" s="13"/>
      <c r="G20" s="13"/>
      <c r="H20" s="13"/>
      <c r="I20" s="13"/>
      <c r="J20" s="13"/>
      <c r="K20" s="13"/>
      <c r="L20" s="13"/>
      <c r="M20" s="14"/>
      <c r="N20" s="14"/>
      <c r="O20" s="13"/>
      <c r="P20" s="13"/>
      <c r="Q20" s="13"/>
      <c r="R20" s="14"/>
      <c r="S20" s="13"/>
      <c r="T20" s="13"/>
      <c r="U20" s="13"/>
      <c r="V20" s="13"/>
      <c r="W20" s="13"/>
      <c r="X20" s="14"/>
      <c r="Y20" s="14"/>
      <c r="Z20" s="13"/>
      <c r="AA20" s="13"/>
      <c r="AB20" s="13"/>
      <c r="AC20" s="13"/>
      <c r="AD20" s="13"/>
      <c r="AE20" s="13"/>
      <c r="AF20" s="13"/>
      <c r="AG20" s="13"/>
      <c r="AH20" s="14"/>
      <c r="AI20" s="14"/>
      <c r="AJ20" s="13"/>
      <c r="AK20" s="13"/>
      <c r="AL20" s="13"/>
      <c r="AM20" s="13"/>
      <c r="AN20" s="13"/>
      <c r="AO20" s="13"/>
      <c r="AP20" s="15">
        <f>SUM(F20:AB20)</f>
        <v>0</v>
      </c>
      <c r="AQ20" s="16">
        <f t="shared" si="0"/>
        <v>0</v>
      </c>
      <c r="AR20" s="15">
        <f t="shared" si="1"/>
        <v>0</v>
      </c>
      <c r="AS20" s="16">
        <f t="shared" ref="AS20" si="11">AR20*$C$8</f>
        <v>0</v>
      </c>
      <c r="AT20" s="41">
        <v>80</v>
      </c>
      <c r="AU20" s="17">
        <f t="shared" si="3"/>
        <v>0</v>
      </c>
      <c r="AV20" s="46"/>
      <c r="AW20" s="44"/>
      <c r="AX20" s="44"/>
      <c r="AY20" s="44"/>
      <c r="AZ20" s="44"/>
      <c r="BA20" s="44"/>
      <c r="BB20" s="44"/>
      <c r="BC20" s="44"/>
    </row>
    <row r="21" spans="2:55" x14ac:dyDescent="0.3">
      <c r="B21" s="18" t="s">
        <v>32</v>
      </c>
      <c r="C21" s="19"/>
      <c r="D21" s="21" t="s">
        <v>22</v>
      </c>
      <c r="E21" s="12" t="s">
        <v>28</v>
      </c>
      <c r="F21" s="13"/>
      <c r="G21" s="13"/>
      <c r="H21" s="13"/>
      <c r="I21" s="13"/>
      <c r="J21" s="13"/>
      <c r="K21" s="13"/>
      <c r="L21" s="13"/>
      <c r="M21" s="14"/>
      <c r="N21" s="14"/>
      <c r="O21" s="13"/>
      <c r="P21" s="13"/>
      <c r="Q21" s="13"/>
      <c r="R21" s="14"/>
      <c r="S21" s="13"/>
      <c r="T21" s="13"/>
      <c r="U21" s="13"/>
      <c r="V21" s="13"/>
      <c r="W21" s="13"/>
      <c r="X21" s="14"/>
      <c r="Y21" s="14"/>
      <c r="Z21" s="13"/>
      <c r="AA21" s="13"/>
      <c r="AB21" s="13"/>
      <c r="AC21" s="13"/>
      <c r="AD21" s="13"/>
      <c r="AE21" s="13"/>
      <c r="AF21" s="13"/>
      <c r="AG21" s="13"/>
      <c r="AH21" s="14"/>
      <c r="AI21" s="14"/>
      <c r="AJ21" s="13"/>
      <c r="AK21" s="13"/>
      <c r="AL21" s="13"/>
      <c r="AM21" s="13"/>
      <c r="AN21" s="13"/>
      <c r="AO21" s="13"/>
      <c r="AP21" s="15">
        <f>SUM(F21:AB21)</f>
        <v>0</v>
      </c>
      <c r="AQ21" s="16">
        <f t="shared" si="0"/>
        <v>0</v>
      </c>
      <c r="AR21" s="15">
        <f t="shared" si="1"/>
        <v>0</v>
      </c>
      <c r="AS21" s="16">
        <f t="shared" ref="AS21" si="12">AR21*$C$8</f>
        <v>0</v>
      </c>
      <c r="AT21" s="41">
        <v>100</v>
      </c>
      <c r="AU21" s="17">
        <f t="shared" si="3"/>
        <v>0</v>
      </c>
      <c r="AV21" s="46"/>
      <c r="AW21" s="44"/>
      <c r="AX21" s="44"/>
      <c r="AY21" s="44"/>
      <c r="AZ21" s="44"/>
      <c r="BA21" s="44"/>
      <c r="BB21" s="44"/>
      <c r="BC21" s="44"/>
    </row>
    <row r="22" spans="2:55" x14ac:dyDescent="0.3">
      <c r="B22" s="18" t="s">
        <v>32</v>
      </c>
      <c r="C22" s="19"/>
      <c r="D22" s="21" t="s">
        <v>24</v>
      </c>
      <c r="E22" s="12" t="s">
        <v>28</v>
      </c>
      <c r="F22" s="13"/>
      <c r="G22" s="13"/>
      <c r="H22" s="13"/>
      <c r="I22" s="13"/>
      <c r="J22" s="13"/>
      <c r="K22" s="13"/>
      <c r="L22" s="13"/>
      <c r="M22" s="14"/>
      <c r="N22" s="14"/>
      <c r="O22" s="13"/>
      <c r="P22" s="13"/>
      <c r="Q22" s="13"/>
      <c r="R22" s="14"/>
      <c r="S22" s="13"/>
      <c r="T22" s="13"/>
      <c r="U22" s="13"/>
      <c r="V22" s="13"/>
      <c r="W22" s="13"/>
      <c r="X22" s="14"/>
      <c r="Y22" s="14"/>
      <c r="Z22" s="13"/>
      <c r="AA22" s="13"/>
      <c r="AB22" s="13"/>
      <c r="AC22" s="13"/>
      <c r="AD22" s="13"/>
      <c r="AE22" s="13"/>
      <c r="AF22" s="13"/>
      <c r="AG22" s="13"/>
      <c r="AH22" s="14"/>
      <c r="AI22" s="14"/>
      <c r="AJ22" s="13"/>
      <c r="AK22" s="13"/>
      <c r="AL22" s="13"/>
      <c r="AM22" s="13"/>
      <c r="AN22" s="13"/>
      <c r="AO22" s="13"/>
      <c r="AP22" s="15">
        <f>SUM(F22:AB22)</f>
        <v>0</v>
      </c>
      <c r="AQ22" s="16">
        <f t="shared" si="0"/>
        <v>0</v>
      </c>
      <c r="AR22" s="15">
        <f t="shared" si="1"/>
        <v>0</v>
      </c>
      <c r="AS22" s="16">
        <f t="shared" ref="AS22" si="13">AR22*$C$8</f>
        <v>0</v>
      </c>
      <c r="AT22" s="41">
        <v>80</v>
      </c>
      <c r="AU22" s="17">
        <f t="shared" si="3"/>
        <v>0</v>
      </c>
      <c r="AV22" s="46"/>
      <c r="AW22" s="44"/>
      <c r="AX22" s="44"/>
      <c r="AY22" s="44"/>
      <c r="AZ22" s="44"/>
      <c r="BA22" s="44"/>
      <c r="BB22" s="44"/>
      <c r="BC22" s="44"/>
    </row>
    <row r="23" spans="2:55" x14ac:dyDescent="0.3">
      <c r="B23" s="18" t="s">
        <v>33</v>
      </c>
      <c r="C23" s="19"/>
      <c r="D23" s="20" t="s">
        <v>22</v>
      </c>
      <c r="E23" s="12" t="s">
        <v>34</v>
      </c>
      <c r="F23" s="13"/>
      <c r="G23" s="13"/>
      <c r="H23" s="13"/>
      <c r="I23" s="13"/>
      <c r="J23" s="13"/>
      <c r="K23" s="13"/>
      <c r="L23" s="13"/>
      <c r="M23" s="14"/>
      <c r="N23" s="14"/>
      <c r="O23" s="13"/>
      <c r="P23" s="13"/>
      <c r="Q23" s="13"/>
      <c r="R23" s="14"/>
      <c r="S23" s="13"/>
      <c r="T23" s="13"/>
      <c r="U23" s="13"/>
      <c r="V23" s="13"/>
      <c r="W23" s="13"/>
      <c r="X23" s="14"/>
      <c r="Y23" s="14"/>
      <c r="Z23" s="13"/>
      <c r="AA23" s="13"/>
      <c r="AB23" s="13"/>
      <c r="AC23" s="13"/>
      <c r="AD23" s="13"/>
      <c r="AE23" s="13"/>
      <c r="AF23" s="13"/>
      <c r="AG23" s="13"/>
      <c r="AH23" s="14"/>
      <c r="AI23" s="14"/>
      <c r="AJ23" s="13"/>
      <c r="AK23" s="13"/>
      <c r="AL23" s="13"/>
      <c r="AM23" s="13"/>
      <c r="AN23" s="13"/>
      <c r="AO23" s="13"/>
      <c r="AP23" s="15">
        <f>SUM(F23:AB23)</f>
        <v>0</v>
      </c>
      <c r="AQ23" s="16">
        <f t="shared" si="0"/>
        <v>0</v>
      </c>
      <c r="AR23" s="15">
        <f t="shared" si="1"/>
        <v>0</v>
      </c>
      <c r="AS23" s="16">
        <f t="shared" ref="AS23" si="14">AR23*$C$8</f>
        <v>0</v>
      </c>
      <c r="AT23" s="41">
        <v>100</v>
      </c>
      <c r="AU23" s="17">
        <f t="shared" si="3"/>
        <v>0</v>
      </c>
      <c r="AV23" s="46"/>
      <c r="AW23" s="44"/>
      <c r="AX23" s="44"/>
      <c r="AY23" s="44"/>
      <c r="AZ23" s="44"/>
      <c r="BA23" s="44"/>
      <c r="BB23" s="44"/>
      <c r="BC23" s="44"/>
    </row>
    <row r="24" spans="2:55" x14ac:dyDescent="0.3">
      <c r="B24" s="18" t="s">
        <v>33</v>
      </c>
      <c r="C24" s="19"/>
      <c r="D24" s="20" t="s">
        <v>24</v>
      </c>
      <c r="E24" s="12" t="s">
        <v>34</v>
      </c>
      <c r="F24" s="13"/>
      <c r="G24" s="13"/>
      <c r="H24" s="13"/>
      <c r="I24" s="13"/>
      <c r="J24" s="13"/>
      <c r="K24" s="13"/>
      <c r="L24" s="13"/>
      <c r="M24" s="14"/>
      <c r="N24" s="14"/>
      <c r="O24" s="13"/>
      <c r="P24" s="13"/>
      <c r="Q24" s="13"/>
      <c r="R24" s="14"/>
      <c r="S24" s="13"/>
      <c r="T24" s="13"/>
      <c r="U24" s="13"/>
      <c r="V24" s="13"/>
      <c r="W24" s="13"/>
      <c r="X24" s="14"/>
      <c r="Y24" s="14"/>
      <c r="Z24" s="13"/>
      <c r="AA24" s="13"/>
      <c r="AB24" s="13"/>
      <c r="AC24" s="13"/>
      <c r="AD24" s="13"/>
      <c r="AE24" s="13"/>
      <c r="AF24" s="13"/>
      <c r="AG24" s="13"/>
      <c r="AH24" s="14"/>
      <c r="AI24" s="14"/>
      <c r="AJ24" s="13"/>
      <c r="AK24" s="13"/>
      <c r="AL24" s="13"/>
      <c r="AM24" s="13"/>
      <c r="AN24" s="13"/>
      <c r="AO24" s="13"/>
      <c r="AP24" s="15">
        <f>SUM(F24:AB24)</f>
        <v>0</v>
      </c>
      <c r="AQ24" s="16">
        <f t="shared" si="0"/>
        <v>0</v>
      </c>
      <c r="AR24" s="15">
        <f t="shared" si="1"/>
        <v>0</v>
      </c>
      <c r="AS24" s="16">
        <f t="shared" ref="AS24" si="15">AR24*$C$8</f>
        <v>0</v>
      </c>
      <c r="AT24" s="41">
        <v>80</v>
      </c>
      <c r="AU24" s="17">
        <f t="shared" si="3"/>
        <v>0</v>
      </c>
      <c r="AV24" s="46"/>
      <c r="AW24" s="44"/>
      <c r="AX24" s="44"/>
      <c r="AY24" s="44"/>
      <c r="AZ24" s="44"/>
      <c r="BA24" s="44"/>
      <c r="BB24" s="44"/>
      <c r="BC24" s="44"/>
    </row>
    <row r="25" spans="2:55" x14ac:dyDescent="0.3">
      <c r="B25" s="18" t="s">
        <v>35</v>
      </c>
      <c r="C25" s="19"/>
      <c r="D25" s="20" t="s">
        <v>22</v>
      </c>
      <c r="E25" s="12" t="s">
        <v>28</v>
      </c>
      <c r="F25" s="13"/>
      <c r="G25" s="13"/>
      <c r="H25" s="13"/>
      <c r="I25" s="13"/>
      <c r="J25" s="13"/>
      <c r="K25" s="13"/>
      <c r="L25" s="13"/>
      <c r="M25" s="14"/>
      <c r="N25" s="14"/>
      <c r="O25" s="13"/>
      <c r="P25" s="13"/>
      <c r="Q25" s="13"/>
      <c r="R25" s="14"/>
      <c r="S25" s="13"/>
      <c r="T25" s="13"/>
      <c r="U25" s="13"/>
      <c r="V25" s="13"/>
      <c r="W25" s="13"/>
      <c r="X25" s="14"/>
      <c r="Y25" s="14"/>
      <c r="Z25" s="13"/>
      <c r="AA25" s="13"/>
      <c r="AB25" s="13"/>
      <c r="AC25" s="13"/>
      <c r="AD25" s="13"/>
      <c r="AE25" s="13"/>
      <c r="AF25" s="13"/>
      <c r="AG25" s="13"/>
      <c r="AH25" s="14"/>
      <c r="AI25" s="14"/>
      <c r="AJ25" s="13"/>
      <c r="AK25" s="13"/>
      <c r="AL25" s="13"/>
      <c r="AM25" s="13"/>
      <c r="AN25" s="13"/>
      <c r="AO25" s="13"/>
      <c r="AP25" s="15">
        <f>SUM(F25:AB25)</f>
        <v>0</v>
      </c>
      <c r="AQ25" s="16">
        <f t="shared" si="0"/>
        <v>0</v>
      </c>
      <c r="AR25" s="15">
        <f t="shared" si="1"/>
        <v>0</v>
      </c>
      <c r="AS25" s="16">
        <f t="shared" ref="AS25" si="16">AR25*$C$8</f>
        <v>0</v>
      </c>
      <c r="AT25" s="41">
        <v>100</v>
      </c>
      <c r="AU25" s="17">
        <f t="shared" si="3"/>
        <v>0</v>
      </c>
      <c r="AV25" s="46"/>
      <c r="AW25" s="44"/>
      <c r="AX25" s="44"/>
      <c r="AY25" s="44"/>
      <c r="AZ25" s="44"/>
      <c r="BA25" s="44"/>
      <c r="BB25" s="44"/>
      <c r="BC25" s="44"/>
    </row>
    <row r="26" spans="2:55" x14ac:dyDescent="0.3">
      <c r="B26" s="18" t="s">
        <v>35</v>
      </c>
      <c r="C26" s="19"/>
      <c r="D26" s="20" t="s">
        <v>24</v>
      </c>
      <c r="E26" s="12" t="s">
        <v>28</v>
      </c>
      <c r="F26" s="13"/>
      <c r="G26" s="13"/>
      <c r="H26" s="13"/>
      <c r="I26" s="13"/>
      <c r="J26" s="13"/>
      <c r="K26" s="13"/>
      <c r="L26" s="13"/>
      <c r="M26" s="14"/>
      <c r="N26" s="14"/>
      <c r="O26" s="13"/>
      <c r="P26" s="13"/>
      <c r="Q26" s="13"/>
      <c r="R26" s="14"/>
      <c r="S26" s="13"/>
      <c r="T26" s="13"/>
      <c r="U26" s="13"/>
      <c r="V26" s="13"/>
      <c r="W26" s="13"/>
      <c r="X26" s="14"/>
      <c r="Y26" s="14"/>
      <c r="Z26" s="13"/>
      <c r="AA26" s="13"/>
      <c r="AB26" s="13"/>
      <c r="AC26" s="13"/>
      <c r="AD26" s="13"/>
      <c r="AE26" s="13"/>
      <c r="AF26" s="13"/>
      <c r="AG26" s="13"/>
      <c r="AH26" s="14"/>
      <c r="AI26" s="14"/>
      <c r="AJ26" s="13"/>
      <c r="AK26" s="13"/>
      <c r="AL26" s="13"/>
      <c r="AM26" s="13"/>
      <c r="AN26" s="13"/>
      <c r="AO26" s="13"/>
      <c r="AP26" s="15">
        <f>SUM(F26:AB26)</f>
        <v>0</v>
      </c>
      <c r="AQ26" s="16">
        <f t="shared" si="0"/>
        <v>0</v>
      </c>
      <c r="AR26" s="15">
        <f t="shared" si="1"/>
        <v>0</v>
      </c>
      <c r="AS26" s="16">
        <f t="shared" ref="AS26" si="17">AR26*$C$8</f>
        <v>0</v>
      </c>
      <c r="AT26" s="41">
        <v>80</v>
      </c>
      <c r="AU26" s="17">
        <f t="shared" si="3"/>
        <v>0</v>
      </c>
      <c r="AV26" s="46"/>
      <c r="AW26" s="44"/>
      <c r="AX26" s="44"/>
      <c r="AY26" s="44"/>
      <c r="AZ26" s="44"/>
      <c r="BA26" s="44"/>
      <c r="BB26" s="44"/>
      <c r="BC26" s="44"/>
    </row>
    <row r="27" spans="2:55" x14ac:dyDescent="0.3">
      <c r="B27" s="18" t="s">
        <v>36</v>
      </c>
      <c r="C27" s="19"/>
      <c r="D27" s="20" t="s">
        <v>22</v>
      </c>
      <c r="E27" s="12" t="s">
        <v>28</v>
      </c>
      <c r="F27" s="13"/>
      <c r="G27" s="13"/>
      <c r="H27" s="13"/>
      <c r="I27" s="13"/>
      <c r="J27" s="13"/>
      <c r="K27" s="13"/>
      <c r="L27" s="13"/>
      <c r="M27" s="14"/>
      <c r="N27" s="14"/>
      <c r="O27" s="13"/>
      <c r="P27" s="13"/>
      <c r="Q27" s="13"/>
      <c r="R27" s="14"/>
      <c r="S27" s="13"/>
      <c r="T27" s="13"/>
      <c r="U27" s="13"/>
      <c r="V27" s="13"/>
      <c r="W27" s="13"/>
      <c r="X27" s="14"/>
      <c r="Y27" s="14"/>
      <c r="Z27" s="13"/>
      <c r="AA27" s="13"/>
      <c r="AB27" s="13"/>
      <c r="AC27" s="13"/>
      <c r="AD27" s="13"/>
      <c r="AE27" s="13"/>
      <c r="AF27" s="13"/>
      <c r="AG27" s="13"/>
      <c r="AH27" s="14"/>
      <c r="AI27" s="14"/>
      <c r="AJ27" s="13"/>
      <c r="AK27" s="13"/>
      <c r="AL27" s="13"/>
      <c r="AM27" s="13"/>
      <c r="AN27" s="13"/>
      <c r="AO27" s="13"/>
      <c r="AP27" s="15">
        <f>SUM(F27:AB27)</f>
        <v>0</v>
      </c>
      <c r="AQ27" s="16">
        <f t="shared" si="0"/>
        <v>0</v>
      </c>
      <c r="AR27" s="15">
        <f t="shared" si="1"/>
        <v>0</v>
      </c>
      <c r="AS27" s="16">
        <f t="shared" ref="AS27" si="18">AR27*$C$8</f>
        <v>0</v>
      </c>
      <c r="AT27" s="41">
        <v>100</v>
      </c>
      <c r="AU27" s="17">
        <f t="shared" si="3"/>
        <v>0</v>
      </c>
      <c r="AV27" s="46"/>
      <c r="AW27" s="44"/>
      <c r="AX27" s="44"/>
      <c r="AY27" s="44"/>
      <c r="AZ27" s="44"/>
      <c r="BA27" s="44"/>
      <c r="BB27" s="44"/>
      <c r="BC27" s="44"/>
    </row>
    <row r="28" spans="2:55" x14ac:dyDescent="0.3">
      <c r="B28" s="18" t="s">
        <v>36</v>
      </c>
      <c r="C28" s="19"/>
      <c r="D28" s="20" t="s">
        <v>24</v>
      </c>
      <c r="E28" s="12" t="s">
        <v>28</v>
      </c>
      <c r="F28" s="13"/>
      <c r="G28" s="13"/>
      <c r="H28" s="13"/>
      <c r="I28" s="13"/>
      <c r="J28" s="13"/>
      <c r="K28" s="13"/>
      <c r="L28" s="13"/>
      <c r="M28" s="14"/>
      <c r="N28" s="14"/>
      <c r="O28" s="13"/>
      <c r="P28" s="13"/>
      <c r="Q28" s="13"/>
      <c r="R28" s="14"/>
      <c r="S28" s="13"/>
      <c r="T28" s="13"/>
      <c r="U28" s="13"/>
      <c r="V28" s="13"/>
      <c r="W28" s="13"/>
      <c r="X28" s="14"/>
      <c r="Y28" s="14"/>
      <c r="Z28" s="13"/>
      <c r="AA28" s="13"/>
      <c r="AB28" s="13"/>
      <c r="AC28" s="13"/>
      <c r="AD28" s="13"/>
      <c r="AE28" s="13"/>
      <c r="AF28" s="13"/>
      <c r="AG28" s="13"/>
      <c r="AH28" s="14"/>
      <c r="AI28" s="14"/>
      <c r="AJ28" s="13"/>
      <c r="AK28" s="13"/>
      <c r="AL28" s="13"/>
      <c r="AM28" s="13"/>
      <c r="AN28" s="13"/>
      <c r="AO28" s="13"/>
      <c r="AP28" s="15">
        <f>SUM(F28:AB28)</f>
        <v>0</v>
      </c>
      <c r="AQ28" s="16">
        <f t="shared" si="0"/>
        <v>0</v>
      </c>
      <c r="AR28" s="15">
        <f t="shared" si="1"/>
        <v>0</v>
      </c>
      <c r="AS28" s="16">
        <f t="shared" ref="AS28" si="19">AR28*$C$8</f>
        <v>0</v>
      </c>
      <c r="AT28" s="41">
        <v>80</v>
      </c>
      <c r="AU28" s="17">
        <f t="shared" si="3"/>
        <v>0</v>
      </c>
      <c r="AV28" s="46"/>
      <c r="AW28" s="44"/>
      <c r="AX28" s="44"/>
      <c r="AY28" s="44"/>
      <c r="AZ28" s="44"/>
      <c r="BA28" s="44"/>
      <c r="BB28" s="44"/>
      <c r="BC28" s="44"/>
    </row>
    <row r="29" spans="2:55" x14ac:dyDescent="0.3">
      <c r="B29" s="22" t="s">
        <v>37</v>
      </c>
      <c r="C29" s="19"/>
      <c r="D29" s="23" t="s">
        <v>22</v>
      </c>
      <c r="E29" s="12" t="s">
        <v>28</v>
      </c>
      <c r="F29" s="13"/>
      <c r="G29" s="13"/>
      <c r="H29" s="13"/>
      <c r="I29" s="13"/>
      <c r="J29" s="13"/>
      <c r="K29" s="13"/>
      <c r="L29" s="13"/>
      <c r="M29" s="14"/>
      <c r="N29" s="14"/>
      <c r="O29" s="13"/>
      <c r="P29" s="13"/>
      <c r="Q29" s="13"/>
      <c r="R29" s="14"/>
      <c r="S29" s="13"/>
      <c r="T29" s="13"/>
      <c r="U29" s="13"/>
      <c r="V29" s="13"/>
      <c r="W29" s="13"/>
      <c r="X29" s="14"/>
      <c r="Y29" s="14"/>
      <c r="Z29" s="13"/>
      <c r="AA29" s="13"/>
      <c r="AB29" s="13"/>
      <c r="AC29" s="13"/>
      <c r="AD29" s="13"/>
      <c r="AE29" s="13"/>
      <c r="AF29" s="13"/>
      <c r="AG29" s="13"/>
      <c r="AH29" s="14"/>
      <c r="AI29" s="14"/>
      <c r="AJ29" s="13"/>
      <c r="AK29" s="13"/>
      <c r="AL29" s="13"/>
      <c r="AM29" s="13"/>
      <c r="AN29" s="13"/>
      <c r="AO29" s="13"/>
      <c r="AP29" s="15">
        <f>SUM(F29:AB29)</f>
        <v>0</v>
      </c>
      <c r="AQ29" s="16">
        <f t="shared" si="0"/>
        <v>0</v>
      </c>
      <c r="AR29" s="15">
        <f t="shared" si="1"/>
        <v>0</v>
      </c>
      <c r="AS29" s="16">
        <f t="shared" ref="AS29" si="20">AR29*$C$8</f>
        <v>0</v>
      </c>
      <c r="AT29" s="41">
        <v>100</v>
      </c>
      <c r="AU29" s="17">
        <f t="shared" si="3"/>
        <v>0</v>
      </c>
      <c r="AV29" s="46"/>
      <c r="AW29" s="44"/>
      <c r="AX29" s="44"/>
      <c r="AY29" s="44"/>
      <c r="AZ29" s="44"/>
      <c r="BA29" s="44"/>
      <c r="BB29" s="44"/>
      <c r="BC29" s="44"/>
    </row>
    <row r="30" spans="2:55" x14ac:dyDescent="0.3">
      <c r="B30" s="22" t="s">
        <v>37</v>
      </c>
      <c r="C30" s="19"/>
      <c r="D30" s="23" t="s">
        <v>24</v>
      </c>
      <c r="E30" s="12" t="s">
        <v>28</v>
      </c>
      <c r="F30" s="13"/>
      <c r="G30" s="13"/>
      <c r="H30" s="13"/>
      <c r="I30" s="13"/>
      <c r="J30" s="13"/>
      <c r="K30" s="13"/>
      <c r="L30" s="13"/>
      <c r="M30" s="14"/>
      <c r="N30" s="14"/>
      <c r="O30" s="13"/>
      <c r="P30" s="13"/>
      <c r="Q30" s="13"/>
      <c r="R30" s="14"/>
      <c r="S30" s="13"/>
      <c r="T30" s="13"/>
      <c r="U30" s="13"/>
      <c r="V30" s="13"/>
      <c r="W30" s="13"/>
      <c r="X30" s="14"/>
      <c r="Y30" s="14"/>
      <c r="Z30" s="13"/>
      <c r="AA30" s="13"/>
      <c r="AB30" s="13"/>
      <c r="AC30" s="13"/>
      <c r="AD30" s="13"/>
      <c r="AE30" s="13"/>
      <c r="AF30" s="13"/>
      <c r="AG30" s="13"/>
      <c r="AH30" s="14"/>
      <c r="AI30" s="14"/>
      <c r="AJ30" s="13"/>
      <c r="AK30" s="13"/>
      <c r="AL30" s="13"/>
      <c r="AM30" s="13"/>
      <c r="AN30" s="13"/>
      <c r="AO30" s="13"/>
      <c r="AP30" s="15">
        <f>SUM(F30:AB30)</f>
        <v>0</v>
      </c>
      <c r="AQ30" s="16">
        <f t="shared" si="0"/>
        <v>0</v>
      </c>
      <c r="AR30" s="15">
        <f t="shared" si="1"/>
        <v>0</v>
      </c>
      <c r="AS30" s="16">
        <f t="shared" ref="AS30" si="21">AR30*$C$8</f>
        <v>0</v>
      </c>
      <c r="AT30" s="41">
        <v>80</v>
      </c>
      <c r="AU30" s="17">
        <f t="shared" si="3"/>
        <v>0</v>
      </c>
      <c r="AV30" s="46"/>
      <c r="AW30" s="44"/>
      <c r="AX30" s="44"/>
      <c r="AY30" s="44"/>
      <c r="AZ30" s="44"/>
      <c r="BA30" s="44"/>
      <c r="BB30" s="44"/>
      <c r="BC30" s="44"/>
    </row>
    <row r="31" spans="2:55" x14ac:dyDescent="0.3">
      <c r="B31" s="22" t="s">
        <v>38</v>
      </c>
      <c r="C31" s="19"/>
      <c r="D31" s="23" t="s">
        <v>22</v>
      </c>
      <c r="E31" s="12" t="s">
        <v>39</v>
      </c>
      <c r="F31" s="13"/>
      <c r="G31" s="13"/>
      <c r="H31" s="13"/>
      <c r="I31" s="13"/>
      <c r="J31" s="13"/>
      <c r="K31" s="13"/>
      <c r="L31" s="13"/>
      <c r="M31" s="14"/>
      <c r="N31" s="14"/>
      <c r="O31" s="13"/>
      <c r="P31" s="13"/>
      <c r="Q31" s="13"/>
      <c r="R31" s="14"/>
      <c r="S31" s="13"/>
      <c r="T31" s="13"/>
      <c r="U31" s="13"/>
      <c r="V31" s="13"/>
      <c r="W31" s="13"/>
      <c r="X31" s="14"/>
      <c r="Y31" s="14"/>
      <c r="Z31" s="13"/>
      <c r="AA31" s="13"/>
      <c r="AB31" s="13"/>
      <c r="AC31" s="13"/>
      <c r="AD31" s="13"/>
      <c r="AE31" s="13"/>
      <c r="AF31" s="13"/>
      <c r="AG31" s="13"/>
      <c r="AH31" s="14"/>
      <c r="AI31" s="14"/>
      <c r="AJ31" s="13"/>
      <c r="AK31" s="13"/>
      <c r="AL31" s="13"/>
      <c r="AM31" s="13"/>
      <c r="AN31" s="13"/>
      <c r="AO31" s="13"/>
      <c r="AP31" s="15">
        <f>SUM(F31:AB31)</f>
        <v>0</v>
      </c>
      <c r="AQ31" s="16">
        <f t="shared" si="0"/>
        <v>0</v>
      </c>
      <c r="AR31" s="15">
        <f t="shared" si="1"/>
        <v>0</v>
      </c>
      <c r="AS31" s="16">
        <f t="shared" ref="AS31" si="22">AR31*$C$8</f>
        <v>0</v>
      </c>
      <c r="AT31" s="41">
        <v>100</v>
      </c>
      <c r="AU31" s="17">
        <f t="shared" si="3"/>
        <v>0</v>
      </c>
      <c r="AV31" s="46"/>
      <c r="AW31" s="44"/>
      <c r="AX31" s="44"/>
      <c r="AY31" s="44"/>
      <c r="AZ31" s="44"/>
      <c r="BA31" s="44"/>
      <c r="BB31" s="44"/>
      <c r="BC31" s="44"/>
    </row>
    <row r="32" spans="2:55" x14ac:dyDescent="0.3">
      <c r="B32" s="22" t="s">
        <v>38</v>
      </c>
      <c r="C32" s="19"/>
      <c r="D32" s="23" t="s">
        <v>24</v>
      </c>
      <c r="E32" s="12" t="s">
        <v>39</v>
      </c>
      <c r="F32" s="13"/>
      <c r="G32" s="13"/>
      <c r="H32" s="13"/>
      <c r="I32" s="13"/>
      <c r="J32" s="13"/>
      <c r="K32" s="13"/>
      <c r="L32" s="13"/>
      <c r="M32" s="14"/>
      <c r="N32" s="14"/>
      <c r="O32" s="13"/>
      <c r="P32" s="13"/>
      <c r="Q32" s="13"/>
      <c r="R32" s="14"/>
      <c r="S32" s="13"/>
      <c r="T32" s="13"/>
      <c r="U32" s="13"/>
      <c r="V32" s="13"/>
      <c r="W32" s="13"/>
      <c r="X32" s="14"/>
      <c r="Y32" s="14"/>
      <c r="Z32" s="13"/>
      <c r="AA32" s="13"/>
      <c r="AB32" s="13"/>
      <c r="AC32" s="13"/>
      <c r="AD32" s="13"/>
      <c r="AE32" s="13"/>
      <c r="AF32" s="13"/>
      <c r="AG32" s="13"/>
      <c r="AH32" s="14"/>
      <c r="AI32" s="14"/>
      <c r="AJ32" s="13"/>
      <c r="AK32" s="13"/>
      <c r="AL32" s="13"/>
      <c r="AM32" s="13"/>
      <c r="AN32" s="13"/>
      <c r="AO32" s="13"/>
      <c r="AP32" s="15">
        <f>SUM(F32:AB32)</f>
        <v>0</v>
      </c>
      <c r="AQ32" s="16">
        <f t="shared" si="0"/>
        <v>0</v>
      </c>
      <c r="AR32" s="15">
        <f t="shared" si="1"/>
        <v>0</v>
      </c>
      <c r="AS32" s="16">
        <f t="shared" ref="AS32" si="23">AR32*$C$8</f>
        <v>0</v>
      </c>
      <c r="AT32" s="41">
        <v>80</v>
      </c>
      <c r="AU32" s="17">
        <f t="shared" si="3"/>
        <v>0</v>
      </c>
      <c r="AV32" s="46"/>
      <c r="AW32" s="44"/>
      <c r="AX32" s="44"/>
      <c r="AY32" s="44"/>
      <c r="AZ32" s="44"/>
      <c r="BA32" s="44"/>
      <c r="BB32" s="44"/>
      <c r="BC32" s="44"/>
    </row>
    <row r="33" spans="2:55" x14ac:dyDescent="0.3">
      <c r="B33" s="22" t="s">
        <v>40</v>
      </c>
      <c r="C33" s="19"/>
      <c r="D33" s="23" t="s">
        <v>22</v>
      </c>
      <c r="E33" s="12" t="s">
        <v>28</v>
      </c>
      <c r="F33" s="13"/>
      <c r="G33" s="13"/>
      <c r="H33" s="13"/>
      <c r="I33" s="13"/>
      <c r="J33" s="13"/>
      <c r="K33" s="13"/>
      <c r="L33" s="13"/>
      <c r="M33" s="14"/>
      <c r="N33" s="14"/>
      <c r="O33" s="13"/>
      <c r="P33" s="13"/>
      <c r="Q33" s="13"/>
      <c r="R33" s="14"/>
      <c r="S33" s="13"/>
      <c r="T33" s="13"/>
      <c r="U33" s="13"/>
      <c r="V33" s="13"/>
      <c r="W33" s="13"/>
      <c r="X33" s="14"/>
      <c r="Y33" s="14"/>
      <c r="Z33" s="13"/>
      <c r="AA33" s="13"/>
      <c r="AB33" s="13"/>
      <c r="AC33" s="13"/>
      <c r="AD33" s="13"/>
      <c r="AE33" s="13"/>
      <c r="AF33" s="13"/>
      <c r="AG33" s="13"/>
      <c r="AH33" s="14"/>
      <c r="AI33" s="14"/>
      <c r="AJ33" s="13"/>
      <c r="AK33" s="13"/>
      <c r="AL33" s="13"/>
      <c r="AM33" s="13"/>
      <c r="AN33" s="13"/>
      <c r="AO33" s="13"/>
      <c r="AP33" s="15">
        <f>SUM(F33:AB33)</f>
        <v>0</v>
      </c>
      <c r="AQ33" s="16">
        <f t="shared" si="0"/>
        <v>0</v>
      </c>
      <c r="AR33" s="15">
        <f t="shared" si="1"/>
        <v>0</v>
      </c>
      <c r="AS33" s="16">
        <f t="shared" ref="AS33" si="24">AR33*$C$8</f>
        <v>0</v>
      </c>
      <c r="AT33" s="41">
        <v>100</v>
      </c>
      <c r="AU33" s="17">
        <f t="shared" si="3"/>
        <v>0</v>
      </c>
      <c r="AV33" s="46"/>
      <c r="AW33" s="44"/>
      <c r="AX33" s="44"/>
      <c r="AY33" s="44"/>
      <c r="AZ33" s="44"/>
      <c r="BA33" s="44"/>
      <c r="BB33" s="44"/>
      <c r="BC33" s="44"/>
    </row>
    <row r="34" spans="2:55" x14ac:dyDescent="0.3">
      <c r="B34" s="22" t="s">
        <v>40</v>
      </c>
      <c r="C34" s="19"/>
      <c r="D34" s="24" t="s">
        <v>24</v>
      </c>
      <c r="E34" s="12" t="s">
        <v>28</v>
      </c>
      <c r="F34" s="13"/>
      <c r="G34" s="13"/>
      <c r="H34" s="13"/>
      <c r="I34" s="13"/>
      <c r="J34" s="13"/>
      <c r="K34" s="13"/>
      <c r="L34" s="13"/>
      <c r="M34" s="14"/>
      <c r="N34" s="14"/>
      <c r="O34" s="13"/>
      <c r="P34" s="13"/>
      <c r="Q34" s="13"/>
      <c r="R34" s="14"/>
      <c r="S34" s="13"/>
      <c r="T34" s="13"/>
      <c r="U34" s="13"/>
      <c r="V34" s="13"/>
      <c r="W34" s="13"/>
      <c r="X34" s="14"/>
      <c r="Y34" s="14"/>
      <c r="Z34" s="13"/>
      <c r="AA34" s="13"/>
      <c r="AB34" s="13"/>
      <c r="AC34" s="13"/>
      <c r="AD34" s="13"/>
      <c r="AE34" s="13"/>
      <c r="AF34" s="13"/>
      <c r="AG34" s="13"/>
      <c r="AH34" s="14"/>
      <c r="AI34" s="14"/>
      <c r="AJ34" s="13"/>
      <c r="AK34" s="13"/>
      <c r="AL34" s="13"/>
      <c r="AM34" s="13"/>
      <c r="AN34" s="13"/>
      <c r="AO34" s="13"/>
      <c r="AP34" s="15">
        <f>SUM(F34:AB34)</f>
        <v>0</v>
      </c>
      <c r="AQ34" s="16">
        <f t="shared" si="0"/>
        <v>0</v>
      </c>
      <c r="AR34" s="15">
        <f t="shared" si="1"/>
        <v>0</v>
      </c>
      <c r="AS34" s="16">
        <f t="shared" ref="AS34" si="25">AR34*$C$8</f>
        <v>0</v>
      </c>
      <c r="AT34" s="41">
        <v>80</v>
      </c>
      <c r="AU34" s="17">
        <f t="shared" si="3"/>
        <v>0</v>
      </c>
      <c r="AV34" s="46"/>
      <c r="AW34" s="44"/>
      <c r="AX34" s="44"/>
      <c r="AY34" s="44"/>
      <c r="AZ34" s="44"/>
      <c r="BA34" s="44"/>
      <c r="BB34" s="44"/>
      <c r="BC34" s="44"/>
    </row>
    <row r="35" spans="2:55" x14ac:dyDescent="0.3">
      <c r="B35" s="22" t="s">
        <v>41</v>
      </c>
      <c r="C35" s="19"/>
      <c r="D35" s="25" t="s">
        <v>22</v>
      </c>
      <c r="E35" s="12" t="s">
        <v>28</v>
      </c>
      <c r="F35" s="13"/>
      <c r="G35" s="13"/>
      <c r="H35" s="13"/>
      <c r="I35" s="13"/>
      <c r="J35" s="13"/>
      <c r="K35" s="13"/>
      <c r="L35" s="13"/>
      <c r="M35" s="14"/>
      <c r="N35" s="14"/>
      <c r="O35" s="13"/>
      <c r="P35" s="13"/>
      <c r="Q35" s="13"/>
      <c r="R35" s="14"/>
      <c r="S35" s="13"/>
      <c r="T35" s="13"/>
      <c r="U35" s="13"/>
      <c r="V35" s="13"/>
      <c r="W35" s="13"/>
      <c r="X35" s="14"/>
      <c r="Y35" s="14"/>
      <c r="Z35" s="13"/>
      <c r="AA35" s="13"/>
      <c r="AB35" s="13"/>
      <c r="AC35" s="13"/>
      <c r="AD35" s="13"/>
      <c r="AE35" s="13"/>
      <c r="AF35" s="13"/>
      <c r="AG35" s="13"/>
      <c r="AH35" s="14"/>
      <c r="AI35" s="14"/>
      <c r="AJ35" s="13"/>
      <c r="AK35" s="13"/>
      <c r="AL35" s="13"/>
      <c r="AM35" s="13"/>
      <c r="AN35" s="13"/>
      <c r="AO35" s="13"/>
      <c r="AP35" s="15">
        <f>SUM(F35:AB35)</f>
        <v>0</v>
      </c>
      <c r="AQ35" s="16">
        <f t="shared" si="0"/>
        <v>0</v>
      </c>
      <c r="AR35" s="15">
        <f t="shared" si="1"/>
        <v>0</v>
      </c>
      <c r="AS35" s="16">
        <f t="shared" ref="AS35" si="26">AR35*$C$8</f>
        <v>0</v>
      </c>
      <c r="AT35" s="41">
        <v>100</v>
      </c>
      <c r="AU35" s="17">
        <f t="shared" si="3"/>
        <v>0</v>
      </c>
      <c r="AV35" s="46"/>
      <c r="AW35" s="44"/>
      <c r="AX35" s="44"/>
      <c r="AY35" s="44"/>
      <c r="AZ35" s="44"/>
      <c r="BA35" s="44"/>
      <c r="BB35" s="44"/>
      <c r="BC35" s="44"/>
    </row>
    <row r="36" spans="2:55" x14ac:dyDescent="0.3">
      <c r="B36" s="22" t="s">
        <v>41</v>
      </c>
      <c r="C36" s="19"/>
      <c r="D36" s="25" t="s">
        <v>24</v>
      </c>
      <c r="E36" s="12" t="s">
        <v>28</v>
      </c>
      <c r="F36" s="13"/>
      <c r="G36" s="13"/>
      <c r="H36" s="13"/>
      <c r="I36" s="13"/>
      <c r="J36" s="13"/>
      <c r="K36" s="13"/>
      <c r="L36" s="13"/>
      <c r="M36" s="14"/>
      <c r="N36" s="14"/>
      <c r="O36" s="13"/>
      <c r="P36" s="13"/>
      <c r="Q36" s="13"/>
      <c r="R36" s="14"/>
      <c r="S36" s="13"/>
      <c r="T36" s="13"/>
      <c r="U36" s="13"/>
      <c r="V36" s="13"/>
      <c r="W36" s="13"/>
      <c r="X36" s="14"/>
      <c r="Y36" s="14"/>
      <c r="Z36" s="13"/>
      <c r="AA36" s="13"/>
      <c r="AB36" s="13"/>
      <c r="AC36" s="13"/>
      <c r="AD36" s="13"/>
      <c r="AE36" s="13"/>
      <c r="AF36" s="13"/>
      <c r="AG36" s="13"/>
      <c r="AH36" s="14"/>
      <c r="AI36" s="14"/>
      <c r="AJ36" s="13"/>
      <c r="AK36" s="13"/>
      <c r="AL36" s="13"/>
      <c r="AM36" s="13"/>
      <c r="AN36" s="13"/>
      <c r="AO36" s="13"/>
      <c r="AP36" s="15">
        <f>SUM(F36:AB36)</f>
        <v>0</v>
      </c>
      <c r="AQ36" s="16">
        <f t="shared" si="0"/>
        <v>0</v>
      </c>
      <c r="AR36" s="15">
        <f t="shared" si="1"/>
        <v>0</v>
      </c>
      <c r="AS36" s="16">
        <f t="shared" ref="AS36" si="27">AR36*$C$8</f>
        <v>0</v>
      </c>
      <c r="AT36" s="41">
        <v>80</v>
      </c>
      <c r="AU36" s="17">
        <f t="shared" si="3"/>
        <v>0</v>
      </c>
      <c r="AV36" s="46"/>
      <c r="AW36" s="44"/>
      <c r="AX36" s="44"/>
      <c r="AY36" s="44"/>
      <c r="AZ36" s="44"/>
      <c r="BA36" s="44"/>
      <c r="BB36" s="44"/>
      <c r="BC36" s="44"/>
    </row>
    <row r="37" spans="2:55" x14ac:dyDescent="0.3">
      <c r="B37" s="22" t="s">
        <v>42</v>
      </c>
      <c r="C37" s="19"/>
      <c r="D37" s="25" t="s">
        <v>22</v>
      </c>
      <c r="E37" s="12" t="s">
        <v>43</v>
      </c>
      <c r="F37" s="13"/>
      <c r="G37" s="13"/>
      <c r="H37" s="13"/>
      <c r="I37" s="13"/>
      <c r="J37" s="13"/>
      <c r="K37" s="13"/>
      <c r="L37" s="13"/>
      <c r="M37" s="14"/>
      <c r="N37" s="14"/>
      <c r="O37" s="13"/>
      <c r="P37" s="13"/>
      <c r="Q37" s="13"/>
      <c r="R37" s="14"/>
      <c r="S37" s="13"/>
      <c r="T37" s="13"/>
      <c r="U37" s="13"/>
      <c r="V37" s="13"/>
      <c r="W37" s="13"/>
      <c r="X37" s="14"/>
      <c r="Y37" s="14"/>
      <c r="Z37" s="13"/>
      <c r="AA37" s="13"/>
      <c r="AB37" s="13"/>
      <c r="AC37" s="13"/>
      <c r="AD37" s="13"/>
      <c r="AE37" s="13"/>
      <c r="AF37" s="13"/>
      <c r="AG37" s="13"/>
      <c r="AH37" s="14"/>
      <c r="AI37" s="14"/>
      <c r="AJ37" s="13"/>
      <c r="AK37" s="13"/>
      <c r="AL37" s="13"/>
      <c r="AM37" s="13"/>
      <c r="AN37" s="13"/>
      <c r="AO37" s="13"/>
      <c r="AP37" s="15">
        <f>SUM(F37:AB37)</f>
        <v>0</v>
      </c>
      <c r="AQ37" s="16">
        <f t="shared" si="0"/>
        <v>0</v>
      </c>
      <c r="AR37" s="15">
        <f t="shared" si="1"/>
        <v>0</v>
      </c>
      <c r="AS37" s="16">
        <f t="shared" ref="AS37" si="28">AR37*$C$8</f>
        <v>0</v>
      </c>
      <c r="AT37" s="41">
        <v>100</v>
      </c>
      <c r="AU37" s="17">
        <f t="shared" si="3"/>
        <v>0</v>
      </c>
      <c r="AV37" s="46"/>
      <c r="AW37" s="44"/>
      <c r="AX37" s="44"/>
      <c r="AY37" s="44"/>
      <c r="AZ37" s="44"/>
      <c r="BA37" s="44"/>
      <c r="BB37" s="44"/>
      <c r="BC37" s="44"/>
    </row>
    <row r="38" spans="2:55" x14ac:dyDescent="0.3">
      <c r="B38" s="22" t="s">
        <v>42</v>
      </c>
      <c r="C38" s="19"/>
      <c r="D38" s="25" t="s">
        <v>24</v>
      </c>
      <c r="E38" s="12" t="s">
        <v>43</v>
      </c>
      <c r="F38" s="13"/>
      <c r="G38" s="13"/>
      <c r="H38" s="13"/>
      <c r="I38" s="13"/>
      <c r="J38" s="13"/>
      <c r="K38" s="13"/>
      <c r="L38" s="13"/>
      <c r="M38" s="14"/>
      <c r="N38" s="14"/>
      <c r="O38" s="13"/>
      <c r="P38" s="13"/>
      <c r="Q38" s="13"/>
      <c r="R38" s="14"/>
      <c r="S38" s="13"/>
      <c r="T38" s="13"/>
      <c r="U38" s="13"/>
      <c r="V38" s="13"/>
      <c r="W38" s="13"/>
      <c r="X38" s="14"/>
      <c r="Y38" s="14"/>
      <c r="Z38" s="13"/>
      <c r="AA38" s="13"/>
      <c r="AB38" s="13"/>
      <c r="AC38" s="13"/>
      <c r="AD38" s="13"/>
      <c r="AE38" s="13"/>
      <c r="AF38" s="13"/>
      <c r="AG38" s="13"/>
      <c r="AH38" s="14"/>
      <c r="AI38" s="14"/>
      <c r="AJ38" s="13"/>
      <c r="AK38" s="13"/>
      <c r="AL38" s="13"/>
      <c r="AM38" s="13"/>
      <c r="AN38" s="13"/>
      <c r="AO38" s="13"/>
      <c r="AP38" s="15">
        <f>SUM(F38:AB38)</f>
        <v>0</v>
      </c>
      <c r="AQ38" s="16">
        <f t="shared" si="0"/>
        <v>0</v>
      </c>
      <c r="AR38" s="15">
        <f t="shared" si="1"/>
        <v>0</v>
      </c>
      <c r="AS38" s="16">
        <f t="shared" ref="AS38" si="29">AR38*$C$8</f>
        <v>0</v>
      </c>
      <c r="AT38" s="41">
        <v>80</v>
      </c>
      <c r="AU38" s="17">
        <f t="shared" si="3"/>
        <v>0</v>
      </c>
      <c r="AV38" s="46"/>
      <c r="AW38" s="44"/>
      <c r="AX38" s="44"/>
      <c r="AY38" s="44"/>
      <c r="AZ38" s="44"/>
      <c r="BA38" s="44"/>
      <c r="BB38" s="44"/>
      <c r="BC38" s="44"/>
    </row>
    <row r="39" spans="2:55" x14ac:dyDescent="0.3">
      <c r="B39" s="18" t="s">
        <v>44</v>
      </c>
      <c r="C39" s="19"/>
      <c r="D39" s="20" t="s">
        <v>22</v>
      </c>
      <c r="E39" s="12" t="s">
        <v>28</v>
      </c>
      <c r="F39" s="13"/>
      <c r="G39" s="13"/>
      <c r="H39" s="13"/>
      <c r="I39" s="13"/>
      <c r="J39" s="13"/>
      <c r="K39" s="13"/>
      <c r="L39" s="13"/>
      <c r="M39" s="14"/>
      <c r="N39" s="14"/>
      <c r="O39" s="13"/>
      <c r="P39" s="13"/>
      <c r="Q39" s="13"/>
      <c r="R39" s="14"/>
      <c r="S39" s="13"/>
      <c r="T39" s="13"/>
      <c r="U39" s="13"/>
      <c r="V39" s="13"/>
      <c r="W39" s="13"/>
      <c r="X39" s="14"/>
      <c r="Y39" s="14"/>
      <c r="Z39" s="13"/>
      <c r="AA39" s="13"/>
      <c r="AB39" s="13"/>
      <c r="AC39" s="13"/>
      <c r="AD39" s="13"/>
      <c r="AE39" s="13"/>
      <c r="AF39" s="13"/>
      <c r="AG39" s="13"/>
      <c r="AH39" s="14"/>
      <c r="AI39" s="14"/>
      <c r="AJ39" s="13"/>
      <c r="AK39" s="13"/>
      <c r="AL39" s="13"/>
      <c r="AM39" s="13"/>
      <c r="AN39" s="13"/>
      <c r="AO39" s="13"/>
      <c r="AP39" s="15">
        <f>SUM(F39:AB39)</f>
        <v>0</v>
      </c>
      <c r="AQ39" s="16">
        <f t="shared" si="0"/>
        <v>0</v>
      </c>
      <c r="AR39" s="15">
        <f t="shared" si="1"/>
        <v>0</v>
      </c>
      <c r="AS39" s="16">
        <f t="shared" ref="AS39" si="30">AR39*$C$8</f>
        <v>0</v>
      </c>
      <c r="AT39" s="41">
        <v>100</v>
      </c>
      <c r="AU39" s="17">
        <f t="shared" si="3"/>
        <v>0</v>
      </c>
      <c r="AV39" s="46"/>
      <c r="AW39" s="44"/>
      <c r="AX39" s="44"/>
      <c r="AY39" s="44"/>
      <c r="AZ39" s="44"/>
      <c r="BA39" s="44"/>
      <c r="BB39" s="44"/>
      <c r="BC39" s="44"/>
    </row>
    <row r="40" spans="2:55" x14ac:dyDescent="0.3">
      <c r="B40" s="18" t="s">
        <v>44</v>
      </c>
      <c r="C40" s="19"/>
      <c r="D40" s="20" t="s">
        <v>24</v>
      </c>
      <c r="E40" s="12" t="s">
        <v>28</v>
      </c>
      <c r="F40" s="13"/>
      <c r="G40" s="13"/>
      <c r="H40" s="13"/>
      <c r="I40" s="13"/>
      <c r="J40" s="13"/>
      <c r="K40" s="13"/>
      <c r="L40" s="13"/>
      <c r="M40" s="14"/>
      <c r="N40" s="14"/>
      <c r="O40" s="13"/>
      <c r="P40" s="13"/>
      <c r="Q40" s="13"/>
      <c r="R40" s="14"/>
      <c r="S40" s="13"/>
      <c r="T40" s="13"/>
      <c r="U40" s="13"/>
      <c r="V40" s="13"/>
      <c r="W40" s="13"/>
      <c r="X40" s="14"/>
      <c r="Y40" s="14"/>
      <c r="Z40" s="13"/>
      <c r="AA40" s="13"/>
      <c r="AB40" s="13"/>
      <c r="AC40" s="13"/>
      <c r="AD40" s="13"/>
      <c r="AE40" s="13"/>
      <c r="AF40" s="13"/>
      <c r="AG40" s="13"/>
      <c r="AH40" s="14"/>
      <c r="AI40" s="14"/>
      <c r="AJ40" s="13"/>
      <c r="AK40" s="13"/>
      <c r="AL40" s="13"/>
      <c r="AM40" s="13"/>
      <c r="AN40" s="13"/>
      <c r="AO40" s="13"/>
      <c r="AP40" s="15">
        <f>SUM(F40:AB40)</f>
        <v>0</v>
      </c>
      <c r="AQ40" s="16">
        <f t="shared" si="0"/>
        <v>0</v>
      </c>
      <c r="AR40" s="15">
        <f t="shared" si="1"/>
        <v>0</v>
      </c>
      <c r="AS40" s="16">
        <f t="shared" ref="AS40" si="31">AR40*$C$8</f>
        <v>0</v>
      </c>
      <c r="AT40" s="41">
        <v>80</v>
      </c>
      <c r="AU40" s="17">
        <f t="shared" si="3"/>
        <v>0</v>
      </c>
      <c r="AV40" s="46"/>
      <c r="AW40" s="44"/>
      <c r="AX40" s="44"/>
      <c r="AY40" s="44"/>
      <c r="AZ40" s="44"/>
      <c r="BA40" s="44"/>
      <c r="BB40" s="44"/>
      <c r="BC40" s="44"/>
    </row>
    <row r="41" spans="2:55" x14ac:dyDescent="0.3">
      <c r="B41" s="18" t="s">
        <v>45</v>
      </c>
      <c r="C41" s="19"/>
      <c r="D41" s="20" t="s">
        <v>22</v>
      </c>
      <c r="E41" s="12" t="s">
        <v>28</v>
      </c>
      <c r="F41" s="13"/>
      <c r="G41" s="13"/>
      <c r="H41" s="13"/>
      <c r="I41" s="13"/>
      <c r="J41" s="13"/>
      <c r="K41" s="13"/>
      <c r="L41" s="13"/>
      <c r="M41" s="14"/>
      <c r="N41" s="14"/>
      <c r="O41" s="13"/>
      <c r="P41" s="13"/>
      <c r="Q41" s="13"/>
      <c r="R41" s="14"/>
      <c r="S41" s="13"/>
      <c r="T41" s="13"/>
      <c r="U41" s="13"/>
      <c r="V41" s="13"/>
      <c r="W41" s="13"/>
      <c r="X41" s="14"/>
      <c r="Y41" s="14"/>
      <c r="Z41" s="13"/>
      <c r="AA41" s="13"/>
      <c r="AB41" s="13"/>
      <c r="AC41" s="13"/>
      <c r="AD41" s="13"/>
      <c r="AE41" s="13"/>
      <c r="AF41" s="13"/>
      <c r="AG41" s="13"/>
      <c r="AH41" s="14"/>
      <c r="AI41" s="14"/>
      <c r="AJ41" s="13"/>
      <c r="AK41" s="13"/>
      <c r="AL41" s="13"/>
      <c r="AM41" s="13"/>
      <c r="AN41" s="13"/>
      <c r="AO41" s="13"/>
      <c r="AP41" s="15">
        <f>SUM(F41:AB41)</f>
        <v>0</v>
      </c>
      <c r="AQ41" s="16">
        <f t="shared" si="0"/>
        <v>0</v>
      </c>
      <c r="AR41" s="15">
        <f t="shared" si="1"/>
        <v>0</v>
      </c>
      <c r="AS41" s="16">
        <f t="shared" ref="AS41" si="32">AR41*$C$8</f>
        <v>0</v>
      </c>
      <c r="AT41" s="41">
        <v>100</v>
      </c>
      <c r="AU41" s="17">
        <f t="shared" si="3"/>
        <v>0</v>
      </c>
      <c r="AV41" s="46"/>
      <c r="AW41" s="44"/>
      <c r="AX41" s="44"/>
      <c r="AY41" s="44"/>
      <c r="AZ41" s="44"/>
      <c r="BA41" s="44"/>
      <c r="BB41" s="44"/>
      <c r="BC41" s="44"/>
    </row>
    <row r="42" spans="2:55" x14ac:dyDescent="0.3">
      <c r="B42" s="18" t="s">
        <v>45</v>
      </c>
      <c r="C42" s="19"/>
      <c r="D42" s="20" t="s">
        <v>24</v>
      </c>
      <c r="E42" s="12" t="s">
        <v>28</v>
      </c>
      <c r="F42" s="13"/>
      <c r="G42" s="13"/>
      <c r="H42" s="13"/>
      <c r="I42" s="13"/>
      <c r="J42" s="13"/>
      <c r="K42" s="13"/>
      <c r="L42" s="13"/>
      <c r="M42" s="14"/>
      <c r="N42" s="14"/>
      <c r="O42" s="13"/>
      <c r="P42" s="13"/>
      <c r="Q42" s="13"/>
      <c r="R42" s="14"/>
      <c r="S42" s="13"/>
      <c r="T42" s="13"/>
      <c r="U42" s="13"/>
      <c r="V42" s="13"/>
      <c r="W42" s="13"/>
      <c r="X42" s="14"/>
      <c r="Y42" s="14"/>
      <c r="Z42" s="13"/>
      <c r="AA42" s="13"/>
      <c r="AB42" s="13"/>
      <c r="AC42" s="13"/>
      <c r="AD42" s="13"/>
      <c r="AE42" s="13"/>
      <c r="AF42" s="13"/>
      <c r="AG42" s="13"/>
      <c r="AH42" s="14"/>
      <c r="AI42" s="14"/>
      <c r="AJ42" s="13"/>
      <c r="AK42" s="13"/>
      <c r="AL42" s="13"/>
      <c r="AM42" s="13"/>
      <c r="AN42" s="13"/>
      <c r="AO42" s="13"/>
      <c r="AP42" s="15">
        <f>SUM(F42:AB42)</f>
        <v>0</v>
      </c>
      <c r="AQ42" s="16">
        <f t="shared" si="0"/>
        <v>0</v>
      </c>
      <c r="AR42" s="15">
        <f t="shared" si="1"/>
        <v>0</v>
      </c>
      <c r="AS42" s="16">
        <f t="shared" ref="AS42" si="33">AR42*$C$8</f>
        <v>0</v>
      </c>
      <c r="AT42" s="41">
        <v>80</v>
      </c>
      <c r="AU42" s="17">
        <f t="shared" si="3"/>
        <v>0</v>
      </c>
      <c r="AV42" s="46"/>
      <c r="AW42" s="44"/>
      <c r="AX42" s="44"/>
      <c r="AY42" s="44"/>
      <c r="AZ42" s="44"/>
      <c r="BA42" s="44"/>
      <c r="BB42" s="44"/>
      <c r="BC42" s="44"/>
    </row>
    <row r="43" spans="2:55" x14ac:dyDescent="0.3">
      <c r="B43" s="18" t="s">
        <v>46</v>
      </c>
      <c r="C43" s="19"/>
      <c r="D43" s="20" t="s">
        <v>22</v>
      </c>
      <c r="E43" s="12" t="s">
        <v>47</v>
      </c>
      <c r="F43" s="13"/>
      <c r="G43" s="13"/>
      <c r="H43" s="13"/>
      <c r="I43" s="13"/>
      <c r="J43" s="13"/>
      <c r="K43" s="13"/>
      <c r="L43" s="13"/>
      <c r="M43" s="14"/>
      <c r="N43" s="14"/>
      <c r="O43" s="13"/>
      <c r="P43" s="13"/>
      <c r="Q43" s="13"/>
      <c r="R43" s="14"/>
      <c r="S43" s="13"/>
      <c r="T43" s="13"/>
      <c r="U43" s="13"/>
      <c r="V43" s="13"/>
      <c r="W43" s="13"/>
      <c r="X43" s="14"/>
      <c r="Y43" s="14"/>
      <c r="Z43" s="13"/>
      <c r="AA43" s="13"/>
      <c r="AB43" s="13"/>
      <c r="AC43" s="13"/>
      <c r="AD43" s="13"/>
      <c r="AE43" s="13"/>
      <c r="AF43" s="13"/>
      <c r="AG43" s="13"/>
      <c r="AH43" s="14"/>
      <c r="AI43" s="14"/>
      <c r="AJ43" s="13"/>
      <c r="AK43" s="13"/>
      <c r="AL43" s="13"/>
      <c r="AM43" s="13"/>
      <c r="AN43" s="13"/>
      <c r="AO43" s="13"/>
      <c r="AP43" s="15">
        <f>SUM(F43:AB43)</f>
        <v>0</v>
      </c>
      <c r="AQ43" s="16">
        <f t="shared" ref="AQ43:AQ74" si="34">AP43*$C$8</f>
        <v>0</v>
      </c>
      <c r="AR43" s="15">
        <f t="shared" si="1"/>
        <v>0</v>
      </c>
      <c r="AS43" s="16">
        <f t="shared" ref="AS43" si="35">AR43*$C$8</f>
        <v>0</v>
      </c>
      <c r="AT43" s="41">
        <v>100</v>
      </c>
      <c r="AU43" s="17">
        <f t="shared" si="3"/>
        <v>0</v>
      </c>
      <c r="AV43" s="46"/>
      <c r="AW43" s="44"/>
      <c r="AX43" s="44"/>
      <c r="AY43" s="44"/>
      <c r="AZ43" s="44"/>
      <c r="BA43" s="44"/>
      <c r="BB43" s="44"/>
      <c r="BC43" s="44"/>
    </row>
    <row r="44" spans="2:55" x14ac:dyDescent="0.3">
      <c r="B44" s="18" t="s">
        <v>46</v>
      </c>
      <c r="C44" s="19"/>
      <c r="D44" s="20" t="s">
        <v>24</v>
      </c>
      <c r="E44" s="12" t="s">
        <v>47</v>
      </c>
      <c r="F44" s="13"/>
      <c r="G44" s="13"/>
      <c r="H44" s="13"/>
      <c r="I44" s="13"/>
      <c r="J44" s="13"/>
      <c r="K44" s="13"/>
      <c r="L44" s="13"/>
      <c r="M44" s="14"/>
      <c r="N44" s="14"/>
      <c r="O44" s="13"/>
      <c r="P44" s="13"/>
      <c r="Q44" s="13"/>
      <c r="R44" s="14"/>
      <c r="S44" s="13"/>
      <c r="T44" s="13"/>
      <c r="U44" s="13"/>
      <c r="V44" s="13"/>
      <c r="W44" s="13"/>
      <c r="X44" s="14"/>
      <c r="Y44" s="14"/>
      <c r="Z44" s="13"/>
      <c r="AA44" s="13"/>
      <c r="AB44" s="13"/>
      <c r="AC44" s="13"/>
      <c r="AD44" s="13"/>
      <c r="AE44" s="13"/>
      <c r="AF44" s="13"/>
      <c r="AG44" s="13"/>
      <c r="AH44" s="14"/>
      <c r="AI44" s="14"/>
      <c r="AJ44" s="13"/>
      <c r="AK44" s="13"/>
      <c r="AL44" s="13"/>
      <c r="AM44" s="13"/>
      <c r="AN44" s="13"/>
      <c r="AO44" s="13"/>
      <c r="AP44" s="15">
        <f>SUM(F44:AB44)</f>
        <v>0</v>
      </c>
      <c r="AQ44" s="16">
        <f t="shared" si="34"/>
        <v>0</v>
      </c>
      <c r="AR44" s="15">
        <f t="shared" si="1"/>
        <v>0</v>
      </c>
      <c r="AS44" s="16">
        <f t="shared" ref="AS44" si="36">AR44*$C$8</f>
        <v>0</v>
      </c>
      <c r="AT44" s="41">
        <v>80</v>
      </c>
      <c r="AU44" s="17">
        <f t="shared" si="3"/>
        <v>0</v>
      </c>
      <c r="AV44" s="46"/>
      <c r="AW44" s="44"/>
      <c r="AX44" s="44"/>
      <c r="AY44" s="44"/>
      <c r="AZ44" s="44"/>
      <c r="BA44" s="44"/>
      <c r="BB44" s="44"/>
      <c r="BC44" s="44"/>
    </row>
    <row r="45" spans="2:55" x14ac:dyDescent="0.3">
      <c r="B45" s="18" t="s">
        <v>48</v>
      </c>
      <c r="C45" s="19"/>
      <c r="D45" s="20" t="s">
        <v>22</v>
      </c>
      <c r="E45" s="12" t="s">
        <v>49</v>
      </c>
      <c r="F45" s="13"/>
      <c r="G45" s="13"/>
      <c r="H45" s="13"/>
      <c r="I45" s="13"/>
      <c r="J45" s="13"/>
      <c r="K45" s="13"/>
      <c r="L45" s="13"/>
      <c r="M45" s="14"/>
      <c r="N45" s="14"/>
      <c r="O45" s="13"/>
      <c r="P45" s="13"/>
      <c r="Q45" s="13"/>
      <c r="R45" s="14"/>
      <c r="S45" s="13"/>
      <c r="T45" s="13"/>
      <c r="U45" s="13"/>
      <c r="V45" s="13"/>
      <c r="W45" s="13"/>
      <c r="X45" s="14"/>
      <c r="Y45" s="14"/>
      <c r="Z45" s="13"/>
      <c r="AA45" s="13"/>
      <c r="AB45" s="13"/>
      <c r="AC45" s="13"/>
      <c r="AD45" s="13"/>
      <c r="AE45" s="13"/>
      <c r="AF45" s="13"/>
      <c r="AG45" s="13"/>
      <c r="AH45" s="14"/>
      <c r="AI45" s="14"/>
      <c r="AJ45" s="13"/>
      <c r="AK45" s="13"/>
      <c r="AL45" s="13"/>
      <c r="AM45" s="13"/>
      <c r="AN45" s="13"/>
      <c r="AO45" s="13"/>
      <c r="AP45" s="15">
        <f>SUM(F45:AB45)</f>
        <v>0</v>
      </c>
      <c r="AQ45" s="16">
        <f t="shared" si="34"/>
        <v>0</v>
      </c>
      <c r="AR45" s="15">
        <f t="shared" si="1"/>
        <v>0</v>
      </c>
      <c r="AS45" s="16">
        <f t="shared" ref="AS45" si="37">AR45*$C$8</f>
        <v>0</v>
      </c>
      <c r="AT45" s="41">
        <v>100</v>
      </c>
      <c r="AU45" s="17">
        <f t="shared" si="3"/>
        <v>0</v>
      </c>
      <c r="AV45" s="46"/>
      <c r="AW45" s="44"/>
      <c r="AX45" s="44"/>
      <c r="AY45" s="44"/>
      <c r="AZ45" s="44"/>
      <c r="BA45" s="44"/>
      <c r="BB45" s="44"/>
      <c r="BC45" s="44"/>
    </row>
    <row r="46" spans="2:55" x14ac:dyDescent="0.3">
      <c r="B46" s="18" t="s">
        <v>48</v>
      </c>
      <c r="C46" s="19"/>
      <c r="D46" s="20" t="s">
        <v>24</v>
      </c>
      <c r="E46" s="12" t="s">
        <v>49</v>
      </c>
      <c r="F46" s="13"/>
      <c r="G46" s="13"/>
      <c r="H46" s="13"/>
      <c r="I46" s="13"/>
      <c r="J46" s="13"/>
      <c r="K46" s="13"/>
      <c r="L46" s="13"/>
      <c r="M46" s="14"/>
      <c r="N46" s="14"/>
      <c r="O46" s="13"/>
      <c r="P46" s="13"/>
      <c r="Q46" s="13"/>
      <c r="R46" s="14"/>
      <c r="S46" s="13"/>
      <c r="T46" s="13"/>
      <c r="U46" s="13"/>
      <c r="V46" s="13"/>
      <c r="W46" s="13"/>
      <c r="X46" s="14"/>
      <c r="Y46" s="14"/>
      <c r="Z46" s="13"/>
      <c r="AA46" s="13"/>
      <c r="AB46" s="13"/>
      <c r="AC46" s="13"/>
      <c r="AD46" s="13"/>
      <c r="AE46" s="13"/>
      <c r="AF46" s="13"/>
      <c r="AG46" s="13"/>
      <c r="AH46" s="14"/>
      <c r="AI46" s="14"/>
      <c r="AJ46" s="13"/>
      <c r="AK46" s="13"/>
      <c r="AL46" s="13"/>
      <c r="AM46" s="13"/>
      <c r="AN46" s="13"/>
      <c r="AO46" s="13"/>
      <c r="AP46" s="15">
        <f>SUM(F46:AB46)</f>
        <v>0</v>
      </c>
      <c r="AQ46" s="16">
        <f t="shared" si="34"/>
        <v>0</v>
      </c>
      <c r="AR46" s="15">
        <f t="shared" si="1"/>
        <v>0</v>
      </c>
      <c r="AS46" s="16">
        <f t="shared" ref="AS46" si="38">AR46*$C$8</f>
        <v>0</v>
      </c>
      <c r="AT46" s="41">
        <v>80</v>
      </c>
      <c r="AU46" s="17">
        <f t="shared" si="3"/>
        <v>0</v>
      </c>
      <c r="AV46" s="46"/>
      <c r="AW46" s="44"/>
      <c r="AX46" s="44"/>
      <c r="AY46" s="44"/>
      <c r="AZ46" s="44"/>
      <c r="BA46" s="44"/>
      <c r="BB46" s="44"/>
      <c r="BC46" s="44"/>
    </row>
    <row r="47" spans="2:55" x14ac:dyDescent="0.3">
      <c r="B47" s="18" t="s">
        <v>50</v>
      </c>
      <c r="C47" s="19"/>
      <c r="D47" s="20" t="s">
        <v>22</v>
      </c>
      <c r="E47" s="12" t="s">
        <v>28</v>
      </c>
      <c r="F47" s="13"/>
      <c r="G47" s="13"/>
      <c r="H47" s="13"/>
      <c r="I47" s="13"/>
      <c r="J47" s="13"/>
      <c r="K47" s="13"/>
      <c r="L47" s="13"/>
      <c r="M47" s="14"/>
      <c r="N47" s="14"/>
      <c r="O47" s="13"/>
      <c r="P47" s="13"/>
      <c r="Q47" s="13"/>
      <c r="R47" s="14"/>
      <c r="S47" s="13"/>
      <c r="T47" s="13"/>
      <c r="U47" s="13"/>
      <c r="V47" s="13"/>
      <c r="W47" s="13"/>
      <c r="X47" s="14"/>
      <c r="Y47" s="14"/>
      <c r="Z47" s="13"/>
      <c r="AA47" s="13"/>
      <c r="AB47" s="13"/>
      <c r="AC47" s="13"/>
      <c r="AD47" s="13"/>
      <c r="AE47" s="13"/>
      <c r="AF47" s="13"/>
      <c r="AG47" s="13"/>
      <c r="AH47" s="14"/>
      <c r="AI47" s="14"/>
      <c r="AJ47" s="13"/>
      <c r="AK47" s="13"/>
      <c r="AL47" s="13"/>
      <c r="AM47" s="13"/>
      <c r="AN47" s="13"/>
      <c r="AO47" s="13"/>
      <c r="AP47" s="15">
        <f>SUM(F47:AB47)</f>
        <v>0</v>
      </c>
      <c r="AQ47" s="16">
        <f t="shared" si="34"/>
        <v>0</v>
      </c>
      <c r="AR47" s="15">
        <f t="shared" si="1"/>
        <v>0</v>
      </c>
      <c r="AS47" s="16">
        <f t="shared" ref="AS47" si="39">AR47*$C$8</f>
        <v>0</v>
      </c>
      <c r="AT47" s="41">
        <v>100</v>
      </c>
      <c r="AU47" s="17">
        <f t="shared" si="3"/>
        <v>0</v>
      </c>
      <c r="AV47" s="46"/>
      <c r="AW47" s="44"/>
      <c r="AX47" s="44"/>
      <c r="AY47" s="44"/>
      <c r="AZ47" s="44"/>
      <c r="BA47" s="44"/>
      <c r="BB47" s="44"/>
      <c r="BC47" s="44"/>
    </row>
    <row r="48" spans="2:55" x14ac:dyDescent="0.3">
      <c r="B48" s="18" t="s">
        <v>50</v>
      </c>
      <c r="C48" s="19"/>
      <c r="D48" s="20" t="s">
        <v>24</v>
      </c>
      <c r="E48" s="12" t="s">
        <v>28</v>
      </c>
      <c r="F48" s="13"/>
      <c r="G48" s="13"/>
      <c r="H48" s="13"/>
      <c r="I48" s="13"/>
      <c r="J48" s="13"/>
      <c r="K48" s="13"/>
      <c r="L48" s="13"/>
      <c r="M48" s="14"/>
      <c r="N48" s="14"/>
      <c r="O48" s="13"/>
      <c r="P48" s="13"/>
      <c r="Q48" s="13"/>
      <c r="R48" s="14"/>
      <c r="S48" s="13"/>
      <c r="T48" s="13"/>
      <c r="U48" s="13"/>
      <c r="V48" s="13"/>
      <c r="W48" s="13"/>
      <c r="X48" s="14"/>
      <c r="Y48" s="14"/>
      <c r="Z48" s="13"/>
      <c r="AA48" s="13"/>
      <c r="AB48" s="13"/>
      <c r="AC48" s="13"/>
      <c r="AD48" s="13"/>
      <c r="AE48" s="13"/>
      <c r="AF48" s="13"/>
      <c r="AG48" s="13"/>
      <c r="AH48" s="14"/>
      <c r="AI48" s="14"/>
      <c r="AJ48" s="13"/>
      <c r="AK48" s="13"/>
      <c r="AL48" s="13"/>
      <c r="AM48" s="13"/>
      <c r="AN48" s="13"/>
      <c r="AO48" s="13"/>
      <c r="AP48" s="15">
        <f>SUM(F48:AB48)</f>
        <v>0</v>
      </c>
      <c r="AQ48" s="16">
        <f t="shared" si="34"/>
        <v>0</v>
      </c>
      <c r="AR48" s="15">
        <f t="shared" si="1"/>
        <v>0</v>
      </c>
      <c r="AS48" s="16">
        <f t="shared" ref="AS48" si="40">AR48*$C$8</f>
        <v>0</v>
      </c>
      <c r="AT48" s="41">
        <v>80</v>
      </c>
      <c r="AU48" s="17">
        <f t="shared" si="3"/>
        <v>0</v>
      </c>
      <c r="AV48" s="46"/>
      <c r="AW48" s="44"/>
      <c r="AX48" s="44"/>
      <c r="AY48" s="44"/>
      <c r="AZ48" s="44"/>
      <c r="BA48" s="44"/>
      <c r="BB48" s="44"/>
      <c r="BC48" s="44"/>
    </row>
    <row r="49" spans="2:55" x14ac:dyDescent="0.3">
      <c r="B49" s="18" t="s">
        <v>51</v>
      </c>
      <c r="C49" s="19"/>
      <c r="D49" s="20" t="s">
        <v>22</v>
      </c>
      <c r="E49" s="12" t="s">
        <v>28</v>
      </c>
      <c r="F49" s="13"/>
      <c r="G49" s="13"/>
      <c r="H49" s="13"/>
      <c r="I49" s="13"/>
      <c r="J49" s="13"/>
      <c r="K49" s="13"/>
      <c r="L49" s="13"/>
      <c r="M49" s="14"/>
      <c r="N49" s="14"/>
      <c r="O49" s="13"/>
      <c r="P49" s="13"/>
      <c r="Q49" s="13"/>
      <c r="R49" s="14"/>
      <c r="S49" s="13"/>
      <c r="T49" s="13"/>
      <c r="U49" s="13"/>
      <c r="V49" s="13"/>
      <c r="W49" s="13"/>
      <c r="X49" s="14"/>
      <c r="Y49" s="14"/>
      <c r="Z49" s="13"/>
      <c r="AA49" s="13"/>
      <c r="AB49" s="13"/>
      <c r="AC49" s="13"/>
      <c r="AD49" s="13"/>
      <c r="AE49" s="13"/>
      <c r="AF49" s="13"/>
      <c r="AG49" s="13"/>
      <c r="AH49" s="14"/>
      <c r="AI49" s="14"/>
      <c r="AJ49" s="13"/>
      <c r="AK49" s="13"/>
      <c r="AL49" s="13"/>
      <c r="AM49" s="13"/>
      <c r="AN49" s="13"/>
      <c r="AO49" s="13"/>
      <c r="AP49" s="15">
        <f>SUM(F49:AB49)</f>
        <v>0</v>
      </c>
      <c r="AQ49" s="16">
        <f t="shared" si="34"/>
        <v>0</v>
      </c>
      <c r="AR49" s="15">
        <f t="shared" si="1"/>
        <v>0</v>
      </c>
      <c r="AS49" s="16">
        <f t="shared" ref="AS49" si="41">AR49*$C$8</f>
        <v>0</v>
      </c>
      <c r="AT49" s="41">
        <v>100</v>
      </c>
      <c r="AU49" s="17">
        <f t="shared" si="3"/>
        <v>0</v>
      </c>
      <c r="AV49" s="46"/>
      <c r="AW49" s="44"/>
      <c r="AX49" s="44"/>
      <c r="AY49" s="44"/>
      <c r="AZ49" s="44"/>
      <c r="BA49" s="44"/>
      <c r="BB49" s="44"/>
      <c r="BC49" s="44"/>
    </row>
    <row r="50" spans="2:55" x14ac:dyDescent="0.3">
      <c r="B50" s="18" t="s">
        <v>51</v>
      </c>
      <c r="C50" s="19"/>
      <c r="D50" s="20" t="s">
        <v>24</v>
      </c>
      <c r="E50" s="12" t="s">
        <v>28</v>
      </c>
      <c r="F50" s="13"/>
      <c r="G50" s="13"/>
      <c r="H50" s="13"/>
      <c r="I50" s="13"/>
      <c r="J50" s="13"/>
      <c r="K50" s="13"/>
      <c r="L50" s="13"/>
      <c r="M50" s="14"/>
      <c r="N50" s="14"/>
      <c r="O50" s="13"/>
      <c r="P50" s="13"/>
      <c r="Q50" s="13"/>
      <c r="R50" s="14"/>
      <c r="S50" s="13"/>
      <c r="T50" s="13"/>
      <c r="U50" s="13"/>
      <c r="V50" s="13"/>
      <c r="W50" s="13"/>
      <c r="X50" s="14"/>
      <c r="Y50" s="14"/>
      <c r="Z50" s="13"/>
      <c r="AA50" s="13"/>
      <c r="AB50" s="13"/>
      <c r="AC50" s="13"/>
      <c r="AD50" s="13"/>
      <c r="AE50" s="13"/>
      <c r="AF50" s="13"/>
      <c r="AG50" s="13"/>
      <c r="AH50" s="14"/>
      <c r="AI50" s="14"/>
      <c r="AJ50" s="13"/>
      <c r="AK50" s="13"/>
      <c r="AL50" s="13"/>
      <c r="AM50" s="13"/>
      <c r="AN50" s="13"/>
      <c r="AO50" s="13"/>
      <c r="AP50" s="15">
        <f>SUM(F50:AB50)</f>
        <v>0</v>
      </c>
      <c r="AQ50" s="16">
        <f t="shared" si="34"/>
        <v>0</v>
      </c>
      <c r="AR50" s="15">
        <f t="shared" si="1"/>
        <v>0</v>
      </c>
      <c r="AS50" s="16">
        <f t="shared" ref="AS50" si="42">AR50*$C$8</f>
        <v>0</v>
      </c>
      <c r="AT50" s="41">
        <v>80</v>
      </c>
      <c r="AU50" s="17">
        <f t="shared" si="3"/>
        <v>0</v>
      </c>
      <c r="AV50" s="46"/>
      <c r="AW50" s="44"/>
      <c r="AX50" s="44"/>
      <c r="AY50" s="44"/>
      <c r="AZ50" s="44"/>
      <c r="BA50" s="44"/>
      <c r="BB50" s="44"/>
      <c r="BC50" s="44"/>
    </row>
    <row r="51" spans="2:55" ht="14.4" customHeight="1" x14ac:dyDescent="0.3">
      <c r="B51" s="18" t="s">
        <v>52</v>
      </c>
      <c r="C51" s="19"/>
      <c r="D51" s="20" t="s">
        <v>22</v>
      </c>
      <c r="E51" s="12" t="s">
        <v>28</v>
      </c>
      <c r="F51" s="13"/>
      <c r="G51" s="13"/>
      <c r="H51" s="13"/>
      <c r="I51" s="13"/>
      <c r="J51" s="13"/>
      <c r="K51" s="13"/>
      <c r="L51" s="13"/>
      <c r="M51" s="14"/>
      <c r="N51" s="14"/>
      <c r="O51" s="13"/>
      <c r="P51" s="13"/>
      <c r="Q51" s="13"/>
      <c r="R51" s="14"/>
      <c r="S51" s="13"/>
      <c r="T51" s="13"/>
      <c r="U51" s="13"/>
      <c r="V51" s="13"/>
      <c r="W51" s="13"/>
      <c r="X51" s="14"/>
      <c r="Y51" s="14"/>
      <c r="Z51" s="13"/>
      <c r="AA51" s="13"/>
      <c r="AB51" s="13"/>
      <c r="AC51" s="13"/>
      <c r="AD51" s="13"/>
      <c r="AE51" s="13"/>
      <c r="AF51" s="13"/>
      <c r="AG51" s="13"/>
      <c r="AH51" s="14"/>
      <c r="AI51" s="14"/>
      <c r="AJ51" s="13"/>
      <c r="AK51" s="13"/>
      <c r="AL51" s="13"/>
      <c r="AM51" s="13"/>
      <c r="AN51" s="13"/>
      <c r="AO51" s="13"/>
      <c r="AP51" s="15">
        <f>SUM(F51:AB51)</f>
        <v>0</v>
      </c>
      <c r="AQ51" s="16">
        <f t="shared" si="34"/>
        <v>0</v>
      </c>
      <c r="AR51" s="15">
        <f t="shared" si="1"/>
        <v>0</v>
      </c>
      <c r="AS51" s="16">
        <f t="shared" ref="AS51" si="43">AR51*$C$8</f>
        <v>0</v>
      </c>
      <c r="AT51" s="41">
        <v>100</v>
      </c>
      <c r="AU51" s="17">
        <f t="shared" si="3"/>
        <v>0</v>
      </c>
      <c r="AV51" s="46"/>
      <c r="AW51" s="44"/>
      <c r="AX51" s="44"/>
      <c r="AY51" s="44"/>
      <c r="AZ51" s="44"/>
      <c r="BA51" s="44"/>
      <c r="BB51" s="44"/>
      <c r="BC51" s="44"/>
    </row>
    <row r="52" spans="2:55" x14ac:dyDescent="0.3">
      <c r="B52" s="18" t="s">
        <v>52</v>
      </c>
      <c r="C52" s="19"/>
      <c r="D52" s="20" t="s">
        <v>24</v>
      </c>
      <c r="E52" s="12" t="s">
        <v>28</v>
      </c>
      <c r="F52" s="13"/>
      <c r="G52" s="13"/>
      <c r="H52" s="13"/>
      <c r="I52" s="13"/>
      <c r="J52" s="13"/>
      <c r="K52" s="13"/>
      <c r="L52" s="13"/>
      <c r="M52" s="14"/>
      <c r="N52" s="14"/>
      <c r="O52" s="13"/>
      <c r="P52" s="13"/>
      <c r="Q52" s="13"/>
      <c r="R52" s="14"/>
      <c r="S52" s="13"/>
      <c r="T52" s="13"/>
      <c r="U52" s="13"/>
      <c r="V52" s="13"/>
      <c r="W52" s="13"/>
      <c r="X52" s="14"/>
      <c r="Y52" s="14"/>
      <c r="Z52" s="13"/>
      <c r="AA52" s="13"/>
      <c r="AB52" s="13"/>
      <c r="AC52" s="13"/>
      <c r="AD52" s="13"/>
      <c r="AE52" s="13"/>
      <c r="AF52" s="13"/>
      <c r="AG52" s="13"/>
      <c r="AH52" s="14"/>
      <c r="AI52" s="14"/>
      <c r="AJ52" s="13"/>
      <c r="AK52" s="13"/>
      <c r="AL52" s="13"/>
      <c r="AM52" s="13"/>
      <c r="AN52" s="13"/>
      <c r="AO52" s="13"/>
      <c r="AP52" s="15">
        <f>SUM(F52:AB52)</f>
        <v>0</v>
      </c>
      <c r="AQ52" s="16">
        <f t="shared" si="34"/>
        <v>0</v>
      </c>
      <c r="AR52" s="15">
        <f t="shared" si="1"/>
        <v>0</v>
      </c>
      <c r="AS52" s="16">
        <f t="shared" ref="AS52" si="44">AR52*$C$8</f>
        <v>0</v>
      </c>
      <c r="AT52" s="41">
        <v>80</v>
      </c>
      <c r="AU52" s="17">
        <f t="shared" si="3"/>
        <v>0</v>
      </c>
      <c r="AV52" s="46"/>
      <c r="AW52" s="44"/>
      <c r="AX52" s="44"/>
      <c r="AY52" s="44"/>
      <c r="AZ52" s="44"/>
      <c r="BA52" s="44"/>
      <c r="BB52" s="44"/>
      <c r="BC52" s="44"/>
    </row>
    <row r="53" spans="2:55" x14ac:dyDescent="0.3">
      <c r="B53" s="18" t="s">
        <v>53</v>
      </c>
      <c r="C53" s="19"/>
      <c r="D53" s="20" t="s">
        <v>22</v>
      </c>
      <c r="E53" s="12" t="s">
        <v>54</v>
      </c>
      <c r="F53" s="13"/>
      <c r="G53" s="13"/>
      <c r="H53" s="13"/>
      <c r="I53" s="13"/>
      <c r="J53" s="13"/>
      <c r="K53" s="13"/>
      <c r="L53" s="13"/>
      <c r="M53" s="14"/>
      <c r="N53" s="14"/>
      <c r="O53" s="13"/>
      <c r="P53" s="13"/>
      <c r="Q53" s="13"/>
      <c r="R53" s="14"/>
      <c r="S53" s="13"/>
      <c r="T53" s="13"/>
      <c r="U53" s="13"/>
      <c r="V53" s="13"/>
      <c r="W53" s="13"/>
      <c r="X53" s="14"/>
      <c r="Y53" s="14"/>
      <c r="Z53" s="13"/>
      <c r="AA53" s="13"/>
      <c r="AB53" s="13"/>
      <c r="AC53" s="13"/>
      <c r="AD53" s="13"/>
      <c r="AE53" s="13"/>
      <c r="AF53" s="13"/>
      <c r="AG53" s="13"/>
      <c r="AH53" s="14"/>
      <c r="AI53" s="14"/>
      <c r="AJ53" s="13"/>
      <c r="AK53" s="13"/>
      <c r="AL53" s="13"/>
      <c r="AM53" s="13"/>
      <c r="AN53" s="13"/>
      <c r="AO53" s="13"/>
      <c r="AP53" s="15">
        <f>SUM(F53:AB53)</f>
        <v>0</v>
      </c>
      <c r="AQ53" s="16">
        <f t="shared" si="34"/>
        <v>0</v>
      </c>
      <c r="AR53" s="15">
        <f t="shared" si="1"/>
        <v>0</v>
      </c>
      <c r="AS53" s="16">
        <f t="shared" ref="AS53" si="45">AR53*$C$8</f>
        <v>0</v>
      </c>
      <c r="AT53" s="41">
        <v>100</v>
      </c>
      <c r="AU53" s="17">
        <f t="shared" si="3"/>
        <v>0</v>
      </c>
      <c r="AV53" s="46"/>
      <c r="AW53" s="44"/>
      <c r="AX53" s="44"/>
      <c r="AY53" s="44"/>
      <c r="AZ53" s="44"/>
      <c r="BA53" s="44"/>
      <c r="BB53" s="44"/>
      <c r="BC53" s="44"/>
    </row>
    <row r="54" spans="2:55" x14ac:dyDescent="0.3">
      <c r="B54" s="18" t="s">
        <v>53</v>
      </c>
      <c r="C54" s="19"/>
      <c r="D54" s="20" t="s">
        <v>24</v>
      </c>
      <c r="E54" s="12" t="s">
        <v>54</v>
      </c>
      <c r="F54" s="13"/>
      <c r="G54" s="13"/>
      <c r="H54" s="13"/>
      <c r="I54" s="13"/>
      <c r="J54" s="13"/>
      <c r="K54" s="13"/>
      <c r="L54" s="13"/>
      <c r="M54" s="14"/>
      <c r="N54" s="14"/>
      <c r="O54" s="13"/>
      <c r="P54" s="13"/>
      <c r="Q54" s="13"/>
      <c r="R54" s="14"/>
      <c r="S54" s="13"/>
      <c r="T54" s="13"/>
      <c r="U54" s="13"/>
      <c r="V54" s="13"/>
      <c r="W54" s="13"/>
      <c r="X54" s="14"/>
      <c r="Y54" s="14"/>
      <c r="Z54" s="13"/>
      <c r="AA54" s="13"/>
      <c r="AB54" s="13"/>
      <c r="AC54" s="13"/>
      <c r="AD54" s="13"/>
      <c r="AE54" s="13"/>
      <c r="AF54" s="13"/>
      <c r="AG54" s="13"/>
      <c r="AH54" s="14"/>
      <c r="AI54" s="14"/>
      <c r="AJ54" s="13"/>
      <c r="AK54" s="13"/>
      <c r="AL54" s="13"/>
      <c r="AM54" s="13"/>
      <c r="AN54" s="13"/>
      <c r="AO54" s="13"/>
      <c r="AP54" s="15">
        <f>SUM(F54:AB54)</f>
        <v>0</v>
      </c>
      <c r="AQ54" s="16">
        <f t="shared" si="34"/>
        <v>0</v>
      </c>
      <c r="AR54" s="15">
        <f t="shared" si="1"/>
        <v>0</v>
      </c>
      <c r="AS54" s="16">
        <f t="shared" ref="AS54" si="46">AR54*$C$8</f>
        <v>0</v>
      </c>
      <c r="AT54" s="41">
        <v>80</v>
      </c>
      <c r="AU54" s="17">
        <f t="shared" si="3"/>
        <v>0</v>
      </c>
      <c r="AV54" s="46"/>
      <c r="AW54" s="44"/>
      <c r="AX54" s="44"/>
      <c r="AY54" s="44"/>
      <c r="AZ54" s="44"/>
      <c r="BA54" s="44"/>
      <c r="BB54" s="44"/>
      <c r="BC54" s="44"/>
    </row>
    <row r="55" spans="2:55" x14ac:dyDescent="0.3">
      <c r="B55" s="18" t="s">
        <v>55</v>
      </c>
      <c r="C55" s="19"/>
      <c r="D55" s="20" t="s">
        <v>22</v>
      </c>
      <c r="E55" s="12" t="s">
        <v>28</v>
      </c>
      <c r="F55" s="13"/>
      <c r="G55" s="13"/>
      <c r="H55" s="13"/>
      <c r="I55" s="13"/>
      <c r="J55" s="13"/>
      <c r="K55" s="13"/>
      <c r="L55" s="13"/>
      <c r="M55" s="14"/>
      <c r="N55" s="14"/>
      <c r="O55" s="13"/>
      <c r="P55" s="13"/>
      <c r="Q55" s="13"/>
      <c r="R55" s="14"/>
      <c r="S55" s="13"/>
      <c r="T55" s="13"/>
      <c r="U55" s="13"/>
      <c r="V55" s="13"/>
      <c r="W55" s="13"/>
      <c r="X55" s="14"/>
      <c r="Y55" s="14"/>
      <c r="Z55" s="13"/>
      <c r="AA55" s="13"/>
      <c r="AB55" s="13"/>
      <c r="AC55" s="13"/>
      <c r="AD55" s="13"/>
      <c r="AE55" s="13"/>
      <c r="AF55" s="13"/>
      <c r="AG55" s="13"/>
      <c r="AH55" s="14"/>
      <c r="AI55" s="14"/>
      <c r="AJ55" s="13"/>
      <c r="AK55" s="13"/>
      <c r="AL55" s="13"/>
      <c r="AM55" s="13"/>
      <c r="AN55" s="13"/>
      <c r="AO55" s="13"/>
      <c r="AP55" s="15">
        <f>SUM(F55:AB55)</f>
        <v>0</v>
      </c>
      <c r="AQ55" s="16">
        <f t="shared" si="34"/>
        <v>0</v>
      </c>
      <c r="AR55" s="15">
        <f t="shared" si="1"/>
        <v>0</v>
      </c>
      <c r="AS55" s="16">
        <f t="shared" ref="AS55" si="47">AR55*$C$8</f>
        <v>0</v>
      </c>
      <c r="AT55" s="41">
        <v>100</v>
      </c>
      <c r="AU55" s="17">
        <f t="shared" si="3"/>
        <v>0</v>
      </c>
      <c r="AV55" s="46"/>
      <c r="AW55" s="44"/>
      <c r="AX55" s="44"/>
      <c r="AY55" s="44"/>
      <c r="AZ55" s="44"/>
      <c r="BA55" s="44"/>
      <c r="BB55" s="44"/>
      <c r="BC55" s="44"/>
    </row>
    <row r="56" spans="2:55" x14ac:dyDescent="0.3">
      <c r="B56" s="18" t="s">
        <v>55</v>
      </c>
      <c r="C56" s="19"/>
      <c r="D56" s="20" t="s">
        <v>24</v>
      </c>
      <c r="E56" s="12" t="s">
        <v>28</v>
      </c>
      <c r="F56" s="13"/>
      <c r="G56" s="13"/>
      <c r="H56" s="13"/>
      <c r="I56" s="13"/>
      <c r="J56" s="13"/>
      <c r="K56" s="13"/>
      <c r="L56" s="13"/>
      <c r="M56" s="14"/>
      <c r="N56" s="14"/>
      <c r="O56" s="13"/>
      <c r="P56" s="13"/>
      <c r="Q56" s="13"/>
      <c r="R56" s="14"/>
      <c r="S56" s="13"/>
      <c r="T56" s="13"/>
      <c r="U56" s="13"/>
      <c r="V56" s="13"/>
      <c r="W56" s="13"/>
      <c r="X56" s="14"/>
      <c r="Y56" s="14"/>
      <c r="Z56" s="13"/>
      <c r="AA56" s="13"/>
      <c r="AB56" s="13"/>
      <c r="AC56" s="13"/>
      <c r="AD56" s="13"/>
      <c r="AE56" s="13"/>
      <c r="AF56" s="13"/>
      <c r="AG56" s="13"/>
      <c r="AH56" s="14"/>
      <c r="AI56" s="14"/>
      <c r="AJ56" s="13"/>
      <c r="AK56" s="13"/>
      <c r="AL56" s="13"/>
      <c r="AM56" s="13"/>
      <c r="AN56" s="13"/>
      <c r="AO56" s="13"/>
      <c r="AP56" s="15">
        <f>SUM(F56:AB56)</f>
        <v>0</v>
      </c>
      <c r="AQ56" s="16">
        <f t="shared" si="34"/>
        <v>0</v>
      </c>
      <c r="AR56" s="15">
        <f t="shared" si="1"/>
        <v>0</v>
      </c>
      <c r="AS56" s="16">
        <f t="shared" ref="AS56" si="48">AR56*$C$8</f>
        <v>0</v>
      </c>
      <c r="AT56" s="41">
        <v>80</v>
      </c>
      <c r="AU56" s="17">
        <f t="shared" si="3"/>
        <v>0</v>
      </c>
      <c r="AV56" s="46"/>
      <c r="AW56" s="44"/>
      <c r="AX56" s="44"/>
      <c r="AY56" s="44"/>
      <c r="AZ56" s="44"/>
      <c r="BA56" s="44"/>
      <c r="BB56" s="44"/>
      <c r="BC56" s="44"/>
    </row>
    <row r="57" spans="2:55" x14ac:dyDescent="0.3">
      <c r="B57" s="18" t="s">
        <v>56</v>
      </c>
      <c r="C57" s="19"/>
      <c r="D57" s="21" t="s">
        <v>22</v>
      </c>
      <c r="E57" s="12" t="s">
        <v>26</v>
      </c>
      <c r="F57" s="13"/>
      <c r="G57" s="13"/>
      <c r="H57" s="13"/>
      <c r="I57" s="13"/>
      <c r="J57" s="13"/>
      <c r="K57" s="13"/>
      <c r="L57" s="13"/>
      <c r="M57" s="14"/>
      <c r="N57" s="14"/>
      <c r="O57" s="13"/>
      <c r="P57" s="13"/>
      <c r="Q57" s="13"/>
      <c r="R57" s="14"/>
      <c r="S57" s="13"/>
      <c r="T57" s="13"/>
      <c r="U57" s="13"/>
      <c r="V57" s="13"/>
      <c r="W57" s="13"/>
      <c r="X57" s="14"/>
      <c r="Y57" s="14"/>
      <c r="Z57" s="13"/>
      <c r="AA57" s="13"/>
      <c r="AB57" s="13"/>
      <c r="AC57" s="13"/>
      <c r="AD57" s="13"/>
      <c r="AE57" s="13"/>
      <c r="AF57" s="13"/>
      <c r="AG57" s="13"/>
      <c r="AH57" s="14"/>
      <c r="AI57" s="14"/>
      <c r="AJ57" s="13"/>
      <c r="AK57" s="13"/>
      <c r="AL57" s="13"/>
      <c r="AM57" s="13"/>
      <c r="AN57" s="13"/>
      <c r="AO57" s="13"/>
      <c r="AP57" s="15">
        <f>SUM(F57:AB57)</f>
        <v>0</v>
      </c>
      <c r="AQ57" s="16">
        <f t="shared" si="34"/>
        <v>0</v>
      </c>
      <c r="AR57" s="15">
        <f t="shared" si="1"/>
        <v>0</v>
      </c>
      <c r="AS57" s="16">
        <f t="shared" ref="AS57" si="49">AR57*$C$8</f>
        <v>0</v>
      </c>
      <c r="AT57" s="41">
        <v>100</v>
      </c>
      <c r="AU57" s="17">
        <f t="shared" si="3"/>
        <v>0</v>
      </c>
      <c r="AV57" s="46"/>
      <c r="AW57" s="44"/>
      <c r="AX57" s="44"/>
      <c r="AY57" s="44"/>
      <c r="AZ57" s="44"/>
      <c r="BA57" s="44"/>
      <c r="BB57" s="44"/>
      <c r="BC57" s="44"/>
    </row>
    <row r="58" spans="2:55" x14ac:dyDescent="0.3">
      <c r="B58" s="18" t="s">
        <v>56</v>
      </c>
      <c r="C58" s="19"/>
      <c r="D58" s="21" t="s">
        <v>24</v>
      </c>
      <c r="E58" s="12" t="s">
        <v>26</v>
      </c>
      <c r="F58" s="13"/>
      <c r="G58" s="13"/>
      <c r="H58" s="13"/>
      <c r="I58" s="13"/>
      <c r="J58" s="13"/>
      <c r="K58" s="13"/>
      <c r="L58" s="13"/>
      <c r="M58" s="14"/>
      <c r="N58" s="14"/>
      <c r="O58" s="13"/>
      <c r="P58" s="13"/>
      <c r="Q58" s="13"/>
      <c r="R58" s="14"/>
      <c r="S58" s="13"/>
      <c r="T58" s="13"/>
      <c r="U58" s="13"/>
      <c r="V58" s="13"/>
      <c r="W58" s="13"/>
      <c r="X58" s="14"/>
      <c r="Y58" s="14"/>
      <c r="Z58" s="13"/>
      <c r="AA58" s="13"/>
      <c r="AB58" s="13"/>
      <c r="AC58" s="13"/>
      <c r="AD58" s="13"/>
      <c r="AE58" s="13"/>
      <c r="AF58" s="13"/>
      <c r="AG58" s="13"/>
      <c r="AH58" s="14"/>
      <c r="AI58" s="14"/>
      <c r="AJ58" s="13"/>
      <c r="AK58" s="13"/>
      <c r="AL58" s="13"/>
      <c r="AM58" s="13"/>
      <c r="AN58" s="13"/>
      <c r="AO58" s="13"/>
      <c r="AP58" s="15">
        <f>SUM(F58:AB58)</f>
        <v>0</v>
      </c>
      <c r="AQ58" s="16">
        <f t="shared" si="34"/>
        <v>0</v>
      </c>
      <c r="AR58" s="15">
        <f t="shared" si="1"/>
        <v>0</v>
      </c>
      <c r="AS58" s="16">
        <f t="shared" ref="AS58" si="50">AR58*$C$8</f>
        <v>0</v>
      </c>
      <c r="AT58" s="41">
        <v>80</v>
      </c>
      <c r="AU58" s="17">
        <f t="shared" si="3"/>
        <v>0</v>
      </c>
      <c r="AV58" s="46"/>
      <c r="AW58" s="44"/>
      <c r="AX58" s="44"/>
      <c r="AY58" s="44"/>
      <c r="AZ58" s="44"/>
      <c r="BA58" s="44"/>
      <c r="BB58" s="44"/>
      <c r="BC58" s="44"/>
    </row>
    <row r="59" spans="2:55" x14ac:dyDescent="0.3">
      <c r="B59" s="18" t="s">
        <v>57</v>
      </c>
      <c r="C59" s="19"/>
      <c r="D59" s="21" t="s">
        <v>22</v>
      </c>
      <c r="E59" s="12" t="s">
        <v>28</v>
      </c>
      <c r="F59" s="13"/>
      <c r="G59" s="13"/>
      <c r="H59" s="13"/>
      <c r="I59" s="13"/>
      <c r="J59" s="13"/>
      <c r="K59" s="13"/>
      <c r="L59" s="13"/>
      <c r="M59" s="14"/>
      <c r="N59" s="14"/>
      <c r="O59" s="13"/>
      <c r="P59" s="13"/>
      <c r="Q59" s="13"/>
      <c r="R59" s="14"/>
      <c r="S59" s="13"/>
      <c r="T59" s="13"/>
      <c r="U59" s="13"/>
      <c r="V59" s="13"/>
      <c r="W59" s="13"/>
      <c r="X59" s="14"/>
      <c r="Y59" s="14"/>
      <c r="Z59" s="13"/>
      <c r="AA59" s="13"/>
      <c r="AB59" s="13"/>
      <c r="AC59" s="13"/>
      <c r="AD59" s="13"/>
      <c r="AE59" s="13"/>
      <c r="AF59" s="13"/>
      <c r="AG59" s="13"/>
      <c r="AH59" s="14"/>
      <c r="AI59" s="14"/>
      <c r="AJ59" s="13"/>
      <c r="AK59" s="13"/>
      <c r="AL59" s="13"/>
      <c r="AM59" s="13"/>
      <c r="AN59" s="13"/>
      <c r="AO59" s="13"/>
      <c r="AP59" s="15">
        <f>SUM(F59:AB59)</f>
        <v>0</v>
      </c>
      <c r="AQ59" s="16">
        <f t="shared" si="34"/>
        <v>0</v>
      </c>
      <c r="AR59" s="15">
        <f t="shared" si="1"/>
        <v>0</v>
      </c>
      <c r="AS59" s="16">
        <f t="shared" ref="AS59" si="51">AR59*$C$8</f>
        <v>0</v>
      </c>
      <c r="AT59" s="41">
        <v>100</v>
      </c>
      <c r="AU59" s="17">
        <f t="shared" si="3"/>
        <v>0</v>
      </c>
      <c r="AV59" s="46"/>
      <c r="AW59" s="44"/>
      <c r="AX59" s="44"/>
      <c r="AY59" s="44"/>
      <c r="AZ59" s="44"/>
      <c r="BA59" s="44"/>
      <c r="BB59" s="44"/>
      <c r="BC59" s="44"/>
    </row>
    <row r="60" spans="2:55" x14ac:dyDescent="0.3">
      <c r="B60" s="18" t="s">
        <v>57</v>
      </c>
      <c r="C60" s="19"/>
      <c r="D60" s="21" t="s">
        <v>24</v>
      </c>
      <c r="E60" s="12" t="s">
        <v>28</v>
      </c>
      <c r="F60" s="13"/>
      <c r="G60" s="13"/>
      <c r="H60" s="13"/>
      <c r="I60" s="13"/>
      <c r="J60" s="13"/>
      <c r="K60" s="13"/>
      <c r="L60" s="13"/>
      <c r="M60" s="14"/>
      <c r="N60" s="14"/>
      <c r="O60" s="13"/>
      <c r="P60" s="13"/>
      <c r="Q60" s="13"/>
      <c r="R60" s="14"/>
      <c r="S60" s="13"/>
      <c r="T60" s="13"/>
      <c r="U60" s="13"/>
      <c r="V60" s="13"/>
      <c r="W60" s="13"/>
      <c r="X60" s="14"/>
      <c r="Y60" s="14"/>
      <c r="Z60" s="13"/>
      <c r="AA60" s="13"/>
      <c r="AB60" s="13"/>
      <c r="AC60" s="13"/>
      <c r="AD60" s="13"/>
      <c r="AE60" s="13"/>
      <c r="AF60" s="13"/>
      <c r="AG60" s="13"/>
      <c r="AH60" s="14"/>
      <c r="AI60" s="14"/>
      <c r="AJ60" s="13"/>
      <c r="AK60" s="13"/>
      <c r="AL60" s="13"/>
      <c r="AM60" s="13"/>
      <c r="AN60" s="13"/>
      <c r="AO60" s="13"/>
      <c r="AP60" s="15">
        <f>SUM(F60:AB60)</f>
        <v>0</v>
      </c>
      <c r="AQ60" s="16">
        <f t="shared" si="34"/>
        <v>0</v>
      </c>
      <c r="AR60" s="15">
        <f t="shared" si="1"/>
        <v>0</v>
      </c>
      <c r="AS60" s="16">
        <f t="shared" ref="AS60" si="52">AR60*$C$8</f>
        <v>0</v>
      </c>
      <c r="AT60" s="41">
        <v>80</v>
      </c>
      <c r="AU60" s="17">
        <f t="shared" si="3"/>
        <v>0</v>
      </c>
      <c r="AV60" s="46"/>
      <c r="AW60" s="44"/>
      <c r="AX60" s="44"/>
      <c r="AY60" s="44"/>
      <c r="AZ60" s="44"/>
      <c r="BA60" s="44"/>
      <c r="BB60" s="44"/>
      <c r="BC60" s="44"/>
    </row>
    <row r="61" spans="2:55" x14ac:dyDescent="0.3">
      <c r="B61" s="18" t="s">
        <v>58</v>
      </c>
      <c r="C61" s="19"/>
      <c r="D61" s="21" t="s">
        <v>22</v>
      </c>
      <c r="E61" s="12" t="s">
        <v>59</v>
      </c>
      <c r="F61" s="13"/>
      <c r="G61" s="13"/>
      <c r="H61" s="13"/>
      <c r="I61" s="13"/>
      <c r="J61" s="13"/>
      <c r="K61" s="13"/>
      <c r="L61" s="13"/>
      <c r="M61" s="14"/>
      <c r="N61" s="14"/>
      <c r="O61" s="13"/>
      <c r="P61" s="13"/>
      <c r="Q61" s="13"/>
      <c r="R61" s="14"/>
      <c r="S61" s="13"/>
      <c r="T61" s="13"/>
      <c r="U61" s="13"/>
      <c r="V61" s="13"/>
      <c r="W61" s="13"/>
      <c r="X61" s="14"/>
      <c r="Y61" s="14"/>
      <c r="Z61" s="13"/>
      <c r="AA61" s="13"/>
      <c r="AB61" s="13"/>
      <c r="AC61" s="13"/>
      <c r="AD61" s="13"/>
      <c r="AE61" s="13"/>
      <c r="AF61" s="13"/>
      <c r="AG61" s="13"/>
      <c r="AH61" s="14"/>
      <c r="AI61" s="14"/>
      <c r="AJ61" s="13"/>
      <c r="AK61" s="13"/>
      <c r="AL61" s="13"/>
      <c r="AM61" s="13"/>
      <c r="AN61" s="13"/>
      <c r="AO61" s="13"/>
      <c r="AP61" s="15">
        <f>SUM(F61:AB61)</f>
        <v>0</v>
      </c>
      <c r="AQ61" s="16">
        <f t="shared" si="34"/>
        <v>0</v>
      </c>
      <c r="AR61" s="15">
        <f t="shared" si="1"/>
        <v>0</v>
      </c>
      <c r="AS61" s="16">
        <f t="shared" ref="AS61" si="53">AR61*$C$8</f>
        <v>0</v>
      </c>
      <c r="AT61" s="41">
        <v>100</v>
      </c>
      <c r="AU61" s="17">
        <f t="shared" si="3"/>
        <v>0</v>
      </c>
      <c r="AV61" s="46"/>
      <c r="AW61" s="44"/>
      <c r="AX61" s="44"/>
      <c r="AY61" s="44"/>
      <c r="AZ61" s="44"/>
      <c r="BA61" s="44"/>
      <c r="BB61" s="44"/>
      <c r="BC61" s="44"/>
    </row>
    <row r="62" spans="2:55" x14ac:dyDescent="0.3">
      <c r="B62" s="18" t="s">
        <v>58</v>
      </c>
      <c r="C62" s="19"/>
      <c r="D62" s="21" t="s">
        <v>24</v>
      </c>
      <c r="E62" s="12" t="s">
        <v>59</v>
      </c>
      <c r="F62" s="13"/>
      <c r="G62" s="13"/>
      <c r="H62" s="13"/>
      <c r="I62" s="13"/>
      <c r="J62" s="13"/>
      <c r="K62" s="13"/>
      <c r="L62" s="13"/>
      <c r="M62" s="14"/>
      <c r="N62" s="14"/>
      <c r="O62" s="13"/>
      <c r="P62" s="13"/>
      <c r="Q62" s="13"/>
      <c r="R62" s="14"/>
      <c r="S62" s="13"/>
      <c r="T62" s="13"/>
      <c r="U62" s="13"/>
      <c r="V62" s="13"/>
      <c r="W62" s="13"/>
      <c r="X62" s="14"/>
      <c r="Y62" s="14"/>
      <c r="Z62" s="13"/>
      <c r="AA62" s="13"/>
      <c r="AB62" s="13"/>
      <c r="AC62" s="13"/>
      <c r="AD62" s="13"/>
      <c r="AE62" s="13"/>
      <c r="AF62" s="13"/>
      <c r="AG62" s="13"/>
      <c r="AH62" s="14"/>
      <c r="AI62" s="14"/>
      <c r="AJ62" s="13"/>
      <c r="AK62" s="13"/>
      <c r="AL62" s="13"/>
      <c r="AM62" s="13"/>
      <c r="AN62" s="13"/>
      <c r="AO62" s="13"/>
      <c r="AP62" s="15">
        <f>SUM(F62:AB62)</f>
        <v>0</v>
      </c>
      <c r="AQ62" s="16">
        <f t="shared" si="34"/>
        <v>0</v>
      </c>
      <c r="AR62" s="15">
        <f t="shared" si="1"/>
        <v>0</v>
      </c>
      <c r="AS62" s="16">
        <f t="shared" ref="AS62" si="54">AR62*$C$8</f>
        <v>0</v>
      </c>
      <c r="AT62" s="41">
        <v>80</v>
      </c>
      <c r="AU62" s="17">
        <f t="shared" si="3"/>
        <v>0</v>
      </c>
      <c r="AV62" s="46"/>
      <c r="AW62" s="44"/>
      <c r="AX62" s="44"/>
      <c r="AY62" s="44"/>
      <c r="AZ62" s="44"/>
      <c r="BA62" s="44"/>
      <c r="BB62" s="44"/>
      <c r="BC62" s="44"/>
    </row>
    <row r="63" spans="2:55" x14ac:dyDescent="0.3">
      <c r="B63" s="18" t="s">
        <v>60</v>
      </c>
      <c r="C63" s="19"/>
      <c r="D63" s="21" t="s">
        <v>22</v>
      </c>
      <c r="E63" s="12" t="s">
        <v>61</v>
      </c>
      <c r="F63" s="13"/>
      <c r="G63" s="13"/>
      <c r="H63" s="13"/>
      <c r="I63" s="13"/>
      <c r="J63" s="13"/>
      <c r="K63" s="13"/>
      <c r="L63" s="13"/>
      <c r="M63" s="14"/>
      <c r="N63" s="14"/>
      <c r="O63" s="13"/>
      <c r="P63" s="13"/>
      <c r="Q63" s="13"/>
      <c r="R63" s="14"/>
      <c r="S63" s="13"/>
      <c r="T63" s="13"/>
      <c r="U63" s="13"/>
      <c r="V63" s="13"/>
      <c r="W63" s="13"/>
      <c r="X63" s="14"/>
      <c r="Y63" s="14"/>
      <c r="Z63" s="13"/>
      <c r="AA63" s="13"/>
      <c r="AB63" s="13"/>
      <c r="AC63" s="13"/>
      <c r="AD63" s="13"/>
      <c r="AE63" s="13"/>
      <c r="AF63" s="13"/>
      <c r="AG63" s="13"/>
      <c r="AH63" s="14"/>
      <c r="AI63" s="14"/>
      <c r="AJ63" s="13"/>
      <c r="AK63" s="13"/>
      <c r="AL63" s="13"/>
      <c r="AM63" s="13"/>
      <c r="AN63" s="13"/>
      <c r="AO63" s="13"/>
      <c r="AP63" s="15">
        <f>SUM(F63:AB63)</f>
        <v>0</v>
      </c>
      <c r="AQ63" s="16">
        <f t="shared" si="34"/>
        <v>0</v>
      </c>
      <c r="AR63" s="15">
        <f t="shared" si="1"/>
        <v>0</v>
      </c>
      <c r="AS63" s="16">
        <f t="shared" ref="AS63" si="55">AR63*$C$8</f>
        <v>0</v>
      </c>
      <c r="AT63" s="41">
        <v>100</v>
      </c>
      <c r="AU63" s="17">
        <f t="shared" si="3"/>
        <v>0</v>
      </c>
      <c r="AV63" s="46"/>
      <c r="AW63" s="44"/>
      <c r="AX63" s="44"/>
      <c r="AY63" s="44"/>
      <c r="AZ63" s="44"/>
      <c r="BA63" s="44"/>
      <c r="BB63" s="44"/>
      <c r="BC63" s="44"/>
    </row>
    <row r="64" spans="2:55" x14ac:dyDescent="0.3">
      <c r="B64" s="18" t="s">
        <v>60</v>
      </c>
      <c r="C64" s="19"/>
      <c r="D64" s="20" t="s">
        <v>24</v>
      </c>
      <c r="E64" s="12" t="s">
        <v>61</v>
      </c>
      <c r="F64" s="13"/>
      <c r="G64" s="13"/>
      <c r="H64" s="13"/>
      <c r="I64" s="13"/>
      <c r="J64" s="13"/>
      <c r="K64" s="13"/>
      <c r="L64" s="13"/>
      <c r="M64" s="14"/>
      <c r="N64" s="14"/>
      <c r="O64" s="13"/>
      <c r="P64" s="13"/>
      <c r="Q64" s="13"/>
      <c r="R64" s="14"/>
      <c r="S64" s="13"/>
      <c r="T64" s="13"/>
      <c r="U64" s="13"/>
      <c r="V64" s="13"/>
      <c r="W64" s="13"/>
      <c r="X64" s="14"/>
      <c r="Y64" s="14"/>
      <c r="Z64" s="13"/>
      <c r="AA64" s="13"/>
      <c r="AB64" s="13"/>
      <c r="AC64" s="13"/>
      <c r="AD64" s="13"/>
      <c r="AE64" s="13"/>
      <c r="AF64" s="13"/>
      <c r="AG64" s="13"/>
      <c r="AH64" s="14"/>
      <c r="AI64" s="14"/>
      <c r="AJ64" s="13"/>
      <c r="AK64" s="13"/>
      <c r="AL64" s="13"/>
      <c r="AM64" s="13"/>
      <c r="AN64" s="13"/>
      <c r="AO64" s="13"/>
      <c r="AP64" s="15">
        <f>SUM(F64:AB64)</f>
        <v>0</v>
      </c>
      <c r="AQ64" s="16">
        <f t="shared" si="34"/>
        <v>0</v>
      </c>
      <c r="AR64" s="15">
        <f t="shared" si="1"/>
        <v>0</v>
      </c>
      <c r="AS64" s="16">
        <f t="shared" ref="AS64" si="56">AR64*$C$8</f>
        <v>0</v>
      </c>
      <c r="AT64" s="41">
        <v>80</v>
      </c>
      <c r="AU64" s="17">
        <f t="shared" si="3"/>
        <v>0</v>
      </c>
      <c r="AV64" s="46"/>
      <c r="AW64" s="44"/>
      <c r="AX64" s="44"/>
      <c r="AY64" s="44"/>
      <c r="AZ64" s="44"/>
      <c r="BA64" s="44"/>
      <c r="BB64" s="44"/>
      <c r="BC64" s="44"/>
    </row>
    <row r="65" spans="2:55" x14ac:dyDescent="0.3">
      <c r="B65" s="18" t="s">
        <v>62</v>
      </c>
      <c r="C65" s="19"/>
      <c r="D65" s="20" t="s">
        <v>22</v>
      </c>
      <c r="E65" s="12" t="s">
        <v>28</v>
      </c>
      <c r="F65" s="13"/>
      <c r="G65" s="13"/>
      <c r="H65" s="13"/>
      <c r="I65" s="13"/>
      <c r="J65" s="13"/>
      <c r="K65" s="13"/>
      <c r="L65" s="13"/>
      <c r="M65" s="14"/>
      <c r="N65" s="14"/>
      <c r="O65" s="13"/>
      <c r="P65" s="13"/>
      <c r="Q65" s="13"/>
      <c r="R65" s="14"/>
      <c r="S65" s="13"/>
      <c r="T65" s="13"/>
      <c r="U65" s="13"/>
      <c r="V65" s="13"/>
      <c r="W65" s="13"/>
      <c r="X65" s="14"/>
      <c r="Y65" s="14"/>
      <c r="Z65" s="13"/>
      <c r="AA65" s="13"/>
      <c r="AB65" s="13"/>
      <c r="AC65" s="13"/>
      <c r="AD65" s="13"/>
      <c r="AE65" s="13"/>
      <c r="AF65" s="13"/>
      <c r="AG65" s="13"/>
      <c r="AH65" s="14"/>
      <c r="AI65" s="14"/>
      <c r="AJ65" s="13"/>
      <c r="AK65" s="13"/>
      <c r="AL65" s="13"/>
      <c r="AM65" s="13"/>
      <c r="AN65" s="13"/>
      <c r="AO65" s="13"/>
      <c r="AP65" s="15">
        <f>SUM(F65:AB65)</f>
        <v>0</v>
      </c>
      <c r="AQ65" s="16">
        <f t="shared" si="34"/>
        <v>0</v>
      </c>
      <c r="AR65" s="15">
        <f t="shared" si="1"/>
        <v>0</v>
      </c>
      <c r="AS65" s="16">
        <f t="shared" ref="AS65" si="57">AR65*$C$8</f>
        <v>0</v>
      </c>
      <c r="AT65" s="41">
        <v>100</v>
      </c>
      <c r="AU65" s="17">
        <f t="shared" si="3"/>
        <v>0</v>
      </c>
      <c r="AV65" s="46"/>
      <c r="AW65" s="44"/>
      <c r="AX65" s="44"/>
      <c r="AY65" s="44"/>
      <c r="AZ65" s="44"/>
      <c r="BA65" s="44"/>
      <c r="BB65" s="44"/>
      <c r="BC65" s="44"/>
    </row>
    <row r="66" spans="2:55" x14ac:dyDescent="0.3">
      <c r="B66" s="18" t="s">
        <v>62</v>
      </c>
      <c r="C66" s="19"/>
      <c r="D66" s="20" t="s">
        <v>24</v>
      </c>
      <c r="E66" s="12" t="s">
        <v>28</v>
      </c>
      <c r="F66" s="13"/>
      <c r="G66" s="13"/>
      <c r="H66" s="13"/>
      <c r="I66" s="13"/>
      <c r="J66" s="13"/>
      <c r="K66" s="13"/>
      <c r="L66" s="13"/>
      <c r="M66" s="14"/>
      <c r="N66" s="14"/>
      <c r="O66" s="13"/>
      <c r="P66" s="13"/>
      <c r="Q66" s="13"/>
      <c r="R66" s="14"/>
      <c r="S66" s="13"/>
      <c r="T66" s="13"/>
      <c r="U66" s="13"/>
      <c r="V66" s="13"/>
      <c r="W66" s="13"/>
      <c r="X66" s="14"/>
      <c r="Y66" s="14"/>
      <c r="Z66" s="13"/>
      <c r="AA66" s="13"/>
      <c r="AB66" s="13"/>
      <c r="AC66" s="13"/>
      <c r="AD66" s="13"/>
      <c r="AE66" s="13"/>
      <c r="AF66" s="13"/>
      <c r="AG66" s="13"/>
      <c r="AH66" s="14"/>
      <c r="AI66" s="14"/>
      <c r="AJ66" s="13"/>
      <c r="AK66" s="13"/>
      <c r="AL66" s="13"/>
      <c r="AM66" s="13"/>
      <c r="AN66" s="13"/>
      <c r="AO66" s="13"/>
      <c r="AP66" s="15">
        <f>SUM(F66:AB66)</f>
        <v>0</v>
      </c>
      <c r="AQ66" s="16">
        <f t="shared" si="34"/>
        <v>0</v>
      </c>
      <c r="AR66" s="15">
        <f t="shared" si="1"/>
        <v>0</v>
      </c>
      <c r="AS66" s="16">
        <f t="shared" ref="AS66" si="58">AR66*$C$8</f>
        <v>0</v>
      </c>
      <c r="AT66" s="41">
        <v>80</v>
      </c>
      <c r="AU66" s="17">
        <f t="shared" si="3"/>
        <v>0</v>
      </c>
      <c r="AV66" s="46"/>
      <c r="AW66" s="44"/>
      <c r="AX66" s="44"/>
      <c r="AY66" s="44"/>
      <c r="AZ66" s="44"/>
      <c r="BA66" s="44"/>
      <c r="BB66" s="44"/>
      <c r="BC66" s="44"/>
    </row>
    <row r="67" spans="2:55" x14ac:dyDescent="0.3">
      <c r="B67" s="18" t="s">
        <v>63</v>
      </c>
      <c r="C67" s="19"/>
      <c r="D67" s="20" t="s">
        <v>22</v>
      </c>
      <c r="E67" s="12" t="s">
        <v>28</v>
      </c>
      <c r="F67" s="13"/>
      <c r="G67" s="13"/>
      <c r="H67" s="13"/>
      <c r="I67" s="13"/>
      <c r="J67" s="13"/>
      <c r="K67" s="13"/>
      <c r="L67" s="13"/>
      <c r="M67" s="14"/>
      <c r="N67" s="14"/>
      <c r="O67" s="13"/>
      <c r="P67" s="13"/>
      <c r="Q67" s="13"/>
      <c r="R67" s="14"/>
      <c r="S67" s="13"/>
      <c r="T67" s="13"/>
      <c r="U67" s="13"/>
      <c r="V67" s="13"/>
      <c r="W67" s="13"/>
      <c r="X67" s="14"/>
      <c r="Y67" s="14"/>
      <c r="Z67" s="13"/>
      <c r="AA67" s="13"/>
      <c r="AB67" s="13"/>
      <c r="AC67" s="13"/>
      <c r="AD67" s="13"/>
      <c r="AE67" s="13"/>
      <c r="AF67" s="13"/>
      <c r="AG67" s="13"/>
      <c r="AH67" s="14"/>
      <c r="AI67" s="14"/>
      <c r="AJ67" s="13"/>
      <c r="AK67" s="13"/>
      <c r="AL67" s="13"/>
      <c r="AM67" s="13"/>
      <c r="AN67" s="13"/>
      <c r="AO67" s="13"/>
      <c r="AP67" s="15">
        <f>SUM(F67:AB67)</f>
        <v>0</v>
      </c>
      <c r="AQ67" s="16">
        <f t="shared" si="34"/>
        <v>0</v>
      </c>
      <c r="AR67" s="15">
        <f t="shared" si="1"/>
        <v>0</v>
      </c>
      <c r="AS67" s="16">
        <f t="shared" ref="AS67" si="59">AR67*$C$8</f>
        <v>0</v>
      </c>
      <c r="AT67" s="41">
        <v>100</v>
      </c>
      <c r="AU67" s="17">
        <f t="shared" si="3"/>
        <v>0</v>
      </c>
      <c r="AV67" s="46"/>
      <c r="AW67" s="44"/>
      <c r="AX67" s="44"/>
      <c r="AY67" s="44"/>
      <c r="AZ67" s="44"/>
      <c r="BA67" s="44"/>
      <c r="BB67" s="44"/>
      <c r="BC67" s="44"/>
    </row>
    <row r="68" spans="2:55" x14ac:dyDescent="0.3">
      <c r="B68" s="18" t="s">
        <v>63</v>
      </c>
      <c r="C68" s="19"/>
      <c r="D68" s="20" t="s">
        <v>24</v>
      </c>
      <c r="E68" s="12" t="s">
        <v>28</v>
      </c>
      <c r="F68" s="13"/>
      <c r="G68" s="13"/>
      <c r="H68" s="13"/>
      <c r="I68" s="13"/>
      <c r="J68" s="13"/>
      <c r="K68" s="13"/>
      <c r="L68" s="13"/>
      <c r="M68" s="14"/>
      <c r="N68" s="14"/>
      <c r="O68" s="13"/>
      <c r="P68" s="13"/>
      <c r="Q68" s="13"/>
      <c r="R68" s="14"/>
      <c r="S68" s="13"/>
      <c r="T68" s="13"/>
      <c r="U68" s="13"/>
      <c r="V68" s="13"/>
      <c r="W68" s="13"/>
      <c r="X68" s="14"/>
      <c r="Y68" s="14"/>
      <c r="Z68" s="13"/>
      <c r="AA68" s="13"/>
      <c r="AB68" s="13"/>
      <c r="AC68" s="13"/>
      <c r="AD68" s="13"/>
      <c r="AE68" s="13"/>
      <c r="AF68" s="13"/>
      <c r="AG68" s="13"/>
      <c r="AH68" s="14"/>
      <c r="AI68" s="14"/>
      <c r="AJ68" s="13"/>
      <c r="AK68" s="13"/>
      <c r="AL68" s="13"/>
      <c r="AM68" s="13"/>
      <c r="AN68" s="13"/>
      <c r="AO68" s="13"/>
      <c r="AP68" s="15">
        <f>SUM(F68:AB68)</f>
        <v>0</v>
      </c>
      <c r="AQ68" s="16">
        <f t="shared" si="34"/>
        <v>0</v>
      </c>
      <c r="AR68" s="15">
        <f t="shared" si="1"/>
        <v>0</v>
      </c>
      <c r="AS68" s="16">
        <f t="shared" ref="AS68" si="60">AR68*$C$8</f>
        <v>0</v>
      </c>
      <c r="AT68" s="41">
        <v>80</v>
      </c>
      <c r="AU68" s="17">
        <f t="shared" si="3"/>
        <v>0</v>
      </c>
      <c r="AV68" s="46"/>
      <c r="AW68" s="44"/>
      <c r="AX68" s="44"/>
      <c r="AY68" s="44"/>
      <c r="AZ68" s="44"/>
      <c r="BA68" s="44"/>
      <c r="BB68" s="44"/>
      <c r="BC68" s="44"/>
    </row>
    <row r="69" spans="2:55" x14ac:dyDescent="0.3">
      <c r="B69" s="18" t="s">
        <v>64</v>
      </c>
      <c r="C69" s="19"/>
      <c r="D69" s="20" t="s">
        <v>22</v>
      </c>
      <c r="E69" s="12" t="s">
        <v>65</v>
      </c>
      <c r="F69" s="13"/>
      <c r="G69" s="13"/>
      <c r="H69" s="13"/>
      <c r="I69" s="13"/>
      <c r="J69" s="13"/>
      <c r="K69" s="13"/>
      <c r="L69" s="13"/>
      <c r="M69" s="14"/>
      <c r="N69" s="14"/>
      <c r="O69" s="13"/>
      <c r="P69" s="13"/>
      <c r="Q69" s="13"/>
      <c r="R69" s="14"/>
      <c r="S69" s="13"/>
      <c r="T69" s="13"/>
      <c r="U69" s="13"/>
      <c r="V69" s="13"/>
      <c r="W69" s="13"/>
      <c r="X69" s="14"/>
      <c r="Y69" s="14"/>
      <c r="Z69" s="13"/>
      <c r="AA69" s="13"/>
      <c r="AB69" s="13"/>
      <c r="AC69" s="13"/>
      <c r="AD69" s="13"/>
      <c r="AE69" s="13"/>
      <c r="AF69" s="13"/>
      <c r="AG69" s="13"/>
      <c r="AH69" s="14"/>
      <c r="AI69" s="14"/>
      <c r="AJ69" s="13"/>
      <c r="AK69" s="13"/>
      <c r="AL69" s="13"/>
      <c r="AM69" s="13"/>
      <c r="AN69" s="13"/>
      <c r="AO69" s="13"/>
      <c r="AP69" s="15">
        <f>SUM(F69:AB69)</f>
        <v>0</v>
      </c>
      <c r="AQ69" s="16">
        <f t="shared" si="34"/>
        <v>0</v>
      </c>
      <c r="AR69" s="15">
        <f t="shared" si="1"/>
        <v>0</v>
      </c>
      <c r="AS69" s="16">
        <f t="shared" ref="AS69" si="61">AR69*$C$8</f>
        <v>0</v>
      </c>
      <c r="AT69" s="41">
        <v>100</v>
      </c>
      <c r="AU69" s="17">
        <f t="shared" si="3"/>
        <v>0</v>
      </c>
      <c r="AV69" s="46"/>
      <c r="AW69" s="44"/>
      <c r="AX69" s="44"/>
      <c r="AY69" s="44"/>
      <c r="AZ69" s="44"/>
      <c r="BA69" s="44"/>
      <c r="BB69" s="44"/>
      <c r="BC69" s="44"/>
    </row>
    <row r="70" spans="2:55" x14ac:dyDescent="0.3">
      <c r="B70" s="18" t="s">
        <v>64</v>
      </c>
      <c r="C70" s="19"/>
      <c r="D70" s="20" t="s">
        <v>24</v>
      </c>
      <c r="E70" s="12" t="s">
        <v>65</v>
      </c>
      <c r="F70" s="13"/>
      <c r="G70" s="13"/>
      <c r="H70" s="13"/>
      <c r="I70" s="13"/>
      <c r="J70" s="13"/>
      <c r="K70" s="13"/>
      <c r="L70" s="13"/>
      <c r="M70" s="14"/>
      <c r="N70" s="14"/>
      <c r="O70" s="13"/>
      <c r="P70" s="13"/>
      <c r="Q70" s="13"/>
      <c r="R70" s="14"/>
      <c r="S70" s="13"/>
      <c r="T70" s="13"/>
      <c r="U70" s="13"/>
      <c r="V70" s="13"/>
      <c r="W70" s="13"/>
      <c r="X70" s="14"/>
      <c r="Y70" s="14"/>
      <c r="Z70" s="13"/>
      <c r="AA70" s="13"/>
      <c r="AB70" s="13"/>
      <c r="AC70" s="13"/>
      <c r="AD70" s="13"/>
      <c r="AE70" s="13"/>
      <c r="AF70" s="13"/>
      <c r="AG70" s="13"/>
      <c r="AH70" s="14"/>
      <c r="AI70" s="14"/>
      <c r="AJ70" s="13"/>
      <c r="AK70" s="13"/>
      <c r="AL70" s="13"/>
      <c r="AM70" s="13"/>
      <c r="AN70" s="13"/>
      <c r="AO70" s="13"/>
      <c r="AP70" s="15">
        <f>SUM(F70:AB70)</f>
        <v>0</v>
      </c>
      <c r="AQ70" s="16">
        <f t="shared" si="34"/>
        <v>0</v>
      </c>
      <c r="AR70" s="15">
        <f t="shared" si="1"/>
        <v>0</v>
      </c>
      <c r="AS70" s="16">
        <f t="shared" ref="AS70" si="62">AR70*$C$8</f>
        <v>0</v>
      </c>
      <c r="AT70" s="41">
        <v>80</v>
      </c>
      <c r="AU70" s="17">
        <f t="shared" si="3"/>
        <v>0</v>
      </c>
      <c r="AV70" s="46"/>
      <c r="AW70" s="44"/>
      <c r="AX70" s="44"/>
      <c r="AY70" s="44"/>
      <c r="AZ70" s="44"/>
      <c r="BA70" s="44"/>
      <c r="BB70" s="44"/>
      <c r="BC70" s="44"/>
    </row>
    <row r="71" spans="2:55" x14ac:dyDescent="0.3">
      <c r="B71" s="26" t="s">
        <v>66</v>
      </c>
      <c r="C71" s="19"/>
      <c r="D71" s="20" t="s">
        <v>22</v>
      </c>
      <c r="E71" s="12" t="s">
        <v>28</v>
      </c>
      <c r="F71" s="13"/>
      <c r="G71" s="13"/>
      <c r="H71" s="13"/>
      <c r="I71" s="13"/>
      <c r="J71" s="13"/>
      <c r="K71" s="13"/>
      <c r="L71" s="13"/>
      <c r="M71" s="14"/>
      <c r="N71" s="14"/>
      <c r="O71" s="13"/>
      <c r="P71" s="13"/>
      <c r="Q71" s="13"/>
      <c r="R71" s="14"/>
      <c r="S71" s="13"/>
      <c r="T71" s="13"/>
      <c r="U71" s="13"/>
      <c r="V71" s="13"/>
      <c r="W71" s="13"/>
      <c r="X71" s="14"/>
      <c r="Y71" s="14"/>
      <c r="Z71" s="13"/>
      <c r="AA71" s="13"/>
      <c r="AB71" s="13"/>
      <c r="AC71" s="13"/>
      <c r="AD71" s="13"/>
      <c r="AE71" s="13"/>
      <c r="AF71" s="13"/>
      <c r="AG71" s="13"/>
      <c r="AH71" s="14"/>
      <c r="AI71" s="14"/>
      <c r="AJ71" s="13"/>
      <c r="AK71" s="13"/>
      <c r="AL71" s="13"/>
      <c r="AM71" s="13"/>
      <c r="AN71" s="13"/>
      <c r="AO71" s="13"/>
      <c r="AP71" s="15">
        <f>SUM(F71:AB71)</f>
        <v>0</v>
      </c>
      <c r="AQ71" s="16">
        <f t="shared" si="34"/>
        <v>0</v>
      </c>
      <c r="AR71" s="15">
        <f t="shared" si="1"/>
        <v>0</v>
      </c>
      <c r="AS71" s="16">
        <f t="shared" ref="AS71" si="63">AR71*$C$8</f>
        <v>0</v>
      </c>
      <c r="AT71" s="41">
        <v>100</v>
      </c>
      <c r="AU71" s="17">
        <f t="shared" si="3"/>
        <v>0</v>
      </c>
      <c r="AV71" s="46"/>
      <c r="AW71" s="44"/>
      <c r="AX71" s="44"/>
      <c r="AY71" s="44"/>
      <c r="AZ71" s="44"/>
      <c r="BA71" s="44"/>
      <c r="BB71" s="44"/>
      <c r="BC71" s="44"/>
    </row>
    <row r="72" spans="2:55" x14ac:dyDescent="0.3">
      <c r="B72" s="26" t="s">
        <v>66</v>
      </c>
      <c r="C72" s="19"/>
      <c r="D72" s="20" t="s">
        <v>24</v>
      </c>
      <c r="E72" s="12" t="s">
        <v>28</v>
      </c>
      <c r="F72" s="13"/>
      <c r="G72" s="13"/>
      <c r="H72" s="13"/>
      <c r="I72" s="13"/>
      <c r="J72" s="13"/>
      <c r="K72" s="13"/>
      <c r="L72" s="13"/>
      <c r="M72" s="14"/>
      <c r="N72" s="14"/>
      <c r="O72" s="13"/>
      <c r="P72" s="13"/>
      <c r="Q72" s="13"/>
      <c r="R72" s="14"/>
      <c r="S72" s="13"/>
      <c r="T72" s="13"/>
      <c r="U72" s="13"/>
      <c r="V72" s="13"/>
      <c r="W72" s="13"/>
      <c r="X72" s="14"/>
      <c r="Y72" s="14"/>
      <c r="Z72" s="13"/>
      <c r="AA72" s="13"/>
      <c r="AB72" s="13"/>
      <c r="AC72" s="13"/>
      <c r="AD72" s="13"/>
      <c r="AE72" s="13"/>
      <c r="AF72" s="13"/>
      <c r="AG72" s="13"/>
      <c r="AH72" s="14"/>
      <c r="AI72" s="14"/>
      <c r="AJ72" s="13"/>
      <c r="AK72" s="13"/>
      <c r="AL72" s="13"/>
      <c r="AM72" s="13"/>
      <c r="AN72" s="13"/>
      <c r="AO72" s="13"/>
      <c r="AP72" s="15">
        <f>SUM(F72:AB72)</f>
        <v>0</v>
      </c>
      <c r="AQ72" s="16">
        <f t="shared" si="34"/>
        <v>0</v>
      </c>
      <c r="AR72" s="15">
        <f t="shared" si="1"/>
        <v>0</v>
      </c>
      <c r="AS72" s="16">
        <f t="shared" ref="AS72" si="64">AR72*$C$8</f>
        <v>0</v>
      </c>
      <c r="AT72" s="41">
        <v>80</v>
      </c>
      <c r="AU72" s="17">
        <f t="shared" si="3"/>
        <v>0</v>
      </c>
      <c r="AV72" s="46"/>
      <c r="AW72" s="44"/>
      <c r="AX72" s="44"/>
      <c r="AY72" s="44"/>
      <c r="AZ72" s="44"/>
      <c r="BA72" s="44"/>
      <c r="BB72" s="44"/>
      <c r="BC72" s="44"/>
    </row>
    <row r="73" spans="2:55" x14ac:dyDescent="0.3">
      <c r="B73" s="26" t="s">
        <v>67</v>
      </c>
      <c r="C73" s="19"/>
      <c r="D73" s="20" t="s">
        <v>22</v>
      </c>
      <c r="E73" s="12" t="s">
        <v>28</v>
      </c>
      <c r="F73" s="13"/>
      <c r="G73" s="13"/>
      <c r="H73" s="13"/>
      <c r="I73" s="13"/>
      <c r="J73" s="13"/>
      <c r="K73" s="13"/>
      <c r="L73" s="13"/>
      <c r="M73" s="14"/>
      <c r="N73" s="14"/>
      <c r="O73" s="13"/>
      <c r="P73" s="13"/>
      <c r="Q73" s="13"/>
      <c r="R73" s="14"/>
      <c r="S73" s="13"/>
      <c r="T73" s="13"/>
      <c r="U73" s="13"/>
      <c r="V73" s="13"/>
      <c r="W73" s="13"/>
      <c r="X73" s="14"/>
      <c r="Y73" s="14"/>
      <c r="Z73" s="13"/>
      <c r="AA73" s="13"/>
      <c r="AB73" s="13"/>
      <c r="AC73" s="13"/>
      <c r="AD73" s="13"/>
      <c r="AE73" s="13"/>
      <c r="AF73" s="13"/>
      <c r="AG73" s="13"/>
      <c r="AH73" s="14"/>
      <c r="AI73" s="14"/>
      <c r="AJ73" s="13"/>
      <c r="AK73" s="13"/>
      <c r="AL73" s="13"/>
      <c r="AM73" s="13"/>
      <c r="AN73" s="13"/>
      <c r="AO73" s="13"/>
      <c r="AP73" s="15">
        <f>SUM(F73:AB73)</f>
        <v>0</v>
      </c>
      <c r="AQ73" s="16">
        <f t="shared" si="34"/>
        <v>0</v>
      </c>
      <c r="AR73" s="15">
        <f t="shared" si="1"/>
        <v>0</v>
      </c>
      <c r="AS73" s="16">
        <f t="shared" ref="AS73" si="65">AR73*$C$8</f>
        <v>0</v>
      </c>
      <c r="AT73" s="41">
        <v>100</v>
      </c>
      <c r="AU73" s="17">
        <f t="shared" si="3"/>
        <v>0</v>
      </c>
      <c r="AV73" s="46"/>
      <c r="AW73" s="44"/>
      <c r="AX73" s="44"/>
      <c r="AY73" s="44"/>
      <c r="AZ73" s="44"/>
      <c r="BA73" s="44"/>
      <c r="BB73" s="44"/>
      <c r="BC73" s="44"/>
    </row>
    <row r="74" spans="2:55" x14ac:dyDescent="0.3">
      <c r="B74" s="26" t="s">
        <v>67</v>
      </c>
      <c r="C74" s="19"/>
      <c r="D74" s="20" t="s">
        <v>24</v>
      </c>
      <c r="E74" s="12" t="s">
        <v>28</v>
      </c>
      <c r="F74" s="13"/>
      <c r="G74" s="13"/>
      <c r="H74" s="13"/>
      <c r="I74" s="13"/>
      <c r="J74" s="13"/>
      <c r="K74" s="13"/>
      <c r="L74" s="13"/>
      <c r="M74" s="14"/>
      <c r="N74" s="14"/>
      <c r="O74" s="13"/>
      <c r="P74" s="13"/>
      <c r="Q74" s="13"/>
      <c r="R74" s="14"/>
      <c r="S74" s="13"/>
      <c r="T74" s="13"/>
      <c r="U74" s="13"/>
      <c r="V74" s="13"/>
      <c r="W74" s="13"/>
      <c r="X74" s="14"/>
      <c r="Y74" s="14"/>
      <c r="Z74" s="13"/>
      <c r="AA74" s="13"/>
      <c r="AB74" s="13"/>
      <c r="AC74" s="13"/>
      <c r="AD74" s="13"/>
      <c r="AE74" s="13"/>
      <c r="AF74" s="13"/>
      <c r="AG74" s="13"/>
      <c r="AH74" s="14"/>
      <c r="AI74" s="14"/>
      <c r="AJ74" s="13"/>
      <c r="AK74" s="13"/>
      <c r="AL74" s="13"/>
      <c r="AM74" s="13"/>
      <c r="AN74" s="13"/>
      <c r="AO74" s="13"/>
      <c r="AP74" s="15">
        <f>SUM(F74:AB74)</f>
        <v>0</v>
      </c>
      <c r="AQ74" s="16">
        <f t="shared" si="34"/>
        <v>0</v>
      </c>
      <c r="AR74" s="15">
        <f t="shared" si="1"/>
        <v>0</v>
      </c>
      <c r="AS74" s="16">
        <f t="shared" ref="AS74" si="66">AR74*$C$8</f>
        <v>0</v>
      </c>
      <c r="AT74" s="41">
        <v>80</v>
      </c>
      <c r="AU74" s="17">
        <f t="shared" si="3"/>
        <v>0</v>
      </c>
      <c r="AV74" s="46"/>
      <c r="AW74" s="44"/>
      <c r="AX74" s="44"/>
      <c r="AY74" s="44"/>
      <c r="AZ74" s="44"/>
      <c r="BA74" s="44"/>
      <c r="BB74" s="44"/>
      <c r="BC74" s="44"/>
    </row>
    <row r="75" spans="2:55" x14ac:dyDescent="0.3">
      <c r="B75" s="26" t="s">
        <v>68</v>
      </c>
      <c r="C75" s="19"/>
      <c r="D75" s="20" t="s">
        <v>22</v>
      </c>
      <c r="E75" s="12" t="s">
        <v>28</v>
      </c>
      <c r="F75" s="13"/>
      <c r="G75" s="13"/>
      <c r="H75" s="13"/>
      <c r="I75" s="13"/>
      <c r="J75" s="13"/>
      <c r="K75" s="13"/>
      <c r="L75" s="13"/>
      <c r="M75" s="14"/>
      <c r="N75" s="14"/>
      <c r="O75" s="13"/>
      <c r="P75" s="13"/>
      <c r="Q75" s="13"/>
      <c r="R75" s="14"/>
      <c r="S75" s="13"/>
      <c r="T75" s="13"/>
      <c r="U75" s="13"/>
      <c r="V75" s="13"/>
      <c r="W75" s="13"/>
      <c r="X75" s="14"/>
      <c r="Y75" s="14"/>
      <c r="Z75" s="13"/>
      <c r="AA75" s="13"/>
      <c r="AB75" s="13"/>
      <c r="AC75" s="13"/>
      <c r="AD75" s="13"/>
      <c r="AE75" s="13"/>
      <c r="AF75" s="13"/>
      <c r="AG75" s="13"/>
      <c r="AH75" s="14"/>
      <c r="AI75" s="14"/>
      <c r="AJ75" s="13"/>
      <c r="AK75" s="13"/>
      <c r="AL75" s="13"/>
      <c r="AM75" s="13"/>
      <c r="AN75" s="13"/>
      <c r="AO75" s="13"/>
      <c r="AP75" s="15">
        <f>SUM(F75:AB75)</f>
        <v>0</v>
      </c>
      <c r="AQ75" s="16">
        <f t="shared" ref="AQ75:AQ106" si="67">AP75*$C$8</f>
        <v>0</v>
      </c>
      <c r="AR75" s="15">
        <f t="shared" si="1"/>
        <v>0</v>
      </c>
      <c r="AS75" s="16">
        <f t="shared" ref="AS75" si="68">AR75*$C$8</f>
        <v>0</v>
      </c>
      <c r="AT75" s="41">
        <v>100</v>
      </c>
      <c r="AU75" s="17">
        <f t="shared" si="3"/>
        <v>0</v>
      </c>
      <c r="AV75" s="46"/>
      <c r="AW75" s="44"/>
      <c r="AX75" s="44"/>
      <c r="AY75" s="44"/>
      <c r="AZ75" s="44"/>
      <c r="BA75" s="44"/>
      <c r="BB75" s="44"/>
      <c r="BC75" s="44"/>
    </row>
    <row r="76" spans="2:55" x14ac:dyDescent="0.3">
      <c r="B76" s="26" t="s">
        <v>68</v>
      </c>
      <c r="C76" s="19"/>
      <c r="D76" s="20" t="s">
        <v>24</v>
      </c>
      <c r="E76" s="12" t="s">
        <v>28</v>
      </c>
      <c r="F76" s="13"/>
      <c r="G76" s="13"/>
      <c r="H76" s="13"/>
      <c r="I76" s="13"/>
      <c r="J76" s="13"/>
      <c r="K76" s="13"/>
      <c r="L76" s="13"/>
      <c r="M76" s="14"/>
      <c r="N76" s="14"/>
      <c r="O76" s="13"/>
      <c r="P76" s="13"/>
      <c r="Q76" s="13"/>
      <c r="R76" s="14"/>
      <c r="S76" s="13"/>
      <c r="T76" s="13"/>
      <c r="U76" s="13"/>
      <c r="V76" s="13"/>
      <c r="W76" s="13"/>
      <c r="X76" s="14"/>
      <c r="Y76" s="14"/>
      <c r="Z76" s="13"/>
      <c r="AA76" s="13"/>
      <c r="AB76" s="13"/>
      <c r="AC76" s="13"/>
      <c r="AD76" s="13"/>
      <c r="AE76" s="13"/>
      <c r="AF76" s="13"/>
      <c r="AG76" s="13"/>
      <c r="AH76" s="14"/>
      <c r="AI76" s="14"/>
      <c r="AJ76" s="13"/>
      <c r="AK76" s="13"/>
      <c r="AL76" s="13"/>
      <c r="AM76" s="13"/>
      <c r="AN76" s="13"/>
      <c r="AO76" s="13"/>
      <c r="AP76" s="15">
        <f>SUM(F76:AB76)</f>
        <v>0</v>
      </c>
      <c r="AQ76" s="16">
        <f t="shared" si="67"/>
        <v>0</v>
      </c>
      <c r="AR76" s="15">
        <f t="shared" ref="AR76:AR107" si="69">SUM(AC76:AO76)</f>
        <v>0</v>
      </c>
      <c r="AS76" s="16">
        <f t="shared" ref="AS76" si="70">AR76*$C$8</f>
        <v>0</v>
      </c>
      <c r="AT76" s="41">
        <v>80</v>
      </c>
      <c r="AU76" s="17">
        <f t="shared" ref="AU76:AU106" si="71">AQ76*AT76+(AS76*AT76)</f>
        <v>0</v>
      </c>
      <c r="AV76" s="46"/>
      <c r="AW76" s="44"/>
      <c r="AX76" s="44"/>
      <c r="AY76" s="44"/>
      <c r="AZ76" s="44"/>
      <c r="BA76" s="44"/>
      <c r="BB76" s="44"/>
      <c r="BC76" s="44"/>
    </row>
    <row r="77" spans="2:55" x14ac:dyDescent="0.3">
      <c r="B77" s="10" t="s">
        <v>69</v>
      </c>
      <c r="C77" s="10"/>
      <c r="D77" s="11" t="s">
        <v>22</v>
      </c>
      <c r="E77" s="42" t="s">
        <v>70</v>
      </c>
      <c r="F77" s="13"/>
      <c r="G77" s="13"/>
      <c r="H77" s="13"/>
      <c r="I77" s="13"/>
      <c r="J77" s="13"/>
      <c r="K77" s="13"/>
      <c r="L77" s="13"/>
      <c r="M77" s="14"/>
      <c r="N77" s="14"/>
      <c r="O77" s="13"/>
      <c r="P77" s="13"/>
      <c r="Q77" s="13"/>
      <c r="R77" s="14"/>
      <c r="S77" s="13"/>
      <c r="T77" s="13"/>
      <c r="U77" s="13"/>
      <c r="V77" s="13"/>
      <c r="W77" s="13"/>
      <c r="X77" s="14"/>
      <c r="Y77" s="14"/>
      <c r="Z77" s="13"/>
      <c r="AA77" s="13"/>
      <c r="AB77" s="13"/>
      <c r="AC77" s="13"/>
      <c r="AD77" s="13"/>
      <c r="AE77" s="13"/>
      <c r="AF77" s="13"/>
      <c r="AG77" s="13"/>
      <c r="AH77" s="14"/>
      <c r="AI77" s="14"/>
      <c r="AJ77" s="13"/>
      <c r="AK77" s="13"/>
      <c r="AL77" s="13"/>
      <c r="AM77" s="13"/>
      <c r="AN77" s="13"/>
      <c r="AO77" s="13"/>
      <c r="AP77" s="15">
        <f>SUM(F77:AB77)</f>
        <v>0</v>
      </c>
      <c r="AQ77" s="16">
        <f t="shared" si="67"/>
        <v>0</v>
      </c>
      <c r="AR77" s="15">
        <f t="shared" si="69"/>
        <v>0</v>
      </c>
      <c r="AS77" s="16">
        <f t="shared" ref="AS77" si="72">AR77*$C$8</f>
        <v>0</v>
      </c>
      <c r="AT77" s="41">
        <v>100</v>
      </c>
      <c r="AU77" s="17">
        <f t="shared" si="71"/>
        <v>0</v>
      </c>
      <c r="AV77" s="44"/>
      <c r="AW77" s="44"/>
      <c r="AX77" s="44"/>
      <c r="AY77" s="44"/>
      <c r="AZ77" s="44"/>
      <c r="BA77" s="44"/>
      <c r="BB77" s="44"/>
      <c r="BC77" s="44"/>
    </row>
    <row r="78" spans="2:55" x14ac:dyDescent="0.3">
      <c r="B78" s="18" t="s">
        <v>69</v>
      </c>
      <c r="C78" s="19"/>
      <c r="D78" s="20" t="s">
        <v>24</v>
      </c>
      <c r="E78" s="42" t="s">
        <v>70</v>
      </c>
      <c r="F78" s="13"/>
      <c r="G78" s="13"/>
      <c r="H78" s="13"/>
      <c r="I78" s="13"/>
      <c r="J78" s="13"/>
      <c r="K78" s="13"/>
      <c r="L78" s="13"/>
      <c r="M78" s="14"/>
      <c r="N78" s="14"/>
      <c r="O78" s="13"/>
      <c r="P78" s="13"/>
      <c r="Q78" s="13"/>
      <c r="R78" s="14"/>
      <c r="S78" s="13"/>
      <c r="T78" s="13"/>
      <c r="U78" s="13"/>
      <c r="V78" s="13"/>
      <c r="W78" s="13"/>
      <c r="X78" s="14"/>
      <c r="Y78" s="14"/>
      <c r="Z78" s="13"/>
      <c r="AA78" s="13"/>
      <c r="AB78" s="13"/>
      <c r="AC78" s="13"/>
      <c r="AD78" s="13"/>
      <c r="AE78" s="13"/>
      <c r="AF78" s="13"/>
      <c r="AG78" s="13"/>
      <c r="AH78" s="14"/>
      <c r="AI78" s="14"/>
      <c r="AJ78" s="13"/>
      <c r="AK78" s="13"/>
      <c r="AL78" s="13"/>
      <c r="AM78" s="13"/>
      <c r="AN78" s="13"/>
      <c r="AO78" s="13"/>
      <c r="AP78" s="15">
        <f>SUM(F78:AB78)</f>
        <v>0</v>
      </c>
      <c r="AQ78" s="16">
        <f t="shared" si="67"/>
        <v>0</v>
      </c>
      <c r="AR78" s="15">
        <f t="shared" si="69"/>
        <v>0</v>
      </c>
      <c r="AS78" s="16">
        <f t="shared" ref="AS78" si="73">AR78*$C$8</f>
        <v>0</v>
      </c>
      <c r="AT78" s="41">
        <v>80</v>
      </c>
      <c r="AU78" s="17">
        <f t="shared" si="71"/>
        <v>0</v>
      </c>
      <c r="AV78" s="44"/>
      <c r="AW78" s="44"/>
      <c r="AX78" s="44"/>
      <c r="AY78" s="44"/>
      <c r="AZ78" s="44"/>
      <c r="BA78" s="44"/>
      <c r="BB78" s="44"/>
      <c r="BC78" s="44"/>
    </row>
    <row r="79" spans="2:55" x14ac:dyDescent="0.3">
      <c r="B79" s="10" t="s">
        <v>71</v>
      </c>
      <c r="C79" s="10"/>
      <c r="D79" s="11" t="s">
        <v>22</v>
      </c>
      <c r="E79" s="42" t="s">
        <v>72</v>
      </c>
      <c r="F79" s="13"/>
      <c r="G79" s="13"/>
      <c r="H79" s="13"/>
      <c r="I79" s="13"/>
      <c r="J79" s="13"/>
      <c r="K79" s="13"/>
      <c r="L79" s="13"/>
      <c r="M79" s="14"/>
      <c r="N79" s="14"/>
      <c r="O79" s="13"/>
      <c r="P79" s="13"/>
      <c r="Q79" s="13"/>
      <c r="R79" s="14"/>
      <c r="S79" s="13"/>
      <c r="T79" s="13"/>
      <c r="U79" s="13"/>
      <c r="V79" s="13"/>
      <c r="W79" s="13"/>
      <c r="X79" s="14"/>
      <c r="Y79" s="14"/>
      <c r="Z79" s="13"/>
      <c r="AA79" s="13"/>
      <c r="AB79" s="13"/>
      <c r="AC79" s="13"/>
      <c r="AD79" s="13"/>
      <c r="AE79" s="13"/>
      <c r="AF79" s="13"/>
      <c r="AG79" s="13"/>
      <c r="AH79" s="14"/>
      <c r="AI79" s="14"/>
      <c r="AJ79" s="13"/>
      <c r="AK79" s="13"/>
      <c r="AL79" s="13"/>
      <c r="AM79" s="13"/>
      <c r="AN79" s="13"/>
      <c r="AO79" s="13"/>
      <c r="AP79" s="15">
        <f>SUM(F79:AB79)</f>
        <v>0</v>
      </c>
      <c r="AQ79" s="16">
        <f t="shared" si="67"/>
        <v>0</v>
      </c>
      <c r="AR79" s="15">
        <f t="shared" si="69"/>
        <v>0</v>
      </c>
      <c r="AS79" s="16">
        <f t="shared" ref="AS79" si="74">AR79*$C$8</f>
        <v>0</v>
      </c>
      <c r="AT79" s="41">
        <v>100</v>
      </c>
      <c r="AU79" s="17">
        <f t="shared" si="71"/>
        <v>0</v>
      </c>
      <c r="AV79" s="44"/>
      <c r="AW79" s="44"/>
      <c r="AX79" s="44"/>
      <c r="AY79" s="44"/>
      <c r="AZ79" s="44"/>
      <c r="BA79" s="44"/>
      <c r="BB79" s="44"/>
      <c r="BC79" s="44"/>
    </row>
    <row r="80" spans="2:55" x14ac:dyDescent="0.3">
      <c r="B80" s="18" t="s">
        <v>71</v>
      </c>
      <c r="C80" s="19"/>
      <c r="D80" s="20" t="s">
        <v>24</v>
      </c>
      <c r="E80" s="42" t="s">
        <v>72</v>
      </c>
      <c r="F80" s="13"/>
      <c r="G80" s="13"/>
      <c r="H80" s="13"/>
      <c r="I80" s="13"/>
      <c r="J80" s="13"/>
      <c r="K80" s="13"/>
      <c r="L80" s="13"/>
      <c r="M80" s="14"/>
      <c r="N80" s="14"/>
      <c r="O80" s="13"/>
      <c r="P80" s="13"/>
      <c r="Q80" s="13"/>
      <c r="R80" s="14"/>
      <c r="S80" s="13"/>
      <c r="T80" s="13"/>
      <c r="U80" s="13"/>
      <c r="V80" s="13"/>
      <c r="W80" s="13"/>
      <c r="X80" s="14"/>
      <c r="Y80" s="14"/>
      <c r="Z80" s="13"/>
      <c r="AA80" s="13"/>
      <c r="AB80" s="13"/>
      <c r="AC80" s="13"/>
      <c r="AD80" s="13"/>
      <c r="AE80" s="13"/>
      <c r="AF80" s="13"/>
      <c r="AG80" s="13"/>
      <c r="AH80" s="14"/>
      <c r="AI80" s="14"/>
      <c r="AJ80" s="13"/>
      <c r="AK80" s="13"/>
      <c r="AL80" s="13"/>
      <c r="AM80" s="13"/>
      <c r="AN80" s="13"/>
      <c r="AO80" s="13"/>
      <c r="AP80" s="15">
        <f>SUM(F80:AB80)</f>
        <v>0</v>
      </c>
      <c r="AQ80" s="16">
        <f t="shared" si="67"/>
        <v>0</v>
      </c>
      <c r="AR80" s="15">
        <f t="shared" si="69"/>
        <v>0</v>
      </c>
      <c r="AS80" s="16">
        <f t="shared" ref="AS80" si="75">AR80*$C$8</f>
        <v>0</v>
      </c>
      <c r="AT80" s="41">
        <v>80</v>
      </c>
      <c r="AU80" s="17">
        <f t="shared" si="71"/>
        <v>0</v>
      </c>
      <c r="AV80" s="44"/>
      <c r="AW80" s="44"/>
      <c r="AX80" s="44"/>
      <c r="AY80" s="44"/>
      <c r="AZ80" s="44"/>
      <c r="BA80" s="44"/>
      <c r="BB80" s="44"/>
      <c r="BC80" s="44"/>
    </row>
    <row r="81" spans="2:55" x14ac:dyDescent="0.3">
      <c r="B81" s="10" t="s">
        <v>73</v>
      </c>
      <c r="C81" s="10"/>
      <c r="D81" s="11" t="s">
        <v>22</v>
      </c>
      <c r="E81" s="42" t="s">
        <v>28</v>
      </c>
      <c r="F81" s="13"/>
      <c r="G81" s="13"/>
      <c r="H81" s="13"/>
      <c r="I81" s="13"/>
      <c r="J81" s="13"/>
      <c r="K81" s="13"/>
      <c r="L81" s="13"/>
      <c r="M81" s="14"/>
      <c r="N81" s="14"/>
      <c r="O81" s="13"/>
      <c r="P81" s="13"/>
      <c r="Q81" s="13"/>
      <c r="R81" s="14"/>
      <c r="S81" s="13"/>
      <c r="T81" s="13"/>
      <c r="U81" s="13"/>
      <c r="V81" s="13"/>
      <c r="W81" s="13"/>
      <c r="X81" s="14"/>
      <c r="Y81" s="14"/>
      <c r="Z81" s="13"/>
      <c r="AA81" s="13"/>
      <c r="AB81" s="13"/>
      <c r="AC81" s="13"/>
      <c r="AD81" s="13"/>
      <c r="AE81" s="13"/>
      <c r="AF81" s="13"/>
      <c r="AG81" s="13"/>
      <c r="AH81" s="14"/>
      <c r="AI81" s="14"/>
      <c r="AJ81" s="13"/>
      <c r="AK81" s="13"/>
      <c r="AL81" s="13"/>
      <c r="AM81" s="13"/>
      <c r="AN81" s="13"/>
      <c r="AO81" s="13"/>
      <c r="AP81" s="15">
        <f>SUM(F81:AB81)</f>
        <v>0</v>
      </c>
      <c r="AQ81" s="16">
        <f t="shared" si="67"/>
        <v>0</v>
      </c>
      <c r="AR81" s="15">
        <f t="shared" si="69"/>
        <v>0</v>
      </c>
      <c r="AS81" s="16">
        <f t="shared" ref="AS81" si="76">AR81*$C$8</f>
        <v>0</v>
      </c>
      <c r="AT81" s="41">
        <v>100</v>
      </c>
      <c r="AU81" s="17">
        <f t="shared" si="71"/>
        <v>0</v>
      </c>
      <c r="AV81" s="44"/>
      <c r="AW81" s="44"/>
      <c r="AX81" s="44"/>
      <c r="AY81" s="44"/>
      <c r="AZ81" s="44"/>
      <c r="BA81" s="44"/>
      <c r="BB81" s="44"/>
      <c r="BC81" s="44"/>
    </row>
    <row r="82" spans="2:55" x14ac:dyDescent="0.3">
      <c r="B82" s="18" t="s">
        <v>73</v>
      </c>
      <c r="C82" s="19"/>
      <c r="D82" s="20" t="s">
        <v>24</v>
      </c>
      <c r="E82" s="42" t="s">
        <v>28</v>
      </c>
      <c r="F82" s="13"/>
      <c r="G82" s="13"/>
      <c r="H82" s="13"/>
      <c r="I82" s="13"/>
      <c r="J82" s="13"/>
      <c r="K82" s="13"/>
      <c r="L82" s="13"/>
      <c r="M82" s="14"/>
      <c r="N82" s="14"/>
      <c r="O82" s="13"/>
      <c r="P82" s="13"/>
      <c r="Q82" s="13"/>
      <c r="R82" s="14"/>
      <c r="S82" s="13"/>
      <c r="T82" s="13"/>
      <c r="U82" s="13"/>
      <c r="V82" s="13"/>
      <c r="W82" s="13"/>
      <c r="X82" s="14"/>
      <c r="Y82" s="14"/>
      <c r="Z82" s="13"/>
      <c r="AA82" s="13"/>
      <c r="AB82" s="13"/>
      <c r="AC82" s="13"/>
      <c r="AD82" s="13"/>
      <c r="AE82" s="13"/>
      <c r="AF82" s="13"/>
      <c r="AG82" s="13"/>
      <c r="AH82" s="14"/>
      <c r="AI82" s="14"/>
      <c r="AJ82" s="13"/>
      <c r="AK82" s="13"/>
      <c r="AL82" s="13"/>
      <c r="AM82" s="13"/>
      <c r="AN82" s="13"/>
      <c r="AO82" s="13"/>
      <c r="AP82" s="15">
        <f>SUM(F82:AB82)</f>
        <v>0</v>
      </c>
      <c r="AQ82" s="16">
        <f t="shared" si="67"/>
        <v>0</v>
      </c>
      <c r="AR82" s="15">
        <f t="shared" si="69"/>
        <v>0</v>
      </c>
      <c r="AS82" s="16">
        <f t="shared" ref="AS82" si="77">AR82*$C$8</f>
        <v>0</v>
      </c>
      <c r="AT82" s="41">
        <v>80</v>
      </c>
      <c r="AU82" s="17">
        <f t="shared" si="71"/>
        <v>0</v>
      </c>
      <c r="AV82" s="44"/>
      <c r="AW82" s="44"/>
      <c r="AX82" s="44"/>
      <c r="AY82" s="44"/>
      <c r="AZ82" s="44"/>
      <c r="BA82" s="44"/>
      <c r="BB82" s="44"/>
      <c r="BC82" s="44"/>
    </row>
    <row r="83" spans="2:55" x14ac:dyDescent="0.3">
      <c r="B83" s="10" t="s">
        <v>74</v>
      </c>
      <c r="C83" s="10"/>
      <c r="D83" s="11" t="s">
        <v>22</v>
      </c>
      <c r="E83" s="42" t="s">
        <v>75</v>
      </c>
      <c r="F83" s="13"/>
      <c r="G83" s="13"/>
      <c r="H83" s="13"/>
      <c r="I83" s="13"/>
      <c r="J83" s="13"/>
      <c r="K83" s="13"/>
      <c r="L83" s="13"/>
      <c r="M83" s="14"/>
      <c r="N83" s="14"/>
      <c r="O83" s="13"/>
      <c r="P83" s="13"/>
      <c r="Q83" s="13"/>
      <c r="R83" s="14"/>
      <c r="S83" s="13"/>
      <c r="T83" s="13"/>
      <c r="U83" s="13"/>
      <c r="V83" s="13"/>
      <c r="W83" s="13"/>
      <c r="X83" s="14"/>
      <c r="Y83" s="14"/>
      <c r="Z83" s="13"/>
      <c r="AA83" s="13"/>
      <c r="AB83" s="13"/>
      <c r="AC83" s="13"/>
      <c r="AD83" s="13"/>
      <c r="AE83" s="13"/>
      <c r="AF83" s="13"/>
      <c r="AG83" s="13"/>
      <c r="AH83" s="14"/>
      <c r="AI83" s="14"/>
      <c r="AJ83" s="13"/>
      <c r="AK83" s="13"/>
      <c r="AL83" s="13"/>
      <c r="AM83" s="13"/>
      <c r="AN83" s="13"/>
      <c r="AO83" s="13"/>
      <c r="AP83" s="15">
        <f>SUM(F83:AB83)</f>
        <v>0</v>
      </c>
      <c r="AQ83" s="16">
        <f t="shared" si="67"/>
        <v>0</v>
      </c>
      <c r="AR83" s="15">
        <f t="shared" si="69"/>
        <v>0</v>
      </c>
      <c r="AS83" s="16">
        <f t="shared" ref="AS83" si="78">AR83*$C$8</f>
        <v>0</v>
      </c>
      <c r="AT83" s="41">
        <v>100</v>
      </c>
      <c r="AU83" s="17">
        <f t="shared" si="71"/>
        <v>0</v>
      </c>
      <c r="AV83" s="44"/>
      <c r="AW83" s="44"/>
      <c r="AX83" s="44"/>
      <c r="AY83" s="44"/>
      <c r="AZ83" s="44"/>
      <c r="BA83" s="44"/>
      <c r="BB83" s="44"/>
      <c r="BC83" s="44"/>
    </row>
    <row r="84" spans="2:55" x14ac:dyDescent="0.3">
      <c r="B84" s="18" t="s">
        <v>74</v>
      </c>
      <c r="C84" s="19"/>
      <c r="D84" s="20" t="s">
        <v>24</v>
      </c>
      <c r="E84" s="42" t="s">
        <v>75</v>
      </c>
      <c r="F84" s="13"/>
      <c r="G84" s="13"/>
      <c r="H84" s="13"/>
      <c r="I84" s="13"/>
      <c r="J84" s="13"/>
      <c r="K84" s="13"/>
      <c r="L84" s="13"/>
      <c r="M84" s="14"/>
      <c r="N84" s="14"/>
      <c r="O84" s="13"/>
      <c r="P84" s="13"/>
      <c r="Q84" s="13"/>
      <c r="R84" s="14"/>
      <c r="S84" s="13"/>
      <c r="T84" s="13"/>
      <c r="U84" s="13"/>
      <c r="V84" s="13"/>
      <c r="W84" s="13"/>
      <c r="X84" s="14"/>
      <c r="Y84" s="14"/>
      <c r="Z84" s="13"/>
      <c r="AA84" s="13"/>
      <c r="AB84" s="13"/>
      <c r="AC84" s="13"/>
      <c r="AD84" s="13"/>
      <c r="AE84" s="13"/>
      <c r="AF84" s="13"/>
      <c r="AG84" s="13"/>
      <c r="AH84" s="14"/>
      <c r="AI84" s="14"/>
      <c r="AJ84" s="13"/>
      <c r="AK84" s="13"/>
      <c r="AL84" s="13"/>
      <c r="AM84" s="13"/>
      <c r="AN84" s="13"/>
      <c r="AO84" s="13"/>
      <c r="AP84" s="15">
        <f>SUM(F84:AB84)</f>
        <v>0</v>
      </c>
      <c r="AQ84" s="16">
        <f t="shared" si="67"/>
        <v>0</v>
      </c>
      <c r="AR84" s="15">
        <f t="shared" si="69"/>
        <v>0</v>
      </c>
      <c r="AS84" s="16">
        <f t="shared" ref="AS84" si="79">AR84*$C$8</f>
        <v>0</v>
      </c>
      <c r="AT84" s="41">
        <v>80</v>
      </c>
      <c r="AU84" s="17">
        <f t="shared" si="71"/>
        <v>0</v>
      </c>
      <c r="AV84" s="44"/>
      <c r="AW84" s="44"/>
      <c r="AX84" s="44"/>
      <c r="AY84" s="44"/>
      <c r="AZ84" s="44"/>
      <c r="BA84" s="44"/>
      <c r="BB84" s="44"/>
      <c r="BC84" s="44"/>
    </row>
    <row r="85" spans="2:55" x14ac:dyDescent="0.3">
      <c r="B85" s="10" t="s">
        <v>76</v>
      </c>
      <c r="C85" s="10"/>
      <c r="D85" s="11" t="s">
        <v>22</v>
      </c>
      <c r="E85" s="42" t="s">
        <v>77</v>
      </c>
      <c r="F85" s="13"/>
      <c r="G85" s="13"/>
      <c r="H85" s="13"/>
      <c r="I85" s="13"/>
      <c r="J85" s="13"/>
      <c r="K85" s="13"/>
      <c r="L85" s="13"/>
      <c r="M85" s="14"/>
      <c r="N85" s="14"/>
      <c r="O85" s="13"/>
      <c r="P85" s="13"/>
      <c r="Q85" s="13"/>
      <c r="R85" s="14"/>
      <c r="S85" s="13"/>
      <c r="T85" s="13"/>
      <c r="U85" s="13"/>
      <c r="V85" s="13"/>
      <c r="W85" s="13"/>
      <c r="X85" s="14"/>
      <c r="Y85" s="14"/>
      <c r="Z85" s="13"/>
      <c r="AA85" s="13"/>
      <c r="AB85" s="13"/>
      <c r="AC85" s="13"/>
      <c r="AD85" s="13"/>
      <c r="AE85" s="13"/>
      <c r="AF85" s="13"/>
      <c r="AG85" s="13"/>
      <c r="AH85" s="14"/>
      <c r="AI85" s="14"/>
      <c r="AJ85" s="13"/>
      <c r="AK85" s="13"/>
      <c r="AL85" s="13"/>
      <c r="AM85" s="13"/>
      <c r="AN85" s="13"/>
      <c r="AO85" s="13"/>
      <c r="AP85" s="15">
        <f>SUM(F85:AB85)</f>
        <v>0</v>
      </c>
      <c r="AQ85" s="16">
        <f t="shared" si="67"/>
        <v>0</v>
      </c>
      <c r="AR85" s="15">
        <f t="shared" si="69"/>
        <v>0</v>
      </c>
      <c r="AS85" s="16">
        <f t="shared" ref="AS85" si="80">AR85*$C$8</f>
        <v>0</v>
      </c>
      <c r="AT85" s="41">
        <v>100</v>
      </c>
      <c r="AU85" s="17">
        <f t="shared" si="71"/>
        <v>0</v>
      </c>
      <c r="AV85" s="44"/>
      <c r="AW85" s="44"/>
      <c r="AX85" s="44"/>
      <c r="AY85" s="44"/>
      <c r="AZ85" s="44"/>
      <c r="BA85" s="44"/>
      <c r="BB85" s="44"/>
      <c r="BC85" s="44"/>
    </row>
    <row r="86" spans="2:55" x14ac:dyDescent="0.3">
      <c r="B86" s="18" t="s">
        <v>76</v>
      </c>
      <c r="C86" s="19"/>
      <c r="D86" s="20" t="s">
        <v>24</v>
      </c>
      <c r="E86" s="42" t="s">
        <v>77</v>
      </c>
      <c r="F86" s="13"/>
      <c r="G86" s="13"/>
      <c r="H86" s="13"/>
      <c r="I86" s="13"/>
      <c r="J86" s="13"/>
      <c r="K86" s="13"/>
      <c r="L86" s="13"/>
      <c r="M86" s="14"/>
      <c r="N86" s="14"/>
      <c r="O86" s="13"/>
      <c r="P86" s="13"/>
      <c r="Q86" s="13"/>
      <c r="R86" s="14"/>
      <c r="S86" s="13"/>
      <c r="T86" s="13"/>
      <c r="U86" s="13"/>
      <c r="V86" s="13"/>
      <c r="W86" s="13"/>
      <c r="X86" s="14"/>
      <c r="Y86" s="14"/>
      <c r="Z86" s="13"/>
      <c r="AA86" s="13"/>
      <c r="AB86" s="13"/>
      <c r="AC86" s="13"/>
      <c r="AD86" s="13"/>
      <c r="AE86" s="13"/>
      <c r="AF86" s="13"/>
      <c r="AG86" s="13"/>
      <c r="AH86" s="14"/>
      <c r="AI86" s="14"/>
      <c r="AJ86" s="13"/>
      <c r="AK86" s="13"/>
      <c r="AL86" s="13"/>
      <c r="AM86" s="13"/>
      <c r="AN86" s="13"/>
      <c r="AO86" s="13"/>
      <c r="AP86" s="15">
        <f>SUM(F86:AB86)</f>
        <v>0</v>
      </c>
      <c r="AQ86" s="16">
        <f t="shared" si="67"/>
        <v>0</v>
      </c>
      <c r="AR86" s="15">
        <f t="shared" si="69"/>
        <v>0</v>
      </c>
      <c r="AS86" s="16">
        <f t="shared" ref="AS86" si="81">AR86*$C$8</f>
        <v>0</v>
      </c>
      <c r="AT86" s="41">
        <v>80</v>
      </c>
      <c r="AU86" s="17">
        <f t="shared" si="71"/>
        <v>0</v>
      </c>
      <c r="AV86" s="44"/>
      <c r="AW86" s="44"/>
      <c r="AX86" s="44"/>
      <c r="AY86" s="44"/>
      <c r="AZ86" s="44"/>
      <c r="BA86" s="44"/>
      <c r="BB86" s="44"/>
      <c r="BC86" s="44"/>
    </row>
    <row r="87" spans="2:55" x14ac:dyDescent="0.3">
      <c r="B87" s="10" t="s">
        <v>78</v>
      </c>
      <c r="C87" s="10"/>
      <c r="D87" s="11" t="s">
        <v>22</v>
      </c>
      <c r="E87" s="42" t="s">
        <v>28</v>
      </c>
      <c r="F87" s="13"/>
      <c r="G87" s="13"/>
      <c r="H87" s="13"/>
      <c r="I87" s="13"/>
      <c r="J87" s="13"/>
      <c r="K87" s="13"/>
      <c r="L87" s="13"/>
      <c r="M87" s="14"/>
      <c r="N87" s="14"/>
      <c r="O87" s="13"/>
      <c r="P87" s="13"/>
      <c r="Q87" s="13"/>
      <c r="R87" s="14"/>
      <c r="S87" s="13"/>
      <c r="T87" s="13"/>
      <c r="U87" s="13"/>
      <c r="V87" s="13"/>
      <c r="W87" s="13"/>
      <c r="X87" s="14"/>
      <c r="Y87" s="14"/>
      <c r="Z87" s="13"/>
      <c r="AA87" s="13"/>
      <c r="AB87" s="13"/>
      <c r="AC87" s="13"/>
      <c r="AD87" s="13"/>
      <c r="AE87" s="13"/>
      <c r="AF87" s="13"/>
      <c r="AG87" s="13"/>
      <c r="AH87" s="14"/>
      <c r="AI87" s="14"/>
      <c r="AJ87" s="13"/>
      <c r="AK87" s="13"/>
      <c r="AL87" s="13"/>
      <c r="AM87" s="13"/>
      <c r="AN87" s="13"/>
      <c r="AO87" s="13"/>
      <c r="AP87" s="15">
        <f>SUM(F87:AB87)</f>
        <v>0</v>
      </c>
      <c r="AQ87" s="16">
        <f t="shared" si="67"/>
        <v>0</v>
      </c>
      <c r="AR87" s="15">
        <f t="shared" si="69"/>
        <v>0</v>
      </c>
      <c r="AS87" s="16">
        <f t="shared" ref="AS87" si="82">AR87*$C$8</f>
        <v>0</v>
      </c>
      <c r="AT87" s="41">
        <v>100</v>
      </c>
      <c r="AU87" s="17">
        <f t="shared" si="71"/>
        <v>0</v>
      </c>
      <c r="AV87" s="44"/>
      <c r="AW87" s="44"/>
      <c r="AX87" s="44"/>
      <c r="AY87" s="44"/>
      <c r="AZ87" s="44"/>
      <c r="BA87" s="44"/>
      <c r="BB87" s="44"/>
      <c r="BC87" s="44"/>
    </row>
    <row r="88" spans="2:55" x14ac:dyDescent="0.3">
      <c r="B88" s="18" t="s">
        <v>78</v>
      </c>
      <c r="C88" s="19"/>
      <c r="D88" s="20" t="s">
        <v>24</v>
      </c>
      <c r="E88" s="42" t="s">
        <v>28</v>
      </c>
      <c r="F88" s="13"/>
      <c r="G88" s="13"/>
      <c r="H88" s="13"/>
      <c r="I88" s="13"/>
      <c r="J88" s="13"/>
      <c r="K88" s="13"/>
      <c r="L88" s="13"/>
      <c r="M88" s="14"/>
      <c r="N88" s="14"/>
      <c r="O88" s="13"/>
      <c r="P88" s="13"/>
      <c r="Q88" s="13"/>
      <c r="R88" s="14"/>
      <c r="S88" s="13"/>
      <c r="T88" s="13"/>
      <c r="U88" s="13"/>
      <c r="V88" s="13"/>
      <c r="W88" s="13"/>
      <c r="X88" s="14"/>
      <c r="Y88" s="14"/>
      <c r="Z88" s="13"/>
      <c r="AA88" s="13"/>
      <c r="AB88" s="13"/>
      <c r="AC88" s="13"/>
      <c r="AD88" s="13"/>
      <c r="AE88" s="13"/>
      <c r="AF88" s="13"/>
      <c r="AG88" s="13"/>
      <c r="AH88" s="14"/>
      <c r="AI88" s="14"/>
      <c r="AJ88" s="13"/>
      <c r="AK88" s="13"/>
      <c r="AL88" s="13"/>
      <c r="AM88" s="13"/>
      <c r="AN88" s="13"/>
      <c r="AO88" s="13"/>
      <c r="AP88" s="15">
        <f>SUM(F88:AB88)</f>
        <v>0</v>
      </c>
      <c r="AQ88" s="16">
        <f t="shared" si="67"/>
        <v>0</v>
      </c>
      <c r="AR88" s="15">
        <f t="shared" si="69"/>
        <v>0</v>
      </c>
      <c r="AS88" s="16">
        <f t="shared" ref="AS88" si="83">AR88*$C$8</f>
        <v>0</v>
      </c>
      <c r="AT88" s="41">
        <v>80</v>
      </c>
      <c r="AU88" s="17">
        <f t="shared" si="71"/>
        <v>0</v>
      </c>
      <c r="AV88" s="44"/>
      <c r="AW88" s="44"/>
      <c r="AX88" s="44"/>
      <c r="AY88" s="44"/>
      <c r="AZ88" s="44"/>
      <c r="BA88" s="44"/>
      <c r="BB88" s="44"/>
      <c r="BC88" s="44"/>
    </row>
    <row r="89" spans="2:55" x14ac:dyDescent="0.3">
      <c r="B89" s="10" t="s">
        <v>79</v>
      </c>
      <c r="C89" s="10"/>
      <c r="D89" s="11" t="s">
        <v>22</v>
      </c>
      <c r="E89" s="42" t="s">
        <v>75</v>
      </c>
      <c r="F89" s="13"/>
      <c r="G89" s="13"/>
      <c r="H89" s="13"/>
      <c r="I89" s="13"/>
      <c r="J89" s="13"/>
      <c r="K89" s="13"/>
      <c r="L89" s="13"/>
      <c r="M89" s="14"/>
      <c r="N89" s="14"/>
      <c r="O89" s="13"/>
      <c r="P89" s="13"/>
      <c r="Q89" s="13"/>
      <c r="R89" s="14"/>
      <c r="S89" s="13"/>
      <c r="T89" s="13"/>
      <c r="U89" s="13"/>
      <c r="V89" s="13"/>
      <c r="W89" s="13"/>
      <c r="X89" s="14"/>
      <c r="Y89" s="14"/>
      <c r="Z89" s="13"/>
      <c r="AA89" s="13"/>
      <c r="AB89" s="13"/>
      <c r="AC89" s="13"/>
      <c r="AD89" s="13"/>
      <c r="AE89" s="13"/>
      <c r="AF89" s="13"/>
      <c r="AG89" s="13"/>
      <c r="AH89" s="14"/>
      <c r="AI89" s="14"/>
      <c r="AJ89" s="13"/>
      <c r="AK89" s="13"/>
      <c r="AL89" s="13"/>
      <c r="AM89" s="13"/>
      <c r="AN89" s="13"/>
      <c r="AO89" s="13"/>
      <c r="AP89" s="15">
        <f>SUM(F89:AB89)</f>
        <v>0</v>
      </c>
      <c r="AQ89" s="16">
        <f t="shared" si="67"/>
        <v>0</v>
      </c>
      <c r="AR89" s="15">
        <f t="shared" si="69"/>
        <v>0</v>
      </c>
      <c r="AS89" s="16">
        <f t="shared" ref="AS89" si="84">AR89*$C$8</f>
        <v>0</v>
      </c>
      <c r="AT89" s="41">
        <v>100</v>
      </c>
      <c r="AU89" s="17">
        <f t="shared" si="71"/>
        <v>0</v>
      </c>
      <c r="AV89" s="44"/>
      <c r="AW89" s="44"/>
      <c r="AX89" s="44"/>
      <c r="AY89" s="44"/>
      <c r="AZ89" s="44"/>
      <c r="BA89" s="44"/>
      <c r="BB89" s="44"/>
      <c r="BC89" s="44"/>
    </row>
    <row r="90" spans="2:55" x14ac:dyDescent="0.3">
      <c r="B90" s="18" t="s">
        <v>79</v>
      </c>
      <c r="C90" s="19"/>
      <c r="D90" s="20" t="s">
        <v>24</v>
      </c>
      <c r="E90" s="42" t="s">
        <v>75</v>
      </c>
      <c r="F90" s="13"/>
      <c r="G90" s="13"/>
      <c r="H90" s="13"/>
      <c r="I90" s="13"/>
      <c r="J90" s="13"/>
      <c r="K90" s="13"/>
      <c r="L90" s="13"/>
      <c r="M90" s="14"/>
      <c r="N90" s="14"/>
      <c r="O90" s="13"/>
      <c r="P90" s="13"/>
      <c r="Q90" s="13"/>
      <c r="R90" s="14"/>
      <c r="S90" s="13"/>
      <c r="T90" s="13"/>
      <c r="U90" s="13"/>
      <c r="V90" s="13"/>
      <c r="W90" s="13"/>
      <c r="X90" s="14"/>
      <c r="Y90" s="14"/>
      <c r="Z90" s="13"/>
      <c r="AA90" s="13"/>
      <c r="AB90" s="13"/>
      <c r="AC90" s="13"/>
      <c r="AD90" s="13"/>
      <c r="AE90" s="13"/>
      <c r="AF90" s="13"/>
      <c r="AG90" s="13"/>
      <c r="AH90" s="14"/>
      <c r="AI90" s="14"/>
      <c r="AJ90" s="13"/>
      <c r="AK90" s="13"/>
      <c r="AL90" s="13"/>
      <c r="AM90" s="13"/>
      <c r="AN90" s="13"/>
      <c r="AO90" s="13"/>
      <c r="AP90" s="15">
        <f>SUM(F90:AB90)</f>
        <v>0</v>
      </c>
      <c r="AQ90" s="16">
        <f t="shared" si="67"/>
        <v>0</v>
      </c>
      <c r="AR90" s="15">
        <f t="shared" si="69"/>
        <v>0</v>
      </c>
      <c r="AS90" s="16">
        <f t="shared" ref="AS90" si="85">AR90*$C$8</f>
        <v>0</v>
      </c>
      <c r="AT90" s="41">
        <v>80</v>
      </c>
      <c r="AU90" s="17">
        <f t="shared" si="71"/>
        <v>0</v>
      </c>
      <c r="AV90" s="44"/>
      <c r="AW90" s="44"/>
      <c r="AX90" s="44"/>
      <c r="AY90" s="44"/>
      <c r="AZ90" s="44"/>
      <c r="BA90" s="44"/>
      <c r="BB90" s="44"/>
      <c r="BC90" s="44"/>
    </row>
    <row r="91" spans="2:55" x14ac:dyDescent="0.3">
      <c r="B91" s="10" t="s">
        <v>80</v>
      </c>
      <c r="C91" s="10"/>
      <c r="D91" s="11" t="s">
        <v>22</v>
      </c>
      <c r="E91" s="42" t="s">
        <v>28</v>
      </c>
      <c r="F91" s="13"/>
      <c r="G91" s="13"/>
      <c r="H91" s="13"/>
      <c r="I91" s="13"/>
      <c r="J91" s="13"/>
      <c r="K91" s="13"/>
      <c r="L91" s="13"/>
      <c r="M91" s="14"/>
      <c r="N91" s="14"/>
      <c r="O91" s="13"/>
      <c r="P91" s="13"/>
      <c r="Q91" s="13"/>
      <c r="R91" s="14"/>
      <c r="S91" s="13"/>
      <c r="T91" s="13"/>
      <c r="U91" s="13"/>
      <c r="V91" s="13"/>
      <c r="W91" s="13"/>
      <c r="X91" s="14"/>
      <c r="Y91" s="14"/>
      <c r="Z91" s="13"/>
      <c r="AA91" s="13"/>
      <c r="AB91" s="13"/>
      <c r="AC91" s="13"/>
      <c r="AD91" s="13"/>
      <c r="AE91" s="13"/>
      <c r="AF91" s="13"/>
      <c r="AG91" s="13"/>
      <c r="AH91" s="14"/>
      <c r="AI91" s="14"/>
      <c r="AJ91" s="13"/>
      <c r="AK91" s="13"/>
      <c r="AL91" s="13"/>
      <c r="AM91" s="13"/>
      <c r="AN91" s="13"/>
      <c r="AO91" s="13"/>
      <c r="AP91" s="15">
        <f>SUM(F91:AB91)</f>
        <v>0</v>
      </c>
      <c r="AQ91" s="16">
        <f t="shared" si="67"/>
        <v>0</v>
      </c>
      <c r="AR91" s="15">
        <f t="shared" si="69"/>
        <v>0</v>
      </c>
      <c r="AS91" s="16">
        <f t="shared" ref="AS91" si="86">AR91*$C$8</f>
        <v>0</v>
      </c>
      <c r="AT91" s="41">
        <v>100</v>
      </c>
      <c r="AU91" s="17">
        <f t="shared" si="71"/>
        <v>0</v>
      </c>
      <c r="AV91" s="44"/>
      <c r="AW91" s="44"/>
      <c r="AX91" s="44"/>
      <c r="AY91" s="44"/>
      <c r="AZ91" s="44"/>
      <c r="BA91" s="44"/>
      <c r="BB91" s="44"/>
      <c r="BC91" s="44"/>
    </row>
    <row r="92" spans="2:55" x14ac:dyDescent="0.3">
      <c r="B92" s="18" t="s">
        <v>80</v>
      </c>
      <c r="C92" s="19"/>
      <c r="D92" s="20" t="s">
        <v>24</v>
      </c>
      <c r="E92" s="42" t="s">
        <v>28</v>
      </c>
      <c r="F92" s="13"/>
      <c r="G92" s="13"/>
      <c r="H92" s="13"/>
      <c r="I92" s="13"/>
      <c r="J92" s="13"/>
      <c r="K92" s="13"/>
      <c r="L92" s="13"/>
      <c r="M92" s="14"/>
      <c r="N92" s="14"/>
      <c r="O92" s="13"/>
      <c r="P92" s="13"/>
      <c r="Q92" s="13"/>
      <c r="R92" s="14"/>
      <c r="S92" s="13"/>
      <c r="T92" s="13"/>
      <c r="U92" s="13"/>
      <c r="V92" s="13"/>
      <c r="W92" s="13"/>
      <c r="X92" s="14"/>
      <c r="Y92" s="14"/>
      <c r="Z92" s="13"/>
      <c r="AA92" s="13"/>
      <c r="AB92" s="13"/>
      <c r="AC92" s="13"/>
      <c r="AD92" s="13"/>
      <c r="AE92" s="13"/>
      <c r="AF92" s="13"/>
      <c r="AG92" s="13"/>
      <c r="AH92" s="14"/>
      <c r="AI92" s="14"/>
      <c r="AJ92" s="13"/>
      <c r="AK92" s="13"/>
      <c r="AL92" s="13"/>
      <c r="AM92" s="13"/>
      <c r="AN92" s="13"/>
      <c r="AO92" s="13"/>
      <c r="AP92" s="15">
        <f>SUM(F92:AB92)</f>
        <v>0</v>
      </c>
      <c r="AQ92" s="16">
        <f t="shared" si="67"/>
        <v>0</v>
      </c>
      <c r="AR92" s="15">
        <f t="shared" si="69"/>
        <v>0</v>
      </c>
      <c r="AS92" s="16">
        <f t="shared" ref="AS92" si="87">AR92*$C$8</f>
        <v>0</v>
      </c>
      <c r="AT92" s="41">
        <v>80</v>
      </c>
      <c r="AU92" s="17">
        <f t="shared" si="71"/>
        <v>0</v>
      </c>
      <c r="AV92" s="44"/>
      <c r="AW92" s="44"/>
      <c r="AX92" s="44"/>
      <c r="AY92" s="44"/>
      <c r="AZ92" s="44"/>
      <c r="BA92" s="44"/>
      <c r="BB92" s="44"/>
      <c r="BC92" s="44"/>
    </row>
    <row r="93" spans="2:55" x14ac:dyDescent="0.3">
      <c r="B93" s="10" t="s">
        <v>81</v>
      </c>
      <c r="C93" s="10"/>
      <c r="D93" s="11" t="s">
        <v>22</v>
      </c>
      <c r="E93" s="42" t="s">
        <v>82</v>
      </c>
      <c r="F93" s="13"/>
      <c r="G93" s="13"/>
      <c r="H93" s="13"/>
      <c r="I93" s="13"/>
      <c r="J93" s="13"/>
      <c r="K93" s="13"/>
      <c r="L93" s="13"/>
      <c r="M93" s="14"/>
      <c r="N93" s="14"/>
      <c r="O93" s="13"/>
      <c r="P93" s="13"/>
      <c r="Q93" s="13"/>
      <c r="R93" s="14"/>
      <c r="S93" s="13"/>
      <c r="T93" s="13"/>
      <c r="U93" s="13"/>
      <c r="V93" s="13"/>
      <c r="W93" s="13"/>
      <c r="X93" s="14"/>
      <c r="Y93" s="14"/>
      <c r="Z93" s="13"/>
      <c r="AA93" s="13"/>
      <c r="AB93" s="13"/>
      <c r="AC93" s="13"/>
      <c r="AD93" s="13"/>
      <c r="AE93" s="13"/>
      <c r="AF93" s="13"/>
      <c r="AG93" s="13"/>
      <c r="AH93" s="14"/>
      <c r="AI93" s="14"/>
      <c r="AJ93" s="13"/>
      <c r="AK93" s="13"/>
      <c r="AL93" s="13"/>
      <c r="AM93" s="13"/>
      <c r="AN93" s="13"/>
      <c r="AO93" s="13"/>
      <c r="AP93" s="15">
        <f>SUM(F93:AB93)</f>
        <v>0</v>
      </c>
      <c r="AQ93" s="16">
        <f t="shared" si="67"/>
        <v>0</v>
      </c>
      <c r="AR93" s="15">
        <f t="shared" si="69"/>
        <v>0</v>
      </c>
      <c r="AS93" s="16">
        <f t="shared" ref="AS93" si="88">AR93*$C$8</f>
        <v>0</v>
      </c>
      <c r="AT93" s="41">
        <v>100</v>
      </c>
      <c r="AU93" s="17">
        <f t="shared" si="71"/>
        <v>0</v>
      </c>
      <c r="AV93" s="44"/>
      <c r="AW93" s="44"/>
      <c r="AX93" s="44"/>
      <c r="AY93" s="44"/>
      <c r="AZ93" s="44"/>
      <c r="BA93" s="44"/>
      <c r="BB93" s="44"/>
      <c r="BC93" s="44"/>
    </row>
    <row r="94" spans="2:55" x14ac:dyDescent="0.3">
      <c r="B94" s="18" t="s">
        <v>81</v>
      </c>
      <c r="C94" s="19"/>
      <c r="D94" s="20" t="s">
        <v>24</v>
      </c>
      <c r="E94" s="42" t="s">
        <v>82</v>
      </c>
      <c r="F94" s="13"/>
      <c r="G94" s="13"/>
      <c r="H94" s="13"/>
      <c r="I94" s="13"/>
      <c r="J94" s="13"/>
      <c r="K94" s="13"/>
      <c r="L94" s="13"/>
      <c r="M94" s="14"/>
      <c r="N94" s="14"/>
      <c r="O94" s="13"/>
      <c r="P94" s="13"/>
      <c r="Q94" s="13"/>
      <c r="R94" s="14"/>
      <c r="S94" s="13"/>
      <c r="T94" s="13"/>
      <c r="U94" s="13"/>
      <c r="V94" s="13"/>
      <c r="W94" s="13"/>
      <c r="X94" s="14"/>
      <c r="Y94" s="14"/>
      <c r="Z94" s="13"/>
      <c r="AA94" s="13"/>
      <c r="AB94" s="13"/>
      <c r="AC94" s="13"/>
      <c r="AD94" s="13"/>
      <c r="AE94" s="13"/>
      <c r="AF94" s="13"/>
      <c r="AG94" s="13"/>
      <c r="AH94" s="14"/>
      <c r="AI94" s="14"/>
      <c r="AJ94" s="13"/>
      <c r="AK94" s="13"/>
      <c r="AL94" s="13"/>
      <c r="AM94" s="13"/>
      <c r="AN94" s="13"/>
      <c r="AO94" s="13"/>
      <c r="AP94" s="15">
        <f>SUM(F94:AB94)</f>
        <v>0</v>
      </c>
      <c r="AQ94" s="16">
        <f t="shared" si="67"/>
        <v>0</v>
      </c>
      <c r="AR94" s="15">
        <f t="shared" si="69"/>
        <v>0</v>
      </c>
      <c r="AS94" s="16">
        <f t="shared" ref="AS94" si="89">AR94*$C$8</f>
        <v>0</v>
      </c>
      <c r="AT94" s="41">
        <v>80</v>
      </c>
      <c r="AU94" s="17">
        <f t="shared" si="71"/>
        <v>0</v>
      </c>
      <c r="AV94" s="44"/>
      <c r="AW94" s="44"/>
      <c r="AX94" s="44"/>
      <c r="AY94" s="44"/>
      <c r="AZ94" s="44"/>
      <c r="BA94" s="44"/>
      <c r="BB94" s="44"/>
      <c r="BC94" s="44"/>
    </row>
    <row r="95" spans="2:55" x14ac:dyDescent="0.3">
      <c r="B95" s="10" t="s">
        <v>83</v>
      </c>
      <c r="C95" s="10"/>
      <c r="D95" s="11" t="s">
        <v>22</v>
      </c>
      <c r="E95" s="42" t="s">
        <v>34</v>
      </c>
      <c r="F95" s="13"/>
      <c r="G95" s="13"/>
      <c r="H95" s="13"/>
      <c r="I95" s="13"/>
      <c r="J95" s="13"/>
      <c r="K95" s="13"/>
      <c r="L95" s="13"/>
      <c r="M95" s="14"/>
      <c r="N95" s="14"/>
      <c r="O95" s="13"/>
      <c r="P95" s="13"/>
      <c r="Q95" s="13"/>
      <c r="R95" s="14"/>
      <c r="S95" s="13"/>
      <c r="T95" s="13"/>
      <c r="U95" s="13"/>
      <c r="V95" s="13"/>
      <c r="W95" s="13"/>
      <c r="X95" s="14"/>
      <c r="Y95" s="14"/>
      <c r="Z95" s="13"/>
      <c r="AA95" s="13"/>
      <c r="AB95" s="13"/>
      <c r="AC95" s="13"/>
      <c r="AD95" s="13"/>
      <c r="AE95" s="13"/>
      <c r="AF95" s="13"/>
      <c r="AG95" s="13"/>
      <c r="AH95" s="14"/>
      <c r="AI95" s="14"/>
      <c r="AJ95" s="13"/>
      <c r="AK95" s="13"/>
      <c r="AL95" s="13"/>
      <c r="AM95" s="13"/>
      <c r="AN95" s="13"/>
      <c r="AO95" s="13"/>
      <c r="AP95" s="15">
        <f>SUM(F95:AB95)</f>
        <v>0</v>
      </c>
      <c r="AQ95" s="16">
        <f t="shared" si="67"/>
        <v>0</v>
      </c>
      <c r="AR95" s="15">
        <f t="shared" si="69"/>
        <v>0</v>
      </c>
      <c r="AS95" s="16">
        <f t="shared" ref="AS95" si="90">AR95*$C$8</f>
        <v>0</v>
      </c>
      <c r="AT95" s="41">
        <v>100</v>
      </c>
      <c r="AU95" s="17">
        <f t="shared" si="71"/>
        <v>0</v>
      </c>
      <c r="AV95" s="44"/>
      <c r="AW95" s="44"/>
      <c r="AX95" s="44"/>
      <c r="AY95" s="44"/>
      <c r="AZ95" s="44"/>
      <c r="BA95" s="44"/>
      <c r="BB95" s="44"/>
      <c r="BC95" s="44"/>
    </row>
    <row r="96" spans="2:55" x14ac:dyDescent="0.3">
      <c r="B96" s="18" t="s">
        <v>83</v>
      </c>
      <c r="C96" s="19"/>
      <c r="D96" s="20" t="s">
        <v>24</v>
      </c>
      <c r="E96" s="42" t="s">
        <v>34</v>
      </c>
      <c r="F96" s="13"/>
      <c r="G96" s="13"/>
      <c r="H96" s="13"/>
      <c r="I96" s="13"/>
      <c r="J96" s="13"/>
      <c r="K96" s="13"/>
      <c r="L96" s="13"/>
      <c r="M96" s="14"/>
      <c r="N96" s="14"/>
      <c r="O96" s="13"/>
      <c r="P96" s="13"/>
      <c r="Q96" s="13"/>
      <c r="R96" s="14"/>
      <c r="S96" s="13"/>
      <c r="T96" s="13"/>
      <c r="U96" s="13"/>
      <c r="V96" s="13"/>
      <c r="W96" s="13"/>
      <c r="X96" s="14"/>
      <c r="Y96" s="14"/>
      <c r="Z96" s="13"/>
      <c r="AA96" s="13"/>
      <c r="AB96" s="13"/>
      <c r="AC96" s="13"/>
      <c r="AD96" s="13"/>
      <c r="AE96" s="13"/>
      <c r="AF96" s="13"/>
      <c r="AG96" s="13"/>
      <c r="AH96" s="14"/>
      <c r="AI96" s="14"/>
      <c r="AJ96" s="13"/>
      <c r="AK96" s="13"/>
      <c r="AL96" s="13"/>
      <c r="AM96" s="13"/>
      <c r="AN96" s="13"/>
      <c r="AO96" s="13"/>
      <c r="AP96" s="15">
        <f>SUM(F96:AB96)</f>
        <v>0</v>
      </c>
      <c r="AQ96" s="16">
        <f t="shared" si="67"/>
        <v>0</v>
      </c>
      <c r="AR96" s="15">
        <f t="shared" si="69"/>
        <v>0</v>
      </c>
      <c r="AS96" s="16">
        <f t="shared" ref="AS96" si="91">AR96*$C$8</f>
        <v>0</v>
      </c>
      <c r="AT96" s="41">
        <v>80</v>
      </c>
      <c r="AU96" s="17">
        <f t="shared" si="71"/>
        <v>0</v>
      </c>
      <c r="AV96" s="44"/>
      <c r="AW96" s="44"/>
      <c r="AX96" s="44"/>
      <c r="AY96" s="44"/>
      <c r="AZ96" s="44"/>
      <c r="BA96" s="44"/>
      <c r="BB96" s="44"/>
      <c r="BC96" s="44"/>
    </row>
    <row r="97" spans="2:55" x14ac:dyDescent="0.3">
      <c r="B97" s="10" t="s">
        <v>84</v>
      </c>
      <c r="C97" s="10"/>
      <c r="D97" s="11" t="s">
        <v>22</v>
      </c>
      <c r="E97" s="42" t="s">
        <v>28</v>
      </c>
      <c r="F97" s="13"/>
      <c r="G97" s="13"/>
      <c r="H97" s="13"/>
      <c r="I97" s="13"/>
      <c r="J97" s="13"/>
      <c r="K97" s="13"/>
      <c r="L97" s="13"/>
      <c r="M97" s="14"/>
      <c r="N97" s="14"/>
      <c r="O97" s="13"/>
      <c r="P97" s="13"/>
      <c r="Q97" s="13"/>
      <c r="R97" s="14"/>
      <c r="S97" s="13"/>
      <c r="T97" s="13"/>
      <c r="U97" s="13"/>
      <c r="V97" s="13"/>
      <c r="W97" s="13"/>
      <c r="X97" s="14"/>
      <c r="Y97" s="14"/>
      <c r="Z97" s="13"/>
      <c r="AA97" s="13"/>
      <c r="AB97" s="13"/>
      <c r="AC97" s="13"/>
      <c r="AD97" s="13"/>
      <c r="AE97" s="13"/>
      <c r="AF97" s="13"/>
      <c r="AG97" s="13"/>
      <c r="AH97" s="14"/>
      <c r="AI97" s="14"/>
      <c r="AJ97" s="13"/>
      <c r="AK97" s="13"/>
      <c r="AL97" s="13"/>
      <c r="AM97" s="13"/>
      <c r="AN97" s="13"/>
      <c r="AO97" s="13"/>
      <c r="AP97" s="15">
        <f>SUM(F97:AB97)</f>
        <v>0</v>
      </c>
      <c r="AQ97" s="16">
        <f t="shared" si="67"/>
        <v>0</v>
      </c>
      <c r="AR97" s="15">
        <f t="shared" si="69"/>
        <v>0</v>
      </c>
      <c r="AS97" s="16">
        <f t="shared" ref="AS97" si="92">AR97*$C$8</f>
        <v>0</v>
      </c>
      <c r="AT97" s="41">
        <v>100</v>
      </c>
      <c r="AU97" s="17">
        <f t="shared" si="71"/>
        <v>0</v>
      </c>
      <c r="AV97" s="44"/>
      <c r="AW97" s="44"/>
      <c r="AX97" s="44"/>
      <c r="AY97" s="44"/>
      <c r="AZ97" s="44"/>
      <c r="BA97" s="44"/>
      <c r="BB97" s="44"/>
      <c r="BC97" s="44"/>
    </row>
    <row r="98" spans="2:55" x14ac:dyDescent="0.3">
      <c r="B98" s="18" t="s">
        <v>84</v>
      </c>
      <c r="C98" s="19"/>
      <c r="D98" s="20" t="s">
        <v>24</v>
      </c>
      <c r="E98" s="42" t="s">
        <v>28</v>
      </c>
      <c r="F98" s="13"/>
      <c r="G98" s="13"/>
      <c r="H98" s="13"/>
      <c r="I98" s="13"/>
      <c r="J98" s="13"/>
      <c r="K98" s="13"/>
      <c r="L98" s="13"/>
      <c r="M98" s="14"/>
      <c r="N98" s="14"/>
      <c r="O98" s="13"/>
      <c r="P98" s="13"/>
      <c r="Q98" s="13"/>
      <c r="R98" s="14"/>
      <c r="S98" s="13"/>
      <c r="T98" s="13"/>
      <c r="U98" s="13"/>
      <c r="V98" s="13"/>
      <c r="W98" s="13"/>
      <c r="X98" s="14"/>
      <c r="Y98" s="14"/>
      <c r="Z98" s="13"/>
      <c r="AA98" s="13"/>
      <c r="AB98" s="13"/>
      <c r="AC98" s="13"/>
      <c r="AD98" s="13"/>
      <c r="AE98" s="13"/>
      <c r="AF98" s="13"/>
      <c r="AG98" s="13"/>
      <c r="AH98" s="14"/>
      <c r="AI98" s="14"/>
      <c r="AJ98" s="13"/>
      <c r="AK98" s="13"/>
      <c r="AL98" s="13"/>
      <c r="AM98" s="13"/>
      <c r="AN98" s="13"/>
      <c r="AO98" s="13"/>
      <c r="AP98" s="15">
        <f>SUM(F98:AB98)</f>
        <v>0</v>
      </c>
      <c r="AQ98" s="16">
        <f t="shared" si="67"/>
        <v>0</v>
      </c>
      <c r="AR98" s="15">
        <f t="shared" si="69"/>
        <v>0</v>
      </c>
      <c r="AS98" s="16">
        <f t="shared" ref="AS98" si="93">AR98*$C$8</f>
        <v>0</v>
      </c>
      <c r="AT98" s="41">
        <v>80</v>
      </c>
      <c r="AU98" s="17">
        <f t="shared" si="71"/>
        <v>0</v>
      </c>
      <c r="AV98" s="44"/>
      <c r="AW98" s="44"/>
      <c r="AX98" s="44"/>
      <c r="AY98" s="44"/>
      <c r="AZ98" s="44"/>
      <c r="BA98" s="44"/>
      <c r="BB98" s="44"/>
      <c r="BC98" s="44"/>
    </row>
    <row r="99" spans="2:55" x14ac:dyDescent="0.3">
      <c r="B99" s="10" t="s">
        <v>85</v>
      </c>
      <c r="C99" s="10"/>
      <c r="D99" s="11" t="s">
        <v>22</v>
      </c>
      <c r="E99" s="42" t="s">
        <v>86</v>
      </c>
      <c r="F99" s="13"/>
      <c r="G99" s="13"/>
      <c r="H99" s="13"/>
      <c r="I99" s="13"/>
      <c r="J99" s="13"/>
      <c r="K99" s="13"/>
      <c r="L99" s="13"/>
      <c r="M99" s="14"/>
      <c r="N99" s="14"/>
      <c r="O99" s="13"/>
      <c r="P99" s="13"/>
      <c r="Q99" s="13"/>
      <c r="R99" s="14"/>
      <c r="S99" s="13"/>
      <c r="T99" s="13"/>
      <c r="U99" s="13"/>
      <c r="V99" s="13"/>
      <c r="W99" s="13"/>
      <c r="X99" s="14"/>
      <c r="Y99" s="14"/>
      <c r="Z99" s="13"/>
      <c r="AA99" s="13"/>
      <c r="AB99" s="13"/>
      <c r="AC99" s="13"/>
      <c r="AD99" s="13"/>
      <c r="AE99" s="13"/>
      <c r="AF99" s="13"/>
      <c r="AG99" s="13"/>
      <c r="AH99" s="14"/>
      <c r="AI99" s="14"/>
      <c r="AJ99" s="13"/>
      <c r="AK99" s="13"/>
      <c r="AL99" s="13"/>
      <c r="AM99" s="13"/>
      <c r="AN99" s="13"/>
      <c r="AO99" s="13"/>
      <c r="AP99" s="15">
        <f>SUM(F99:AB99)</f>
        <v>0</v>
      </c>
      <c r="AQ99" s="16">
        <f t="shared" si="67"/>
        <v>0</v>
      </c>
      <c r="AR99" s="15">
        <f t="shared" si="69"/>
        <v>0</v>
      </c>
      <c r="AS99" s="16">
        <f t="shared" ref="AS99" si="94">AR99*$C$8</f>
        <v>0</v>
      </c>
      <c r="AT99" s="41">
        <v>100</v>
      </c>
      <c r="AU99" s="17">
        <f t="shared" si="71"/>
        <v>0</v>
      </c>
      <c r="AV99" s="44"/>
      <c r="AW99" s="44"/>
      <c r="AX99" s="44"/>
      <c r="AY99" s="44"/>
      <c r="AZ99" s="44"/>
      <c r="BA99" s="44"/>
      <c r="BB99" s="44"/>
      <c r="BC99" s="44"/>
    </row>
    <row r="100" spans="2:55" x14ac:dyDescent="0.3">
      <c r="B100" s="18" t="s">
        <v>85</v>
      </c>
      <c r="C100" s="19"/>
      <c r="D100" s="20" t="s">
        <v>24</v>
      </c>
      <c r="E100" s="42" t="s">
        <v>86</v>
      </c>
      <c r="F100" s="13"/>
      <c r="G100" s="13"/>
      <c r="H100" s="13"/>
      <c r="I100" s="13"/>
      <c r="J100" s="13"/>
      <c r="K100" s="13"/>
      <c r="L100" s="13"/>
      <c r="M100" s="14"/>
      <c r="N100" s="14"/>
      <c r="O100" s="13"/>
      <c r="P100" s="13"/>
      <c r="Q100" s="13"/>
      <c r="R100" s="14"/>
      <c r="S100" s="13"/>
      <c r="T100" s="13"/>
      <c r="U100" s="13"/>
      <c r="V100" s="13"/>
      <c r="W100" s="13"/>
      <c r="X100" s="14"/>
      <c r="Y100" s="14"/>
      <c r="Z100" s="13"/>
      <c r="AA100" s="13"/>
      <c r="AB100" s="13"/>
      <c r="AC100" s="13"/>
      <c r="AD100" s="13"/>
      <c r="AE100" s="13"/>
      <c r="AF100" s="13"/>
      <c r="AG100" s="13"/>
      <c r="AH100" s="14"/>
      <c r="AI100" s="14"/>
      <c r="AJ100" s="13"/>
      <c r="AK100" s="13"/>
      <c r="AL100" s="13"/>
      <c r="AM100" s="13"/>
      <c r="AN100" s="13"/>
      <c r="AO100" s="13"/>
      <c r="AP100" s="15">
        <f>SUM(F100:AB100)</f>
        <v>0</v>
      </c>
      <c r="AQ100" s="16">
        <f t="shared" si="67"/>
        <v>0</v>
      </c>
      <c r="AR100" s="15">
        <f t="shared" si="69"/>
        <v>0</v>
      </c>
      <c r="AS100" s="16">
        <f t="shared" ref="AS100" si="95">AR100*$C$8</f>
        <v>0</v>
      </c>
      <c r="AT100" s="41">
        <v>80</v>
      </c>
      <c r="AU100" s="17">
        <f t="shared" si="71"/>
        <v>0</v>
      </c>
      <c r="AV100" s="44"/>
      <c r="AW100" s="44"/>
      <c r="AX100" s="44"/>
      <c r="AY100" s="44"/>
      <c r="AZ100" s="44"/>
      <c r="BA100" s="44"/>
      <c r="BB100" s="44"/>
      <c r="BC100" s="44"/>
    </row>
    <row r="101" spans="2:55" x14ac:dyDescent="0.3">
      <c r="B101" s="10" t="s">
        <v>87</v>
      </c>
      <c r="C101" s="10"/>
      <c r="D101" s="11" t="s">
        <v>22</v>
      </c>
      <c r="E101" s="42" t="s">
        <v>88</v>
      </c>
      <c r="F101" s="13"/>
      <c r="G101" s="13"/>
      <c r="H101" s="13"/>
      <c r="I101" s="13"/>
      <c r="J101" s="13"/>
      <c r="K101" s="13"/>
      <c r="L101" s="13"/>
      <c r="M101" s="14"/>
      <c r="N101" s="14"/>
      <c r="O101" s="13"/>
      <c r="P101" s="13"/>
      <c r="Q101" s="13"/>
      <c r="R101" s="14"/>
      <c r="S101" s="13"/>
      <c r="T101" s="13"/>
      <c r="U101" s="13"/>
      <c r="V101" s="13"/>
      <c r="W101" s="13"/>
      <c r="X101" s="14"/>
      <c r="Y101" s="14"/>
      <c r="Z101" s="13"/>
      <c r="AA101" s="13"/>
      <c r="AB101" s="13"/>
      <c r="AC101" s="13"/>
      <c r="AD101" s="13"/>
      <c r="AE101" s="13"/>
      <c r="AF101" s="13"/>
      <c r="AG101" s="13"/>
      <c r="AH101" s="14"/>
      <c r="AI101" s="14"/>
      <c r="AJ101" s="13"/>
      <c r="AK101" s="13"/>
      <c r="AL101" s="13"/>
      <c r="AM101" s="13"/>
      <c r="AN101" s="13"/>
      <c r="AO101" s="13"/>
      <c r="AP101" s="15">
        <f>SUM(F101:AB101)</f>
        <v>0</v>
      </c>
      <c r="AQ101" s="16">
        <f t="shared" si="67"/>
        <v>0</v>
      </c>
      <c r="AR101" s="15">
        <f t="shared" si="69"/>
        <v>0</v>
      </c>
      <c r="AS101" s="16">
        <f t="shared" ref="AS101" si="96">AR101*$C$8</f>
        <v>0</v>
      </c>
      <c r="AT101" s="41">
        <v>100</v>
      </c>
      <c r="AU101" s="17">
        <f t="shared" si="71"/>
        <v>0</v>
      </c>
      <c r="AV101" s="44"/>
      <c r="AW101" s="44"/>
      <c r="AX101" s="44"/>
      <c r="AY101" s="44"/>
      <c r="AZ101" s="44"/>
      <c r="BA101" s="44"/>
      <c r="BB101" s="44"/>
      <c r="BC101" s="44"/>
    </row>
    <row r="102" spans="2:55" x14ac:dyDescent="0.3">
      <c r="B102" s="18" t="s">
        <v>87</v>
      </c>
      <c r="C102" s="19"/>
      <c r="D102" s="20" t="s">
        <v>24</v>
      </c>
      <c r="E102" s="42" t="s">
        <v>88</v>
      </c>
      <c r="F102" s="13"/>
      <c r="G102" s="13"/>
      <c r="H102" s="13"/>
      <c r="I102" s="13"/>
      <c r="J102" s="13"/>
      <c r="K102" s="13"/>
      <c r="L102" s="13"/>
      <c r="M102" s="14"/>
      <c r="N102" s="14"/>
      <c r="O102" s="13"/>
      <c r="P102" s="13"/>
      <c r="Q102" s="13"/>
      <c r="R102" s="14"/>
      <c r="S102" s="13"/>
      <c r="T102" s="13"/>
      <c r="U102" s="13"/>
      <c r="V102" s="13"/>
      <c r="W102" s="13"/>
      <c r="X102" s="14"/>
      <c r="Y102" s="14"/>
      <c r="Z102" s="13"/>
      <c r="AA102" s="13"/>
      <c r="AB102" s="13"/>
      <c r="AC102" s="13"/>
      <c r="AD102" s="13"/>
      <c r="AE102" s="13"/>
      <c r="AF102" s="13"/>
      <c r="AG102" s="13"/>
      <c r="AH102" s="14"/>
      <c r="AI102" s="14"/>
      <c r="AJ102" s="13"/>
      <c r="AK102" s="13"/>
      <c r="AL102" s="13"/>
      <c r="AM102" s="13"/>
      <c r="AN102" s="13"/>
      <c r="AO102" s="13"/>
      <c r="AP102" s="15">
        <f>SUM(F102:AB102)</f>
        <v>0</v>
      </c>
      <c r="AQ102" s="16">
        <f t="shared" si="67"/>
        <v>0</v>
      </c>
      <c r="AR102" s="15">
        <f t="shared" si="69"/>
        <v>0</v>
      </c>
      <c r="AS102" s="16">
        <f t="shared" ref="AS102" si="97">AR102*$C$8</f>
        <v>0</v>
      </c>
      <c r="AT102" s="41">
        <v>80</v>
      </c>
      <c r="AU102" s="17">
        <f t="shared" si="71"/>
        <v>0</v>
      </c>
      <c r="AV102" s="44"/>
      <c r="AW102" s="44"/>
      <c r="AX102" s="44"/>
      <c r="AY102" s="44"/>
      <c r="AZ102" s="44"/>
      <c r="BA102" s="44"/>
      <c r="BB102" s="44"/>
      <c r="BC102" s="44"/>
    </row>
    <row r="103" spans="2:55" x14ac:dyDescent="0.3">
      <c r="B103" s="10" t="s">
        <v>89</v>
      </c>
      <c r="C103" s="10"/>
      <c r="D103" s="11" t="s">
        <v>22</v>
      </c>
      <c r="E103" s="42" t="s">
        <v>28</v>
      </c>
      <c r="F103" s="13"/>
      <c r="G103" s="13"/>
      <c r="H103" s="13"/>
      <c r="I103" s="13"/>
      <c r="J103" s="13"/>
      <c r="K103" s="13"/>
      <c r="L103" s="13"/>
      <c r="M103" s="14"/>
      <c r="N103" s="14"/>
      <c r="O103" s="13"/>
      <c r="P103" s="13"/>
      <c r="Q103" s="13"/>
      <c r="R103" s="14"/>
      <c r="S103" s="13"/>
      <c r="T103" s="13"/>
      <c r="U103" s="13"/>
      <c r="V103" s="13"/>
      <c r="W103" s="13"/>
      <c r="X103" s="14"/>
      <c r="Y103" s="14"/>
      <c r="Z103" s="13"/>
      <c r="AA103" s="13"/>
      <c r="AB103" s="13"/>
      <c r="AC103" s="13"/>
      <c r="AD103" s="13"/>
      <c r="AE103" s="13"/>
      <c r="AF103" s="13"/>
      <c r="AG103" s="13"/>
      <c r="AH103" s="14"/>
      <c r="AI103" s="14"/>
      <c r="AJ103" s="13"/>
      <c r="AK103" s="13"/>
      <c r="AL103" s="13"/>
      <c r="AM103" s="13"/>
      <c r="AN103" s="13"/>
      <c r="AO103" s="13"/>
      <c r="AP103" s="15">
        <f>SUM(F103:AB103)</f>
        <v>0</v>
      </c>
      <c r="AQ103" s="16">
        <f t="shared" si="67"/>
        <v>0</v>
      </c>
      <c r="AR103" s="15">
        <f t="shared" si="69"/>
        <v>0</v>
      </c>
      <c r="AS103" s="16">
        <f t="shared" ref="AS103" si="98">AR103*$C$8</f>
        <v>0</v>
      </c>
      <c r="AT103" s="41">
        <v>100</v>
      </c>
      <c r="AU103" s="17">
        <f t="shared" si="71"/>
        <v>0</v>
      </c>
      <c r="AV103" s="44"/>
      <c r="AW103" s="44"/>
      <c r="AX103" s="44"/>
      <c r="AY103" s="44"/>
      <c r="AZ103" s="44"/>
      <c r="BA103" s="44"/>
      <c r="BB103" s="44"/>
      <c r="BC103" s="44"/>
    </row>
    <row r="104" spans="2:55" x14ac:dyDescent="0.3">
      <c r="B104" s="18" t="s">
        <v>89</v>
      </c>
      <c r="C104" s="19"/>
      <c r="D104" s="20" t="s">
        <v>24</v>
      </c>
      <c r="E104" s="42" t="s">
        <v>28</v>
      </c>
      <c r="F104" s="13"/>
      <c r="G104" s="13"/>
      <c r="H104" s="13"/>
      <c r="I104" s="13"/>
      <c r="J104" s="13"/>
      <c r="K104" s="13"/>
      <c r="L104" s="13"/>
      <c r="M104" s="14"/>
      <c r="N104" s="14"/>
      <c r="O104" s="13"/>
      <c r="P104" s="13"/>
      <c r="Q104" s="13"/>
      <c r="R104" s="14"/>
      <c r="S104" s="13"/>
      <c r="T104" s="13"/>
      <c r="U104" s="13"/>
      <c r="V104" s="13"/>
      <c r="W104" s="13"/>
      <c r="X104" s="14"/>
      <c r="Y104" s="14"/>
      <c r="Z104" s="13"/>
      <c r="AA104" s="13"/>
      <c r="AB104" s="13"/>
      <c r="AC104" s="13"/>
      <c r="AD104" s="13"/>
      <c r="AE104" s="13"/>
      <c r="AF104" s="13"/>
      <c r="AG104" s="13"/>
      <c r="AH104" s="14"/>
      <c r="AI104" s="14"/>
      <c r="AJ104" s="13"/>
      <c r="AK104" s="13"/>
      <c r="AL104" s="13"/>
      <c r="AM104" s="13"/>
      <c r="AN104" s="13"/>
      <c r="AO104" s="13"/>
      <c r="AP104" s="15">
        <f>SUM(F104:AB104)</f>
        <v>0</v>
      </c>
      <c r="AQ104" s="16">
        <f t="shared" si="67"/>
        <v>0</v>
      </c>
      <c r="AR104" s="15">
        <f t="shared" si="69"/>
        <v>0</v>
      </c>
      <c r="AS104" s="16">
        <f t="shared" ref="AS104" si="99">AR104*$C$8</f>
        <v>0</v>
      </c>
      <c r="AT104" s="41">
        <v>80</v>
      </c>
      <c r="AU104" s="17">
        <f t="shared" si="71"/>
        <v>0</v>
      </c>
      <c r="AV104" s="44"/>
      <c r="AW104" s="44"/>
      <c r="AX104" s="44"/>
      <c r="AY104" s="44"/>
      <c r="AZ104" s="44"/>
      <c r="BA104" s="44"/>
      <c r="BB104" s="44"/>
      <c r="BC104" s="44"/>
    </row>
    <row r="105" spans="2:55" x14ac:dyDescent="0.3">
      <c r="B105" s="10" t="s">
        <v>90</v>
      </c>
      <c r="C105" s="10"/>
      <c r="D105" s="11" t="s">
        <v>22</v>
      </c>
      <c r="E105" s="42" t="s">
        <v>28</v>
      </c>
      <c r="F105" s="13"/>
      <c r="G105" s="13"/>
      <c r="H105" s="13"/>
      <c r="I105" s="13"/>
      <c r="J105" s="13"/>
      <c r="K105" s="13"/>
      <c r="L105" s="13"/>
      <c r="M105" s="14"/>
      <c r="N105" s="14"/>
      <c r="O105" s="13"/>
      <c r="P105" s="13"/>
      <c r="Q105" s="13"/>
      <c r="R105" s="14"/>
      <c r="S105" s="13"/>
      <c r="T105" s="13"/>
      <c r="U105" s="13"/>
      <c r="V105" s="13"/>
      <c r="W105" s="13"/>
      <c r="X105" s="14"/>
      <c r="Y105" s="14"/>
      <c r="Z105" s="13"/>
      <c r="AA105" s="13"/>
      <c r="AB105" s="13"/>
      <c r="AC105" s="13"/>
      <c r="AD105" s="13"/>
      <c r="AE105" s="13"/>
      <c r="AF105" s="13"/>
      <c r="AG105" s="13"/>
      <c r="AH105" s="14"/>
      <c r="AI105" s="14"/>
      <c r="AJ105" s="13"/>
      <c r="AK105" s="13"/>
      <c r="AL105" s="13"/>
      <c r="AM105" s="13"/>
      <c r="AN105" s="13"/>
      <c r="AO105" s="13"/>
      <c r="AP105" s="15">
        <f>SUM(F105:AB105)</f>
        <v>0</v>
      </c>
      <c r="AQ105" s="16">
        <f t="shared" si="67"/>
        <v>0</v>
      </c>
      <c r="AR105" s="15">
        <f t="shared" si="69"/>
        <v>0</v>
      </c>
      <c r="AS105" s="16">
        <f t="shared" ref="AS105" si="100">AR105*$C$8</f>
        <v>0</v>
      </c>
      <c r="AT105" s="41">
        <v>100</v>
      </c>
      <c r="AU105" s="17">
        <f t="shared" si="71"/>
        <v>0</v>
      </c>
      <c r="AV105" s="44"/>
      <c r="AW105" s="44"/>
      <c r="AX105" s="44"/>
      <c r="AY105" s="44"/>
      <c r="AZ105" s="44"/>
      <c r="BA105" s="44"/>
      <c r="BB105" s="44"/>
      <c r="BC105" s="44"/>
    </row>
    <row r="106" spans="2:55" x14ac:dyDescent="0.3">
      <c r="B106" s="18" t="s">
        <v>90</v>
      </c>
      <c r="C106" s="19"/>
      <c r="D106" s="20" t="s">
        <v>24</v>
      </c>
      <c r="E106" s="42" t="s">
        <v>28</v>
      </c>
      <c r="F106" s="13"/>
      <c r="G106" s="13"/>
      <c r="H106" s="13"/>
      <c r="I106" s="13"/>
      <c r="J106" s="13"/>
      <c r="K106" s="13"/>
      <c r="L106" s="13"/>
      <c r="M106" s="14"/>
      <c r="N106" s="14"/>
      <c r="O106" s="13"/>
      <c r="P106" s="13"/>
      <c r="Q106" s="13"/>
      <c r="R106" s="14"/>
      <c r="S106" s="13"/>
      <c r="T106" s="13"/>
      <c r="U106" s="13"/>
      <c r="V106" s="13"/>
      <c r="W106" s="13"/>
      <c r="X106" s="14"/>
      <c r="Y106" s="14"/>
      <c r="Z106" s="13"/>
      <c r="AA106" s="13"/>
      <c r="AB106" s="13"/>
      <c r="AC106" s="13"/>
      <c r="AD106" s="13"/>
      <c r="AE106" s="13"/>
      <c r="AF106" s="13"/>
      <c r="AG106" s="13"/>
      <c r="AH106" s="14"/>
      <c r="AI106" s="14"/>
      <c r="AJ106" s="13"/>
      <c r="AK106" s="13"/>
      <c r="AL106" s="13"/>
      <c r="AM106" s="13"/>
      <c r="AN106" s="13"/>
      <c r="AO106" s="13"/>
      <c r="AP106" s="15">
        <f>SUM(F106:AB106)</f>
        <v>0</v>
      </c>
      <c r="AQ106" s="16">
        <f t="shared" si="67"/>
        <v>0</v>
      </c>
      <c r="AR106" s="15">
        <f t="shared" si="69"/>
        <v>0</v>
      </c>
      <c r="AS106" s="16">
        <f t="shared" ref="AS106" si="101">AR106*$C$8</f>
        <v>0</v>
      </c>
      <c r="AT106" s="41">
        <v>80</v>
      </c>
      <c r="AU106" s="17">
        <f t="shared" si="71"/>
        <v>0</v>
      </c>
      <c r="AV106" s="44"/>
      <c r="AW106" s="44"/>
      <c r="AX106" s="44"/>
      <c r="AY106" s="44"/>
      <c r="AZ106" s="44"/>
      <c r="BA106" s="44"/>
      <c r="BB106" s="44"/>
      <c r="BC106" s="44"/>
    </row>
    <row r="107" spans="2:55" ht="15" thickBot="1" x14ac:dyDescent="0.35">
      <c r="B107" s="27" t="s">
        <v>91</v>
      </c>
      <c r="C107" s="28"/>
      <c r="D107" s="28"/>
      <c r="E107" s="29"/>
      <c r="F107" s="30">
        <f>SUM(F11:F106)</f>
        <v>34</v>
      </c>
      <c r="G107" s="30">
        <f>SUM(G11:G106)</f>
        <v>34</v>
      </c>
      <c r="H107" s="30">
        <f>SUM(H11:H106)</f>
        <v>34</v>
      </c>
      <c r="I107" s="30">
        <f>SUM(I11:I106)</f>
        <v>34</v>
      </c>
      <c r="J107" s="30">
        <f>SUM(J11:J106)</f>
        <v>34</v>
      </c>
      <c r="K107" s="30">
        <f>SUM(K11:K106)</f>
        <v>0</v>
      </c>
      <c r="L107" s="30">
        <f>SUM(L11:L106)</f>
        <v>0</v>
      </c>
      <c r="M107" s="30">
        <f>SUM(M11:M106)</f>
        <v>34</v>
      </c>
      <c r="N107" s="30">
        <f>SUM(N11:N106)</f>
        <v>34</v>
      </c>
      <c r="O107" s="30">
        <f>SUM(O11:O106)</f>
        <v>34</v>
      </c>
      <c r="P107" s="31">
        <f>SUM(P11:P106)</f>
        <v>34</v>
      </c>
      <c r="Q107" s="31">
        <f>SUM(Q11:Q106)</f>
        <v>34</v>
      </c>
      <c r="R107" s="31">
        <f>SUM(R11:R106)</f>
        <v>0</v>
      </c>
      <c r="S107" s="31">
        <f>SUM(S11:S106)</f>
        <v>0</v>
      </c>
      <c r="T107" s="31">
        <f>SUM(T11:T106)</f>
        <v>34</v>
      </c>
      <c r="U107" s="31">
        <f>SUM(U11:U106)</f>
        <v>34</v>
      </c>
      <c r="V107" s="31">
        <f>SUM(V11:V106)</f>
        <v>34</v>
      </c>
      <c r="W107" s="31">
        <f>SUM(W11:W106)</f>
        <v>34</v>
      </c>
      <c r="X107" s="31">
        <f>SUM(X11:X106)</f>
        <v>34</v>
      </c>
      <c r="Y107" s="31">
        <f>SUM(Y11:Y106)</f>
        <v>0</v>
      </c>
      <c r="Z107" s="31">
        <f>SUM(Z11:Z106)</f>
        <v>0</v>
      </c>
      <c r="AA107" s="31">
        <f>SUM(AA11:AA106)</f>
        <v>34</v>
      </c>
      <c r="AB107" s="31">
        <f>SUM(AB11:AB106)</f>
        <v>34</v>
      </c>
      <c r="AC107" s="30">
        <f t="shared" ref="AC107:AO107" si="102">SUM(AC11:AC106)</f>
        <v>34</v>
      </c>
      <c r="AD107" s="30">
        <f t="shared" si="102"/>
        <v>34</v>
      </c>
      <c r="AE107" s="30">
        <f t="shared" si="102"/>
        <v>34</v>
      </c>
      <c r="AF107" s="30">
        <f t="shared" si="102"/>
        <v>13</v>
      </c>
      <c r="AG107" s="30">
        <f t="shared" si="102"/>
        <v>13</v>
      </c>
      <c r="AH107" s="30">
        <f t="shared" si="102"/>
        <v>34</v>
      </c>
      <c r="AI107" s="30">
        <f t="shared" si="102"/>
        <v>34</v>
      </c>
      <c r="AJ107" s="30">
        <f t="shared" si="102"/>
        <v>34</v>
      </c>
      <c r="AK107" s="30">
        <f t="shared" si="102"/>
        <v>34</v>
      </c>
      <c r="AL107" s="30">
        <f t="shared" si="102"/>
        <v>34</v>
      </c>
      <c r="AM107" s="30">
        <f t="shared" si="102"/>
        <v>0</v>
      </c>
      <c r="AN107" s="30">
        <f t="shared" si="102"/>
        <v>0</v>
      </c>
      <c r="AO107" s="30">
        <f t="shared" si="102"/>
        <v>34</v>
      </c>
      <c r="AP107" s="32">
        <f>SUM(AP11:AP106)</f>
        <v>578</v>
      </c>
      <c r="AQ107" s="32">
        <f>SUM(AQ11:AQ106)</f>
        <v>9892.6923076923049</v>
      </c>
      <c r="AR107" s="32">
        <f>SUM(AR11:AR106)</f>
        <v>332</v>
      </c>
      <c r="AS107" s="32">
        <f>SUM(AS11:AS106)</f>
        <v>5682.3076923076896</v>
      </c>
      <c r="AT107" s="43"/>
      <c r="AU107" s="33">
        <f>SUM(AU11:AU106)</f>
        <v>1486299.9999999995</v>
      </c>
      <c r="AV107" s="44"/>
      <c r="AW107" s="44"/>
      <c r="AX107" s="44"/>
      <c r="AY107" s="44"/>
      <c r="AZ107" s="44"/>
      <c r="BA107" s="44"/>
      <c r="BB107" s="44"/>
      <c r="BC107" s="44"/>
    </row>
    <row r="108" spans="2:55" x14ac:dyDescent="0.3">
      <c r="AX108" s="34"/>
      <c r="AY108" s="34"/>
      <c r="AZ108" s="34"/>
      <c r="BA108" s="34"/>
      <c r="BB108" s="34"/>
      <c r="BC108" s="34"/>
    </row>
  </sheetData>
  <mergeCells count="3">
    <mergeCell ref="AP9:AU9"/>
    <mergeCell ref="F9:AB9"/>
    <mergeCell ref="AC9:AO9"/>
  </mergeCells>
  <conditionalFormatting sqref="E35:E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 E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PLAN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osman</cp:lastModifiedBy>
  <dcterms:created xsi:type="dcterms:W3CDTF">2015-06-05T18:19:34Z</dcterms:created>
  <dcterms:modified xsi:type="dcterms:W3CDTF">2026-02-01T10:39:54Z</dcterms:modified>
</cp:coreProperties>
</file>