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ktif Ürün Pişmiş Boyutları" sheetId="1" r:id="rId4"/>
    <sheet state="visible" name="SON BOYUTLAR" sheetId="2" r:id="rId5"/>
  </sheets>
  <externalReferences>
    <externalReference r:id="rId6"/>
  </externalReferences>
  <definedNames>
    <definedName hidden="1" localSheetId="0" name="_xlnm._FilterDatabase">'Aktif Ürün Pişmiş Boyutları'!$B$2:$J$2</definedName>
    <definedName hidden="1" localSheetId="1" name="_xlnm._FilterDatabase">'SON BOYUTLAR'!$B$1:$H$445</definedName>
  </definedNames>
  <calcPr/>
  <extLst>
    <ext uri="GoogleSheetsCustomDataVersion1">
      <go:sheetsCustomData xmlns:go="http://customooxmlschemas.google.com/" r:id="rId7" roundtripDataSignature="AMtx7mgQ9e4hkCf4LPiTK/MK3hrOr99QGQ=="/>
    </ext>
  </extLst>
</workbook>
</file>

<file path=xl/sharedStrings.xml><?xml version="1.0" encoding="utf-8"?>
<sst xmlns="http://schemas.openxmlformats.org/spreadsheetml/2006/main" count="1795" uniqueCount="42">
  <si>
    <t>Kod No</t>
  </si>
  <si>
    <t>Ürün Tipi</t>
  </si>
  <si>
    <t>En (mm)</t>
  </si>
  <si>
    <t>Boy (mm)</t>
  </si>
  <si>
    <t>Yükseklik (mm)</t>
  </si>
  <si>
    <t>Tarih</t>
  </si>
  <si>
    <t>AKTİF Mİ?</t>
  </si>
  <si>
    <t>ÜRÜN GRUBU</t>
  </si>
  <si>
    <t>Lv.</t>
  </si>
  <si>
    <t>BÜYÜK PARÇA</t>
  </si>
  <si>
    <t>21-110-15</t>
  </si>
  <si>
    <t>Etajer</t>
  </si>
  <si>
    <t>AKSESUAR</t>
  </si>
  <si>
    <t>Etj.</t>
  </si>
  <si>
    <t>Ht.</t>
  </si>
  <si>
    <t>Kl.Yr.</t>
  </si>
  <si>
    <t>Rz.</t>
  </si>
  <si>
    <t>Ay.Yr.</t>
  </si>
  <si>
    <t>Evy.</t>
  </si>
  <si>
    <t>Duş.</t>
  </si>
  <si>
    <t>Ps.</t>
  </si>
  <si>
    <t>Kl.Dv.</t>
  </si>
  <si>
    <t>Ay.Kn.</t>
  </si>
  <si>
    <t>Eviye</t>
  </si>
  <si>
    <t>Kl.Tk.</t>
  </si>
  <si>
    <t>Bd.Yr.</t>
  </si>
  <si>
    <t>Ar.Böl.</t>
  </si>
  <si>
    <t>Bd.Dv.</t>
  </si>
  <si>
    <t/>
  </si>
  <si>
    <t>Bd..Dv.</t>
  </si>
  <si>
    <t>DOKUM YARDIMCI MALZEME</t>
  </si>
  <si>
    <t>Seramik tezgah</t>
  </si>
  <si>
    <t>KL. Ay.</t>
  </si>
  <si>
    <t>Pis.</t>
  </si>
  <si>
    <t>Aks.</t>
  </si>
  <si>
    <t>Duş Tk.</t>
  </si>
  <si>
    <t>Pişmemiş EN</t>
  </si>
  <si>
    <t>Pişmemiş BOY</t>
  </si>
  <si>
    <t>Pişmemiş YÜKSEKLİK</t>
  </si>
  <si>
    <t xml:space="preserve">Aktif ürün pişmemiş boyutları yuzde 5 eklenmiş hali </t>
  </si>
  <si>
    <t xml:space="preserve">Bu sayfayı dikkate alalım. </t>
  </si>
  <si>
    <t>En boy olarak sarı ile işaretlenmiş ebatlar alınacak. 3. boyut daha önce konuşup anlaştığımız gibi eklenmeyecek.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</si>
</sst>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Border="1" applyFont="1"/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1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3" numFmtId="0" xfId="0" applyBorder="1" applyFont="1"/>
    <xf borderId="1" fillId="2" fontId="3" numFmtId="0" xfId="0" applyBorder="1" applyFont="1"/>
    <xf borderId="2" fillId="2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Artun%20Bey%20-%20Aktif%20&#220;r&#252;n%20Kodlar&#305;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2.0"/>
    <col customWidth="1" min="3" max="3" width="13.71"/>
    <col customWidth="1" min="4" max="4" width="12.71"/>
    <col customWidth="1" min="5" max="5" width="13.86"/>
    <col customWidth="1" min="6" max="6" width="18.71"/>
    <col customWidth="1" min="7" max="8" width="10.14"/>
    <col customWidth="1" min="9" max="9" width="26.57"/>
    <col customWidth="1" min="10" max="10" width="18.57"/>
    <col customWidth="1" min="11" max="27" width="14.71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/>
      <c r="H2" s="3" t="s">
        <v>5</v>
      </c>
      <c r="I2" s="4" t="s">
        <v>6</v>
      </c>
      <c r="J2" s="4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2.75" customHeight="1">
      <c r="A3" s="1"/>
      <c r="B3" s="5">
        <v>2078.0</v>
      </c>
      <c r="C3" s="5" t="s">
        <v>8</v>
      </c>
      <c r="D3" s="5">
        <v>200.0</v>
      </c>
      <c r="E3" s="6">
        <v>450.0</v>
      </c>
      <c r="F3" s="6">
        <v>360.0</v>
      </c>
      <c r="G3" s="7">
        <f>E3-F3</f>
        <v>90</v>
      </c>
      <c r="H3" s="7">
        <v>42098.0</v>
      </c>
      <c r="I3" s="8" t="s">
        <v>9</v>
      </c>
      <c r="J3" s="8" t="str">
        <f>VLOOKUP(B3,[1]Sheet1!$A:$C,3,0)</f>
        <v>#ERROR!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75" customHeight="1">
      <c r="A4" s="1"/>
      <c r="B4" s="5">
        <v>2079.0</v>
      </c>
      <c r="C4" s="5" t="s">
        <v>8</v>
      </c>
      <c r="D4" s="5">
        <v>215.0</v>
      </c>
      <c r="E4" s="6">
        <v>500.0</v>
      </c>
      <c r="F4" s="6">
        <v>400.0</v>
      </c>
      <c r="G4" s="7"/>
      <c r="H4" s="7">
        <v>42488.0</v>
      </c>
      <c r="I4" s="8" t="s">
        <v>9</v>
      </c>
      <c r="J4" s="8" t="str">
        <f>VLOOKUP(B4,[1]Sheet1!$A:$C,3,0)</f>
        <v>#ERROR!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75" customHeight="1">
      <c r="A5" s="1"/>
      <c r="B5" s="5">
        <v>2181.0</v>
      </c>
      <c r="C5" s="5" t="s">
        <v>8</v>
      </c>
      <c r="D5" s="5">
        <v>200.0</v>
      </c>
      <c r="E5" s="6">
        <v>550.0</v>
      </c>
      <c r="F5" s="6">
        <v>470.0</v>
      </c>
      <c r="G5" s="7"/>
      <c r="H5" s="7">
        <v>42942.0</v>
      </c>
      <c r="I5" s="8" t="s">
        <v>9</v>
      </c>
      <c r="J5" s="8" t="str">
        <f>VLOOKUP(B5,[1]Sheet1!$A:$C,3,0)</f>
        <v>#ERROR!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2.75" customHeight="1">
      <c r="A6" s="1"/>
      <c r="B6" s="5">
        <v>4034.0</v>
      </c>
      <c r="C6" s="5" t="s">
        <v>8</v>
      </c>
      <c r="D6" s="5">
        <v>180.0</v>
      </c>
      <c r="E6" s="6">
        <v>400.0</v>
      </c>
      <c r="F6" s="6">
        <v>455.0</v>
      </c>
      <c r="G6" s="7"/>
      <c r="H6" s="7">
        <v>42422.0</v>
      </c>
      <c r="I6" s="8" t="s">
        <v>9</v>
      </c>
      <c r="J6" s="8" t="str">
        <f>VLOOKUP(B6,[1]Sheet1!$A:$C,3,0)</f>
        <v>#ERROR!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2.75" customHeight="1">
      <c r="A7" s="1"/>
      <c r="B7" s="5">
        <v>4044.0</v>
      </c>
      <c r="C7" s="5" t="s">
        <v>8</v>
      </c>
      <c r="D7" s="5">
        <v>185.0</v>
      </c>
      <c r="E7" s="6">
        <v>870.0</v>
      </c>
      <c r="F7" s="6">
        <v>530.0</v>
      </c>
      <c r="G7" s="7"/>
      <c r="H7" s="7">
        <v>42820.0</v>
      </c>
      <c r="I7" s="8" t="s">
        <v>9</v>
      </c>
      <c r="J7" s="8" t="str">
        <f>VLOOKUP(B7,[1]Sheet1!$A:$C,3,0)</f>
        <v>#ERROR!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2.75" customHeight="1">
      <c r="A8" s="1"/>
      <c r="B8" s="5">
        <v>4045.0</v>
      </c>
      <c r="C8" s="5" t="s">
        <v>8</v>
      </c>
      <c r="D8" s="5">
        <v>190.0</v>
      </c>
      <c r="E8" s="6">
        <v>1070.0</v>
      </c>
      <c r="F8" s="6">
        <v>530.0</v>
      </c>
      <c r="G8" s="7"/>
      <c r="H8" s="7">
        <v>41267.0</v>
      </c>
      <c r="I8" s="8" t="s">
        <v>9</v>
      </c>
      <c r="J8" s="8" t="str">
        <f>VLOOKUP(B8,[1]Sheet1!$A:$C,3,0)</f>
        <v>#ERROR!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2.75" customHeight="1">
      <c r="A9" s="1"/>
      <c r="B9" s="5">
        <v>4077.0</v>
      </c>
      <c r="C9" s="5" t="s">
        <v>8</v>
      </c>
      <c r="D9" s="5">
        <v>185.0</v>
      </c>
      <c r="E9" s="6">
        <v>500.0</v>
      </c>
      <c r="F9" s="6">
        <v>500.0</v>
      </c>
      <c r="G9" s="7"/>
      <c r="H9" s="7">
        <v>42249.0</v>
      </c>
      <c r="I9" s="8" t="s">
        <v>9</v>
      </c>
      <c r="J9" s="8" t="str">
        <f>VLOOKUP(B9,[1]Sheet1!$A:$C,3,0)</f>
        <v>#ERROR!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2.75" customHeight="1">
      <c r="A10" s="1"/>
      <c r="B10" s="5">
        <v>4078.0</v>
      </c>
      <c r="C10" s="5" t="s">
        <v>8</v>
      </c>
      <c r="D10" s="5">
        <v>180.0</v>
      </c>
      <c r="E10" s="6">
        <v>605.0</v>
      </c>
      <c r="F10" s="6">
        <v>505.0</v>
      </c>
      <c r="G10" s="7"/>
      <c r="H10" s="7">
        <v>42395.0</v>
      </c>
      <c r="I10" s="8" t="s">
        <v>9</v>
      </c>
      <c r="J10" s="8" t="str">
        <f>VLOOKUP(B10,[1]Sheet1!$A:$C,3,0)</f>
        <v>#ERROR!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2.75" customHeight="1">
      <c r="A11" s="1"/>
      <c r="B11" s="5">
        <v>4251.0</v>
      </c>
      <c r="C11" s="5" t="s">
        <v>8</v>
      </c>
      <c r="D11" s="5">
        <v>620.0</v>
      </c>
      <c r="E11" s="6">
        <v>600.0</v>
      </c>
      <c r="F11" s="6">
        <v>860.0</v>
      </c>
      <c r="G11" s="7"/>
      <c r="H11" s="7">
        <v>42461.0</v>
      </c>
      <c r="I11" s="8" t="s">
        <v>9</v>
      </c>
      <c r="J11" s="8" t="str">
        <f>VLOOKUP(B11,[1]Sheet1!$A:$C,3,0)</f>
        <v>#ERROR!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1"/>
      <c r="B12" s="5">
        <v>4261.0</v>
      </c>
      <c r="C12" s="5" t="s">
        <v>8</v>
      </c>
      <c r="D12" s="5">
        <v>615.0</v>
      </c>
      <c r="E12" s="6">
        <v>600.0</v>
      </c>
      <c r="F12" s="6">
        <v>850.0</v>
      </c>
      <c r="G12" s="7"/>
      <c r="H12" s="7">
        <v>42520.0</v>
      </c>
      <c r="I12" s="8" t="s">
        <v>9</v>
      </c>
      <c r="J12" s="8" t="str">
        <f>VLOOKUP(B12,[1]Sheet1!$A:$C,3,0)</f>
        <v>#ERROR!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2.75" customHeight="1">
      <c r="A13" s="1"/>
      <c r="B13" s="5">
        <v>4279.0</v>
      </c>
      <c r="C13" s="5" t="s">
        <v>8</v>
      </c>
      <c r="D13" s="5">
        <v>150.0</v>
      </c>
      <c r="E13" s="6">
        <v>595.0</v>
      </c>
      <c r="F13" s="6">
        <v>600.0</v>
      </c>
      <c r="G13" s="7"/>
      <c r="H13" s="7">
        <v>42802.0</v>
      </c>
      <c r="I13" s="8" t="s">
        <v>9</v>
      </c>
      <c r="J13" s="8" t="str">
        <f>VLOOKUP(B13,[1]Sheet1!$A:$C,3,0)</f>
        <v>#ERROR!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2.75" customHeight="1">
      <c r="A14" s="1"/>
      <c r="B14" s="5">
        <v>4280.0</v>
      </c>
      <c r="C14" s="5" t="s">
        <v>8</v>
      </c>
      <c r="D14" s="5">
        <v>180.0</v>
      </c>
      <c r="E14" s="6">
        <v>595.0</v>
      </c>
      <c r="F14" s="6">
        <v>550.0</v>
      </c>
      <c r="G14" s="7"/>
      <c r="H14" s="7">
        <v>42730.0</v>
      </c>
      <c r="I14" s="8" t="s">
        <v>9</v>
      </c>
      <c r="J14" s="8" t="str">
        <f>VLOOKUP(B14,[1]Sheet1!$A:$C,3,0)</f>
        <v>#ERROR!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2.75" customHeight="1">
      <c r="A15" s="1"/>
      <c r="B15" s="5">
        <v>4324.0</v>
      </c>
      <c r="C15" s="5" t="s">
        <v>8</v>
      </c>
      <c r="D15" s="5">
        <v>165.0</v>
      </c>
      <c r="E15" s="6">
        <v>430.0</v>
      </c>
      <c r="F15" s="6">
        <v>430.0</v>
      </c>
      <c r="G15" s="7"/>
      <c r="H15" s="7">
        <v>42924.0</v>
      </c>
      <c r="I15" s="8" t="s">
        <v>9</v>
      </c>
      <c r="J15" s="8" t="str">
        <f>VLOOKUP(B15,[1]Sheet1!$A:$C,3,0)</f>
        <v>#ERROR!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2.75" customHeight="1">
      <c r="A16" s="1"/>
      <c r="B16" s="5">
        <v>4327.0</v>
      </c>
      <c r="C16" s="5" t="s">
        <v>8</v>
      </c>
      <c r="D16" s="5">
        <v>170.0</v>
      </c>
      <c r="E16" s="6">
        <v>595.0</v>
      </c>
      <c r="F16" s="6">
        <v>300.0</v>
      </c>
      <c r="G16" s="7"/>
      <c r="H16" s="7">
        <v>42388.0</v>
      </c>
      <c r="I16" s="8" t="s">
        <v>9</v>
      </c>
      <c r="J16" s="8" t="str">
        <f>VLOOKUP(B16,[1]Sheet1!$A:$C,3,0)</f>
        <v>#ERROR!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2.75" customHeight="1">
      <c r="A17" s="1"/>
      <c r="B17" s="5">
        <v>4334.0</v>
      </c>
      <c r="C17" s="5" t="s">
        <v>8</v>
      </c>
      <c r="D17" s="5">
        <v>140.0</v>
      </c>
      <c r="E17" s="6">
        <v>400.0</v>
      </c>
      <c r="F17" s="6">
        <v>400.0</v>
      </c>
      <c r="G17" s="7"/>
      <c r="H17" s="7">
        <v>42821.0</v>
      </c>
      <c r="I17" s="8" t="s">
        <v>9</v>
      </c>
      <c r="J17" s="8" t="str">
        <f>VLOOKUP(B17,[1]Sheet1!$A:$C,3,0)</f>
        <v>#ERROR!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2.75" customHeight="1">
      <c r="A18" s="1"/>
      <c r="B18" s="5">
        <v>4372.0</v>
      </c>
      <c r="C18" s="5" t="s">
        <v>8</v>
      </c>
      <c r="D18" s="5">
        <v>185.0</v>
      </c>
      <c r="E18" s="6">
        <v>645.0</v>
      </c>
      <c r="F18" s="6">
        <v>485.0</v>
      </c>
      <c r="G18" s="7"/>
      <c r="H18" s="7">
        <v>42440.0</v>
      </c>
      <c r="I18" s="8" t="s">
        <v>9</v>
      </c>
      <c r="J18" s="8" t="str">
        <f>VLOOKUP(B18,[1]Sheet1!$A:$C,3,0)</f>
        <v>#ERROR!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2.75" customHeight="1">
      <c r="A19" s="1"/>
      <c r="B19" s="5">
        <v>4373.0</v>
      </c>
      <c r="C19" s="5" t="s">
        <v>8</v>
      </c>
      <c r="D19" s="5">
        <v>185.0</v>
      </c>
      <c r="E19" s="6">
        <v>800.0</v>
      </c>
      <c r="F19" s="6">
        <v>490.0</v>
      </c>
      <c r="G19" s="7"/>
      <c r="H19" s="7">
        <v>42391.0</v>
      </c>
      <c r="I19" s="8" t="s">
        <v>9</v>
      </c>
      <c r="J19" s="8" t="str">
        <f>VLOOKUP(B19,[1]Sheet1!$A:$C,3,0)</f>
        <v>#ERROR!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2.75" customHeight="1">
      <c r="A20" s="1"/>
      <c r="B20" s="5">
        <v>4374.0</v>
      </c>
      <c r="C20" s="5" t="s">
        <v>8</v>
      </c>
      <c r="D20" s="5">
        <v>190.0</v>
      </c>
      <c r="E20" s="6">
        <v>1000.0</v>
      </c>
      <c r="F20" s="6">
        <v>490.0</v>
      </c>
      <c r="G20" s="7"/>
      <c r="H20" s="7">
        <v>42391.0</v>
      </c>
      <c r="I20" s="8" t="s">
        <v>9</v>
      </c>
      <c r="J20" s="8" t="str">
        <f>VLOOKUP(B20,[1]Sheet1!$A:$C,3,0)</f>
        <v>#ERROR!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2.75" customHeight="1">
      <c r="A21" s="1"/>
      <c r="B21" s="5">
        <v>4423.0</v>
      </c>
      <c r="C21" s="5" t="s">
        <v>8</v>
      </c>
      <c r="D21" s="5">
        <v>170.0</v>
      </c>
      <c r="E21" s="6">
        <v>600.0</v>
      </c>
      <c r="F21" s="6">
        <v>385.0</v>
      </c>
      <c r="G21" s="7"/>
      <c r="H21" s="7">
        <v>42384.0</v>
      </c>
      <c r="I21" s="8" t="s">
        <v>9</v>
      </c>
      <c r="J21" s="8" t="str">
        <f>VLOOKUP(B21,[1]Sheet1!$A:$C,3,0)</f>
        <v>#ERROR!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2.75" customHeight="1">
      <c r="A22" s="1"/>
      <c r="B22" s="5">
        <v>4426.0</v>
      </c>
      <c r="C22" s="5" t="s">
        <v>8</v>
      </c>
      <c r="D22" s="5">
        <v>170.0</v>
      </c>
      <c r="E22" s="6">
        <v>600.0</v>
      </c>
      <c r="F22" s="6">
        <v>495.0</v>
      </c>
      <c r="G22" s="7"/>
      <c r="H22" s="7">
        <v>42383.0</v>
      </c>
      <c r="I22" s="8" t="s">
        <v>9</v>
      </c>
      <c r="J22" s="8" t="str">
        <f>VLOOKUP(B22,[1]Sheet1!$A:$C,3,0)</f>
        <v>#ERROR!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2.75" customHeight="1">
      <c r="A23" s="1"/>
      <c r="B23" s="5">
        <v>4441.0</v>
      </c>
      <c r="C23" s="5" t="s">
        <v>8</v>
      </c>
      <c r="D23" s="5">
        <v>135.0</v>
      </c>
      <c r="E23" s="6">
        <v>385.0</v>
      </c>
      <c r="F23" s="6">
        <v>385.0</v>
      </c>
      <c r="G23" s="7"/>
      <c r="H23" s="7">
        <v>42431.0</v>
      </c>
      <c r="I23" s="8" t="s">
        <v>9</v>
      </c>
      <c r="J23" s="8" t="str">
        <f>VLOOKUP(B23,[1]Sheet1!$A:$C,3,0)</f>
        <v>#ERROR!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2.75" customHeight="1">
      <c r="A24" s="1"/>
      <c r="B24" s="5">
        <v>4442.0</v>
      </c>
      <c r="C24" s="5" t="s">
        <v>8</v>
      </c>
      <c r="D24" s="5">
        <v>130.0</v>
      </c>
      <c r="E24" s="6">
        <v>590.0</v>
      </c>
      <c r="F24" s="6">
        <v>390.0</v>
      </c>
      <c r="G24" s="7"/>
      <c r="H24" s="7">
        <v>42384.0</v>
      </c>
      <c r="I24" s="8" t="s">
        <v>9</v>
      </c>
      <c r="J24" s="8" t="str">
        <f>VLOOKUP(B24,[1]Sheet1!$A:$C,3,0)</f>
        <v>#ERROR!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2.75" customHeight="1">
      <c r="A25" s="1"/>
      <c r="B25" s="5">
        <v>4443.0</v>
      </c>
      <c r="C25" s="5" t="s">
        <v>8</v>
      </c>
      <c r="D25" s="5">
        <v>135.0</v>
      </c>
      <c r="E25" s="6">
        <v>590.0</v>
      </c>
      <c r="F25" s="6">
        <v>395.0</v>
      </c>
      <c r="G25" s="7"/>
      <c r="H25" s="7">
        <v>42237.0</v>
      </c>
      <c r="I25" s="8" t="s">
        <v>9</v>
      </c>
      <c r="J25" s="8" t="str">
        <f>VLOOKUP(B25,[1]Sheet1!$A:$C,3,0)</f>
        <v>#ERROR!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2.75" customHeight="1">
      <c r="A26" s="1"/>
      <c r="B26" s="5">
        <v>4446.0</v>
      </c>
      <c r="C26" s="5" t="s">
        <v>8</v>
      </c>
      <c r="D26" s="5">
        <v>180.0</v>
      </c>
      <c r="E26" s="6">
        <v>855.0</v>
      </c>
      <c r="F26" s="6">
        <v>515.0</v>
      </c>
      <c r="G26" s="7"/>
      <c r="H26" s="7">
        <v>42389.0</v>
      </c>
      <c r="I26" s="8" t="s">
        <v>9</v>
      </c>
      <c r="J26" s="8" t="str">
        <f>VLOOKUP(B26,[1]Sheet1!$A:$C,3,0)</f>
        <v>#ERROR!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2.75" customHeight="1">
      <c r="A27" s="1"/>
      <c r="B27" s="5">
        <v>4447.0</v>
      </c>
      <c r="C27" s="5" t="s">
        <v>8</v>
      </c>
      <c r="D27" s="5">
        <v>160.0</v>
      </c>
      <c r="E27" s="6">
        <v>840.0</v>
      </c>
      <c r="F27" s="6">
        <v>520.0</v>
      </c>
      <c r="G27" s="7"/>
      <c r="H27" s="7">
        <v>42443.0</v>
      </c>
      <c r="I27" s="8" t="s">
        <v>9</v>
      </c>
      <c r="J27" s="8" t="str">
        <f>VLOOKUP(B27,[1]Sheet1!$A:$C,3,0)</f>
        <v>#ERROR!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2.75" customHeight="1">
      <c r="A28" s="1"/>
      <c r="B28" s="5">
        <v>4452.0</v>
      </c>
      <c r="C28" s="5" t="s">
        <v>8</v>
      </c>
      <c r="D28" s="5">
        <v>140.0</v>
      </c>
      <c r="E28" s="6">
        <v>700.0</v>
      </c>
      <c r="F28" s="6">
        <v>470.0</v>
      </c>
      <c r="G28" s="7"/>
      <c r="H28" s="7">
        <v>42451.0</v>
      </c>
      <c r="I28" s="8" t="s">
        <v>9</v>
      </c>
      <c r="J28" s="8" t="str">
        <f>VLOOKUP(B28,[1]Sheet1!$A:$C,3,0)</f>
        <v>#ERROR!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2.75" customHeight="1">
      <c r="A29" s="1"/>
      <c r="B29" s="5">
        <v>4454.0</v>
      </c>
      <c r="C29" s="5" t="s">
        <v>8</v>
      </c>
      <c r="D29" s="5">
        <v>140.0</v>
      </c>
      <c r="E29" s="6">
        <v>900.0</v>
      </c>
      <c r="F29" s="6">
        <v>470.0</v>
      </c>
      <c r="G29" s="7"/>
      <c r="H29" s="7">
        <v>42438.0</v>
      </c>
      <c r="I29" s="8" t="s">
        <v>9</v>
      </c>
      <c r="J29" s="8" t="str">
        <f>VLOOKUP(B29,[1]Sheet1!$A:$C,3,0)</f>
        <v>#ERROR!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2.75" customHeight="1">
      <c r="A30" s="1"/>
      <c r="B30" s="5">
        <v>4520.0</v>
      </c>
      <c r="C30" s="5" t="s">
        <v>8</v>
      </c>
      <c r="D30" s="5">
        <v>190.0</v>
      </c>
      <c r="E30" s="6">
        <v>530.0</v>
      </c>
      <c r="F30" s="6">
        <v>515.0</v>
      </c>
      <c r="G30" s="7"/>
      <c r="H30" s="7">
        <v>42447.0</v>
      </c>
      <c r="I30" s="8" t="s">
        <v>9</v>
      </c>
      <c r="J30" s="8" t="str">
        <f>VLOOKUP(B30,[1]Sheet1!$A:$C,3,0)</f>
        <v>#ERROR!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2.75" customHeight="1">
      <c r="A31" s="1"/>
      <c r="B31" s="5">
        <v>4521.0</v>
      </c>
      <c r="C31" s="5" t="s">
        <v>8</v>
      </c>
      <c r="D31" s="5">
        <v>155.0</v>
      </c>
      <c r="E31" s="6">
        <v>560.0</v>
      </c>
      <c r="F31" s="6">
        <v>540.0</v>
      </c>
      <c r="G31" s="5"/>
      <c r="H31" s="5" t="s">
        <v>10</v>
      </c>
      <c r="I31" s="8" t="s">
        <v>9</v>
      </c>
      <c r="J31" s="8" t="str">
        <f>VLOOKUP(B31,[1]Sheet1!$A:$C,3,0)</f>
        <v>#ERROR!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2.75" customHeight="1">
      <c r="A32" s="1"/>
      <c r="B32" s="5">
        <v>4522.0</v>
      </c>
      <c r="C32" s="5" t="s">
        <v>8</v>
      </c>
      <c r="D32" s="5">
        <v>130.0</v>
      </c>
      <c r="E32" s="6">
        <v>500.0</v>
      </c>
      <c r="F32" s="6">
        <v>500.0</v>
      </c>
      <c r="G32" s="7"/>
      <c r="H32" s="7">
        <v>42385.0</v>
      </c>
      <c r="I32" s="8" t="s">
        <v>9</v>
      </c>
      <c r="J32" s="8" t="str">
        <f>VLOOKUP(B32,[1]Sheet1!$A:$C,3,0)</f>
        <v>#ERROR!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2.75" customHeight="1">
      <c r="A33" s="1"/>
      <c r="B33" s="5">
        <v>4526.0</v>
      </c>
      <c r="C33" s="5" t="s">
        <v>8</v>
      </c>
      <c r="D33" s="5">
        <v>175.0</v>
      </c>
      <c r="E33" s="6">
        <v>645.0</v>
      </c>
      <c r="F33" s="6">
        <v>435.0</v>
      </c>
      <c r="G33" s="7"/>
      <c r="H33" s="7">
        <v>44006.0</v>
      </c>
      <c r="I33" s="8" t="s">
        <v>9</v>
      </c>
      <c r="J33" s="8" t="str">
        <f>VLOOKUP(B33,[1]Sheet1!$A:$C,3,0)</f>
        <v>#ERROR!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2.75" customHeight="1">
      <c r="A34" s="1"/>
      <c r="B34" s="5">
        <v>4527.0</v>
      </c>
      <c r="C34" s="5" t="s">
        <v>8</v>
      </c>
      <c r="D34" s="5">
        <v>175.0</v>
      </c>
      <c r="E34" s="6">
        <v>845.0</v>
      </c>
      <c r="F34" s="6">
        <v>435.0</v>
      </c>
      <c r="G34" s="7"/>
      <c r="H34" s="7">
        <v>44006.0</v>
      </c>
      <c r="I34" s="8" t="s">
        <v>9</v>
      </c>
      <c r="J34" s="8" t="str">
        <f>VLOOKUP(B34,[1]Sheet1!$A:$C,3,0)</f>
        <v>#ERROR!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2.75" customHeight="1">
      <c r="A35" s="1"/>
      <c r="B35" s="5">
        <v>5000.0</v>
      </c>
      <c r="C35" s="5" t="s">
        <v>8</v>
      </c>
      <c r="D35" s="5">
        <v>180.0</v>
      </c>
      <c r="E35" s="6">
        <v>455.0</v>
      </c>
      <c r="F35" s="6">
        <v>350.0</v>
      </c>
      <c r="G35" s="7"/>
      <c r="H35" s="7">
        <v>41113.0</v>
      </c>
      <c r="I35" s="8" t="s">
        <v>9</v>
      </c>
      <c r="J35" s="8" t="str">
        <f>VLOOKUP(B35,[1]Sheet1!$A:$C,3,0)</f>
        <v>#ERROR!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75" customHeight="1">
      <c r="A36" s="1"/>
      <c r="B36" s="5">
        <v>5001.0</v>
      </c>
      <c r="C36" s="5" t="s">
        <v>8</v>
      </c>
      <c r="D36" s="5">
        <v>180.0</v>
      </c>
      <c r="E36" s="6">
        <v>500.0</v>
      </c>
      <c r="F36" s="6">
        <v>390.0</v>
      </c>
      <c r="G36" s="7"/>
      <c r="H36" s="7">
        <v>41199.0</v>
      </c>
      <c r="I36" s="8" t="s">
        <v>9</v>
      </c>
      <c r="J36" s="8" t="str">
        <f>VLOOKUP(B36,[1]Sheet1!$A:$C,3,0)</f>
        <v>#ERROR!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2.75" customHeight="1">
      <c r="A37" s="1"/>
      <c r="B37" s="5">
        <v>5002.0</v>
      </c>
      <c r="C37" s="5" t="s">
        <v>8</v>
      </c>
      <c r="D37" s="5">
        <v>180.0</v>
      </c>
      <c r="E37" s="6">
        <v>550.0</v>
      </c>
      <c r="F37" s="6">
        <v>430.0</v>
      </c>
      <c r="G37" s="7"/>
      <c r="H37" s="7">
        <v>40844.0</v>
      </c>
      <c r="I37" s="8" t="s">
        <v>9</v>
      </c>
      <c r="J37" s="8" t="str">
        <f>VLOOKUP(B37,[1]Sheet1!$A:$C,3,0)</f>
        <v>#ERROR!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2.75" customHeight="1">
      <c r="A38" s="1"/>
      <c r="B38" s="5">
        <v>5078.0</v>
      </c>
      <c r="C38" s="5" t="s">
        <v>8</v>
      </c>
      <c r="D38" s="5">
        <v>200.0</v>
      </c>
      <c r="E38" s="6">
        <v>450.0</v>
      </c>
      <c r="F38" s="6">
        <v>360.0</v>
      </c>
      <c r="G38" s="7"/>
      <c r="H38" s="7">
        <v>42098.0</v>
      </c>
      <c r="I38" s="8" t="s">
        <v>9</v>
      </c>
      <c r="J38" s="8" t="str">
        <f>VLOOKUP(B38,[1]Sheet1!$A:$C,3,0)</f>
        <v>#ERROR!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75" customHeight="1">
      <c r="A39" s="1"/>
      <c r="B39" s="5">
        <v>5079.0</v>
      </c>
      <c r="C39" s="5" t="s">
        <v>8</v>
      </c>
      <c r="D39" s="5">
        <v>215.0</v>
      </c>
      <c r="E39" s="6">
        <v>500.0</v>
      </c>
      <c r="F39" s="6">
        <v>400.0</v>
      </c>
      <c r="G39" s="7"/>
      <c r="H39" s="7">
        <v>42488.0</v>
      </c>
      <c r="I39" s="8" t="s">
        <v>9</v>
      </c>
      <c r="J39" s="8" t="str">
        <f>VLOOKUP(B39,[1]Sheet1!$A:$C,3,0)</f>
        <v>#ERROR!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75" customHeight="1">
      <c r="A40" s="1"/>
      <c r="B40" s="5">
        <v>5087.0</v>
      </c>
      <c r="C40" s="5" t="s">
        <v>8</v>
      </c>
      <c r="D40" s="5">
        <v>205.0</v>
      </c>
      <c r="E40" s="6">
        <v>550.0</v>
      </c>
      <c r="F40" s="6">
        <v>415.0</v>
      </c>
      <c r="G40" s="7"/>
      <c r="H40" s="7">
        <v>42241.0</v>
      </c>
      <c r="I40" s="8" t="s">
        <v>9</v>
      </c>
      <c r="J40" s="8" t="str">
        <f>VLOOKUP(B40,[1]Sheet1!$A:$C,3,0)</f>
        <v>#ERROR!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75" customHeight="1">
      <c r="A41" s="1"/>
      <c r="B41" s="5">
        <v>5088.0</v>
      </c>
      <c r="C41" s="5" t="s">
        <v>8</v>
      </c>
      <c r="D41" s="5">
        <v>220.0</v>
      </c>
      <c r="E41" s="6">
        <v>605.0</v>
      </c>
      <c r="F41" s="6">
        <v>440.0</v>
      </c>
      <c r="G41" s="7"/>
      <c r="H41" s="7">
        <v>42396.0</v>
      </c>
      <c r="I41" s="8" t="s">
        <v>9</v>
      </c>
      <c r="J41" s="8" t="str">
        <f>VLOOKUP(B41,[1]Sheet1!$A:$C,3,0)</f>
        <v>#ERROR!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2.75" customHeight="1">
      <c r="A42" s="1"/>
      <c r="B42" s="5">
        <v>5089.0</v>
      </c>
      <c r="C42" s="5" t="s">
        <v>8</v>
      </c>
      <c r="D42" s="5">
        <v>220.0</v>
      </c>
      <c r="E42" s="6">
        <v>600.0</v>
      </c>
      <c r="F42" s="6">
        <v>445.0</v>
      </c>
      <c r="G42" s="7"/>
      <c r="H42" s="7">
        <v>43122.0</v>
      </c>
      <c r="I42" s="8" t="s">
        <v>9</v>
      </c>
      <c r="J42" s="8" t="str">
        <f>VLOOKUP(B42,[1]Sheet1!$A:$C,3,0)</f>
        <v>#ERROR!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2.75" customHeight="1">
      <c r="A43" s="1"/>
      <c r="B43" s="5">
        <v>5127.0</v>
      </c>
      <c r="C43" s="5" t="s">
        <v>8</v>
      </c>
      <c r="D43" s="5">
        <v>530.0</v>
      </c>
      <c r="E43" s="6">
        <v>615.0</v>
      </c>
      <c r="F43" s="6">
        <v>215.0</v>
      </c>
      <c r="G43" s="7"/>
      <c r="H43" s="7">
        <v>42437.0</v>
      </c>
      <c r="I43" s="8" t="s">
        <v>9</v>
      </c>
      <c r="J43" s="8" t="str">
        <f>VLOOKUP(B43,[1]Sheet1!$A:$C,3,0)</f>
        <v>#ERROR!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2.75" customHeight="1">
      <c r="A44" s="1"/>
      <c r="B44" s="5">
        <v>5146.0</v>
      </c>
      <c r="C44" s="5" t="s">
        <v>8</v>
      </c>
      <c r="D44" s="5">
        <v>165.0</v>
      </c>
      <c r="E44" s="6">
        <v>455.0</v>
      </c>
      <c r="F44" s="6">
        <v>455.0</v>
      </c>
      <c r="G44" s="7"/>
      <c r="H44" s="7">
        <v>42399.0</v>
      </c>
      <c r="I44" s="8" t="s">
        <v>9</v>
      </c>
      <c r="J44" s="8" t="str">
        <f>VLOOKUP(B44,[1]Sheet1!$A:$C,3,0)</f>
        <v>#ERROR!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2.75" customHeight="1">
      <c r="A45" s="1"/>
      <c r="B45" s="5">
        <v>5243.0</v>
      </c>
      <c r="C45" s="5" t="s">
        <v>8</v>
      </c>
      <c r="D45" s="5">
        <v>205.0</v>
      </c>
      <c r="E45" s="6">
        <v>650.0</v>
      </c>
      <c r="F45" s="6">
        <v>485.0</v>
      </c>
      <c r="G45" s="7"/>
      <c r="H45" s="7">
        <v>42432.0</v>
      </c>
      <c r="I45" s="8" t="s">
        <v>9</v>
      </c>
      <c r="J45" s="8" t="str">
        <f>VLOOKUP(B45,[1]Sheet1!$A:$C,3,0)</f>
        <v>#ERROR!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2.75" customHeight="1">
      <c r="A46" s="1"/>
      <c r="B46" s="5">
        <v>5245.0</v>
      </c>
      <c r="C46" s="5" t="s">
        <v>8</v>
      </c>
      <c r="D46" s="5">
        <v>205.0</v>
      </c>
      <c r="E46" s="6">
        <v>645.0</v>
      </c>
      <c r="F46" s="6">
        <v>490.0</v>
      </c>
      <c r="G46" s="7"/>
      <c r="H46" s="7">
        <v>42411.0</v>
      </c>
      <c r="I46" s="8" t="s">
        <v>9</v>
      </c>
      <c r="J46" s="8" t="str">
        <f>VLOOKUP(B46,[1]Sheet1!$A:$C,3,0)</f>
        <v>#ERROR!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2.75" customHeight="1">
      <c r="A47" s="1"/>
      <c r="B47" s="5">
        <v>5246.0</v>
      </c>
      <c r="C47" s="5" t="s">
        <v>8</v>
      </c>
      <c r="D47" s="5">
        <v>210.0</v>
      </c>
      <c r="E47" s="6">
        <v>800.0</v>
      </c>
      <c r="F47" s="6">
        <v>490.0</v>
      </c>
      <c r="G47" s="7"/>
      <c r="H47" s="7">
        <v>42443.0</v>
      </c>
      <c r="I47" s="8" t="s">
        <v>9</v>
      </c>
      <c r="J47" s="8" t="str">
        <f>VLOOKUP(B47,[1]Sheet1!$A:$C,3,0)</f>
        <v>#ERROR!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2.75" customHeight="1">
      <c r="A48" s="1"/>
      <c r="B48" s="5">
        <v>5276.0</v>
      </c>
      <c r="C48" s="5" t="s">
        <v>8</v>
      </c>
      <c r="D48" s="5">
        <v>200.0</v>
      </c>
      <c r="E48" s="6">
        <v>605.0</v>
      </c>
      <c r="F48" s="6">
        <v>470.0</v>
      </c>
      <c r="G48" s="7"/>
      <c r="H48" s="7">
        <v>42394.0</v>
      </c>
      <c r="I48" s="8" t="s">
        <v>9</v>
      </c>
      <c r="J48" s="8" t="str">
        <f>VLOOKUP(B48,[1]Sheet1!$A:$C,3,0)</f>
        <v>#ERROR!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2.75" customHeight="1">
      <c r="A49" s="1"/>
      <c r="B49" s="5">
        <v>5278.0</v>
      </c>
      <c r="C49" s="5" t="s">
        <v>8</v>
      </c>
      <c r="D49" s="5">
        <v>210.0</v>
      </c>
      <c r="E49" s="6">
        <v>700.0</v>
      </c>
      <c r="F49" s="6">
        <v>485.0</v>
      </c>
      <c r="G49" s="7"/>
      <c r="H49" s="7">
        <v>42479.0</v>
      </c>
      <c r="I49" s="8" t="s">
        <v>9</v>
      </c>
      <c r="J49" s="8" t="str">
        <f>VLOOKUP(B49,[1]Sheet1!$A:$C,3,0)</f>
        <v>#ERROR!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75" customHeight="1">
      <c r="A50" s="1"/>
      <c r="B50" s="5">
        <v>5279.0</v>
      </c>
      <c r="C50" s="5" t="s">
        <v>8</v>
      </c>
      <c r="D50" s="5">
        <v>210.0</v>
      </c>
      <c r="E50" s="6">
        <v>810.0</v>
      </c>
      <c r="F50" s="6">
        <v>490.0</v>
      </c>
      <c r="G50" s="7"/>
      <c r="H50" s="7">
        <v>41744.0</v>
      </c>
      <c r="I50" s="8" t="s">
        <v>9</v>
      </c>
      <c r="J50" s="8" t="str">
        <f>VLOOKUP(B50,[1]Sheet1!$A:$C,3,0)</f>
        <v>#ERROR!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75" customHeight="1">
      <c r="A51" s="1"/>
      <c r="B51" s="5">
        <v>5289.0</v>
      </c>
      <c r="C51" s="5" t="s">
        <v>8</v>
      </c>
      <c r="D51" s="5">
        <v>550.0</v>
      </c>
      <c r="E51" s="6">
        <v>600.0</v>
      </c>
      <c r="F51" s="6">
        <v>165.0</v>
      </c>
      <c r="G51" s="7"/>
      <c r="H51" s="7">
        <v>43644.0</v>
      </c>
      <c r="I51" s="8" t="s">
        <v>9</v>
      </c>
      <c r="J51" s="8" t="str">
        <f>VLOOKUP(B51,[1]Sheet1!$A:$C,3,0)</f>
        <v>#ERROR!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customHeight="1">
      <c r="A52" s="1"/>
      <c r="B52" s="5">
        <v>5291.0</v>
      </c>
      <c r="C52" s="5" t="s">
        <v>8</v>
      </c>
      <c r="D52" s="5">
        <v>560.0</v>
      </c>
      <c r="E52" s="6">
        <v>650.0</v>
      </c>
      <c r="F52" s="6">
        <v>155.0</v>
      </c>
      <c r="G52" s="7"/>
      <c r="H52" s="7">
        <v>43608.0</v>
      </c>
      <c r="I52" s="8" t="s">
        <v>9</v>
      </c>
      <c r="J52" s="8" t="str">
        <f>VLOOKUP(B52,[1]Sheet1!$A:$C,3,0)</f>
        <v>#ERROR!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75" customHeight="1">
      <c r="A53" s="1"/>
      <c r="B53" s="5">
        <v>5301.0</v>
      </c>
      <c r="C53" s="5" t="s">
        <v>8</v>
      </c>
      <c r="D53" s="5">
        <v>205.0</v>
      </c>
      <c r="E53" s="6">
        <v>550.0</v>
      </c>
      <c r="F53" s="6">
        <v>450.0</v>
      </c>
      <c r="G53" s="7"/>
      <c r="H53" s="7">
        <v>42433.0</v>
      </c>
      <c r="I53" s="8" t="s">
        <v>9</v>
      </c>
      <c r="J53" s="8" t="str">
        <f>VLOOKUP(B53,[1]Sheet1!$A:$C,3,0)</f>
        <v>#ERROR!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75" customHeight="1">
      <c r="A54" s="1"/>
      <c r="B54" s="5">
        <v>5306.0</v>
      </c>
      <c r="C54" s="5" t="s">
        <v>8</v>
      </c>
      <c r="D54" s="5">
        <v>205.0</v>
      </c>
      <c r="E54" s="6">
        <v>565.0</v>
      </c>
      <c r="F54" s="6">
        <v>465.0</v>
      </c>
      <c r="G54" s="7"/>
      <c r="H54" s="7">
        <v>42345.0</v>
      </c>
      <c r="I54" s="8" t="s">
        <v>9</v>
      </c>
      <c r="J54" s="8" t="str">
        <f>VLOOKUP(B54,[1]Sheet1!$A:$C,3,0)</f>
        <v>#ERROR!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75" customHeight="1">
      <c r="A55" s="1"/>
      <c r="B55" s="5">
        <v>5307.0</v>
      </c>
      <c r="C55" s="5" t="s">
        <v>8</v>
      </c>
      <c r="D55" s="5">
        <v>205.0</v>
      </c>
      <c r="E55" s="6">
        <v>550.0</v>
      </c>
      <c r="F55" s="6">
        <v>450.0</v>
      </c>
      <c r="G55" s="7"/>
      <c r="H55" s="7">
        <v>44534.0</v>
      </c>
      <c r="I55" s="8" t="s">
        <v>9</v>
      </c>
      <c r="J55" s="8" t="str">
        <f>VLOOKUP(B55,[1]Sheet1!$A:$C,3,0)</f>
        <v>#ERROR!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75" customHeight="1">
      <c r="A56" s="1"/>
      <c r="B56" s="5">
        <v>5309.0</v>
      </c>
      <c r="C56" s="5" t="s">
        <v>8</v>
      </c>
      <c r="D56" s="5">
        <v>210.0</v>
      </c>
      <c r="E56" s="6">
        <v>555.0</v>
      </c>
      <c r="F56" s="6">
        <v>450.0</v>
      </c>
      <c r="G56" s="7"/>
      <c r="H56" s="7">
        <v>42425.0</v>
      </c>
      <c r="I56" s="8" t="s">
        <v>9</v>
      </c>
      <c r="J56" s="8" t="str">
        <f>VLOOKUP(B56,[1]Sheet1!$A:$C,3,0)</f>
        <v>#ERROR!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75" customHeight="1">
      <c r="A57" s="1"/>
      <c r="B57" s="5">
        <v>5340.0</v>
      </c>
      <c r="C57" s="5" t="s">
        <v>8</v>
      </c>
      <c r="D57" s="5">
        <v>190.0</v>
      </c>
      <c r="E57" s="6">
        <v>550.0</v>
      </c>
      <c r="F57" s="6">
        <v>370.0</v>
      </c>
      <c r="G57" s="7"/>
      <c r="H57" s="7">
        <v>42432.0</v>
      </c>
      <c r="I57" s="8" t="s">
        <v>9</v>
      </c>
      <c r="J57" s="8" t="str">
        <f>VLOOKUP(B57,[1]Sheet1!$A:$C,3,0)</f>
        <v>#ERROR!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75" customHeight="1">
      <c r="A58" s="1"/>
      <c r="B58" s="5">
        <v>5345.0</v>
      </c>
      <c r="C58" s="5" t="s">
        <v>8</v>
      </c>
      <c r="D58" s="5">
        <v>170.0</v>
      </c>
      <c r="E58" s="6">
        <v>450.0</v>
      </c>
      <c r="F58" s="6">
        <v>280.0</v>
      </c>
      <c r="G58" s="7"/>
      <c r="H58" s="7">
        <v>42675.0</v>
      </c>
      <c r="I58" s="8" t="s">
        <v>9</v>
      </c>
      <c r="J58" s="8" t="str">
        <f>VLOOKUP(B58,[1]Sheet1!$A:$C,3,0)</f>
        <v>#ERROR!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75" customHeight="1">
      <c r="A59" s="1"/>
      <c r="B59" s="5">
        <v>5346.0</v>
      </c>
      <c r="C59" s="5" t="s">
        <v>8</v>
      </c>
      <c r="D59" s="5">
        <v>190.0</v>
      </c>
      <c r="E59" s="6">
        <v>500.0</v>
      </c>
      <c r="F59" s="6">
        <v>370.0</v>
      </c>
      <c r="G59" s="7"/>
      <c r="H59" s="7">
        <v>42384.0</v>
      </c>
      <c r="I59" s="8" t="s">
        <v>9</v>
      </c>
      <c r="J59" s="8" t="str">
        <f>VLOOKUP(B59,[1]Sheet1!$A:$C,3,0)</f>
        <v>#ERROR!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75" customHeight="1">
      <c r="A60" s="1"/>
      <c r="B60" s="5">
        <v>5359.0</v>
      </c>
      <c r="C60" s="5" t="s">
        <v>8</v>
      </c>
      <c r="D60" s="5">
        <v>140.0</v>
      </c>
      <c r="E60" s="6">
        <v>620.0</v>
      </c>
      <c r="F60" s="6">
        <v>270.0</v>
      </c>
      <c r="G60" s="7"/>
      <c r="H60" s="7">
        <v>42380.0</v>
      </c>
      <c r="I60" s="8" t="s">
        <v>9</v>
      </c>
      <c r="J60" s="8" t="str">
        <f>VLOOKUP(B60,[1]Sheet1!$A:$C,3,0)</f>
        <v>#ERROR!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>
      <c r="A61" s="1"/>
      <c r="B61" s="5">
        <v>5361.0</v>
      </c>
      <c r="C61" s="5" t="s">
        <v>8</v>
      </c>
      <c r="D61" s="5">
        <v>155.0</v>
      </c>
      <c r="E61" s="6">
        <v>610.0</v>
      </c>
      <c r="F61" s="6">
        <v>410.0</v>
      </c>
      <c r="G61" s="7"/>
      <c r="H61" s="7">
        <v>42383.0</v>
      </c>
      <c r="I61" s="8" t="s">
        <v>9</v>
      </c>
      <c r="J61" s="8" t="str">
        <f>VLOOKUP(B61,[1]Sheet1!$A:$C,3,0)</f>
        <v>#ERROR!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75" customHeight="1">
      <c r="A62" s="1"/>
      <c r="B62" s="5">
        <v>5363.0</v>
      </c>
      <c r="C62" s="5" t="s">
        <v>8</v>
      </c>
      <c r="D62" s="5">
        <v>145.0</v>
      </c>
      <c r="E62" s="6">
        <v>1020.0</v>
      </c>
      <c r="F62" s="6">
        <v>490.0</v>
      </c>
      <c r="G62" s="7"/>
      <c r="H62" s="7">
        <v>42388.0</v>
      </c>
      <c r="I62" s="8" t="s">
        <v>9</v>
      </c>
      <c r="J62" s="8" t="str">
        <f>VLOOKUP(B62,[1]Sheet1!$A:$C,3,0)</f>
        <v>#ERROR!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75" customHeight="1">
      <c r="A63" s="1"/>
      <c r="B63" s="5">
        <v>5364.0</v>
      </c>
      <c r="C63" s="5" t="s">
        <v>8</v>
      </c>
      <c r="D63" s="5">
        <v>145.0</v>
      </c>
      <c r="E63" s="6">
        <v>1220.0</v>
      </c>
      <c r="F63" s="6">
        <v>490.0</v>
      </c>
      <c r="G63" s="7"/>
      <c r="H63" s="7">
        <v>42388.0</v>
      </c>
      <c r="I63" s="8" t="s">
        <v>9</v>
      </c>
      <c r="J63" s="8" t="str">
        <f>VLOOKUP(B63,[1]Sheet1!$A:$C,3,0)</f>
        <v>#ERROR!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75" customHeight="1">
      <c r="A64" s="1"/>
      <c r="B64" s="5">
        <v>5365.0</v>
      </c>
      <c r="C64" s="5" t="s">
        <v>8</v>
      </c>
      <c r="D64" s="5">
        <v>145.0</v>
      </c>
      <c r="E64" s="6">
        <v>1420.0</v>
      </c>
      <c r="F64" s="6">
        <v>490.0</v>
      </c>
      <c r="G64" s="7"/>
      <c r="H64" s="7">
        <v>42394.0</v>
      </c>
      <c r="I64" s="8" t="s">
        <v>9</v>
      </c>
      <c r="J64" s="8" t="str">
        <f>VLOOKUP(B64,[1]Sheet1!$A:$C,3,0)</f>
        <v>#ERROR!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75" customHeight="1">
      <c r="A65" s="1"/>
      <c r="B65" s="5">
        <v>5366.0</v>
      </c>
      <c r="C65" s="5" t="s">
        <v>8</v>
      </c>
      <c r="D65" s="5">
        <v>140.0</v>
      </c>
      <c r="E65" s="6">
        <v>820.0</v>
      </c>
      <c r="F65" s="6">
        <v>490.0</v>
      </c>
      <c r="G65" s="7"/>
      <c r="H65" s="7">
        <v>42389.0</v>
      </c>
      <c r="I65" s="8" t="s">
        <v>9</v>
      </c>
      <c r="J65" s="8" t="str">
        <f>VLOOKUP(B65,[1]Sheet1!$A:$C,3,0)</f>
        <v>#ERROR!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75" customHeight="1">
      <c r="A66" s="1"/>
      <c r="B66" s="5">
        <v>5407.0</v>
      </c>
      <c r="C66" s="5" t="s">
        <v>8</v>
      </c>
      <c r="D66" s="5">
        <v>205.0</v>
      </c>
      <c r="E66" s="6">
        <v>600.0</v>
      </c>
      <c r="F66" s="6">
        <v>465.0</v>
      </c>
      <c r="G66" s="7"/>
      <c r="H66" s="7">
        <v>42518.0</v>
      </c>
      <c r="I66" s="8" t="s">
        <v>9</v>
      </c>
      <c r="J66" s="8" t="str">
        <f>VLOOKUP(B66,[1]Sheet1!$A:$C,3,0)</f>
        <v>#ERROR!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75" customHeight="1">
      <c r="A67" s="1"/>
      <c r="B67" s="5">
        <v>5408.0</v>
      </c>
      <c r="C67" s="5" t="s">
        <v>8</v>
      </c>
      <c r="D67" s="5">
        <v>210.0</v>
      </c>
      <c r="E67" s="6">
        <v>800.0</v>
      </c>
      <c r="F67" s="6">
        <v>465.0</v>
      </c>
      <c r="G67" s="7"/>
      <c r="H67" s="7">
        <v>41323.0</v>
      </c>
      <c r="I67" s="8" t="s">
        <v>9</v>
      </c>
      <c r="J67" s="8" t="str">
        <f>VLOOKUP(B67,[1]Sheet1!$A:$C,3,0)</f>
        <v>#ERROR!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75" customHeight="1">
      <c r="A68" s="1"/>
      <c r="B68" s="5">
        <v>5438.0</v>
      </c>
      <c r="C68" s="5" t="s">
        <v>8</v>
      </c>
      <c r="D68" s="5">
        <v>165.0</v>
      </c>
      <c r="E68" s="6">
        <v>505.0</v>
      </c>
      <c r="F68" s="6">
        <v>390.0</v>
      </c>
      <c r="G68" s="7"/>
      <c r="H68" s="7">
        <v>42423.0</v>
      </c>
      <c r="I68" s="8" t="s">
        <v>9</v>
      </c>
      <c r="J68" s="8" t="str">
        <f>VLOOKUP(B68,[1]Sheet1!$A:$C,3,0)</f>
        <v>#ERROR!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75" customHeight="1">
      <c r="A69" s="1"/>
      <c r="B69" s="5">
        <v>5440.0</v>
      </c>
      <c r="C69" s="5" t="s">
        <v>8</v>
      </c>
      <c r="D69" s="5">
        <v>200.0</v>
      </c>
      <c r="E69" s="6">
        <v>450.0</v>
      </c>
      <c r="F69" s="6">
        <v>355.0</v>
      </c>
      <c r="G69" s="7"/>
      <c r="H69" s="7">
        <v>42437.0</v>
      </c>
      <c r="I69" s="8" t="s">
        <v>9</v>
      </c>
      <c r="J69" s="8" t="str">
        <f>VLOOKUP(B69,[1]Sheet1!$A:$C,3,0)</f>
        <v>#ERROR!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customHeight="1">
      <c r="A70" s="1"/>
      <c r="B70" s="5">
        <v>5441.0</v>
      </c>
      <c r="C70" s="5" t="s">
        <v>8</v>
      </c>
      <c r="D70" s="5">
        <v>205.0</v>
      </c>
      <c r="E70" s="6">
        <v>505.0</v>
      </c>
      <c r="F70" s="6">
        <v>400.0</v>
      </c>
      <c r="G70" s="7"/>
      <c r="H70" s="7">
        <v>44534.0</v>
      </c>
      <c r="I70" s="8" t="s">
        <v>9</v>
      </c>
      <c r="J70" s="8" t="str">
        <f>VLOOKUP(B70,[1]Sheet1!$A:$C,3,0)</f>
        <v>#ERROR!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customHeight="1">
      <c r="A71" s="1"/>
      <c r="B71" s="5">
        <v>5442.0</v>
      </c>
      <c r="C71" s="5" t="s">
        <v>8</v>
      </c>
      <c r="D71" s="5">
        <v>205.0</v>
      </c>
      <c r="E71" s="6">
        <v>555.0</v>
      </c>
      <c r="F71" s="6">
        <v>420.0</v>
      </c>
      <c r="G71" s="7"/>
      <c r="H71" s="7">
        <v>44534.0</v>
      </c>
      <c r="I71" s="8" t="s">
        <v>9</v>
      </c>
      <c r="J71" s="8" t="str">
        <f>VLOOKUP(B71,[1]Sheet1!$A:$C,3,0)</f>
        <v>#ERROR!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75" customHeight="1">
      <c r="A72" s="1"/>
      <c r="B72" s="5">
        <v>5458.0</v>
      </c>
      <c r="C72" s="5" t="s">
        <v>8</v>
      </c>
      <c r="D72" s="5">
        <v>205.0</v>
      </c>
      <c r="E72" s="6">
        <v>650.0</v>
      </c>
      <c r="F72" s="6">
        <v>480.0</v>
      </c>
      <c r="G72" s="7"/>
      <c r="H72" s="7">
        <v>44534.0</v>
      </c>
      <c r="I72" s="8" t="s">
        <v>9</v>
      </c>
      <c r="J72" s="8" t="str">
        <f>VLOOKUP(B72,[1]Sheet1!$A:$C,3,0)</f>
        <v>#ERROR!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75" customHeight="1">
      <c r="A73" s="1"/>
      <c r="B73" s="5">
        <v>5460.0</v>
      </c>
      <c r="C73" s="5" t="s">
        <v>8</v>
      </c>
      <c r="D73" s="5">
        <v>205.0</v>
      </c>
      <c r="E73" s="6">
        <v>500.0</v>
      </c>
      <c r="F73" s="6">
        <v>425.0</v>
      </c>
      <c r="G73" s="7"/>
      <c r="H73" s="7">
        <v>42195.0</v>
      </c>
      <c r="I73" s="8" t="s">
        <v>9</v>
      </c>
      <c r="J73" s="8" t="str">
        <f>VLOOKUP(B73,[1]Sheet1!$A:$C,3,0)</f>
        <v>#ERROR!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75" customHeight="1">
      <c r="A74" s="1"/>
      <c r="B74" s="5">
        <v>5464.0</v>
      </c>
      <c r="C74" s="5" t="s">
        <v>8</v>
      </c>
      <c r="D74" s="5">
        <v>170.0</v>
      </c>
      <c r="E74" s="6">
        <v>500.0</v>
      </c>
      <c r="F74" s="6">
        <v>450.0</v>
      </c>
      <c r="G74" s="7"/>
      <c r="H74" s="7">
        <v>42404.0</v>
      </c>
      <c r="I74" s="8" t="s">
        <v>9</v>
      </c>
      <c r="J74" s="8" t="str">
        <f>VLOOKUP(B74,[1]Sheet1!$A:$C,3,0)</f>
        <v>#ERROR!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75" customHeight="1">
      <c r="A75" s="1"/>
      <c r="B75" s="5">
        <v>5465.0</v>
      </c>
      <c r="C75" s="5" t="s">
        <v>8</v>
      </c>
      <c r="D75" s="5">
        <v>170.0</v>
      </c>
      <c r="E75" s="6">
        <v>555.0</v>
      </c>
      <c r="F75" s="6">
        <v>450.0</v>
      </c>
      <c r="G75" s="7"/>
      <c r="H75" s="7">
        <v>42384.0</v>
      </c>
      <c r="I75" s="8" t="s">
        <v>9</v>
      </c>
      <c r="J75" s="8" t="str">
        <f>VLOOKUP(B75,[1]Sheet1!$A:$C,3,0)</f>
        <v>#ERROR!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75" customHeight="1">
      <c r="A76" s="1"/>
      <c r="B76" s="5">
        <v>5467.0</v>
      </c>
      <c r="C76" s="5" t="s">
        <v>8</v>
      </c>
      <c r="D76" s="5">
        <v>180.0</v>
      </c>
      <c r="E76" s="6">
        <v>475.0</v>
      </c>
      <c r="F76" s="6">
        <v>475.0</v>
      </c>
      <c r="G76" s="7"/>
      <c r="H76" s="7">
        <v>44534.0</v>
      </c>
      <c r="I76" s="8" t="s">
        <v>9</v>
      </c>
      <c r="J76" s="8" t="str">
        <f>VLOOKUP(B76,[1]Sheet1!$A:$C,3,0)</f>
        <v>#ERROR!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75" customHeight="1">
      <c r="A77" s="1"/>
      <c r="B77" s="5">
        <v>5474.0</v>
      </c>
      <c r="C77" s="5" t="s">
        <v>8</v>
      </c>
      <c r="D77" s="5">
        <v>170.0</v>
      </c>
      <c r="E77" s="6">
        <v>500.0</v>
      </c>
      <c r="F77" s="6">
        <v>375.0</v>
      </c>
      <c r="G77" s="7"/>
      <c r="H77" s="7">
        <v>42388.0</v>
      </c>
      <c r="I77" s="8" t="s">
        <v>9</v>
      </c>
      <c r="J77" s="8" t="str">
        <f>VLOOKUP(B77,[1]Sheet1!$A:$C,3,0)</f>
        <v>#ERROR!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75" customHeight="1">
      <c r="A78" s="1"/>
      <c r="B78" s="5">
        <v>5479.0</v>
      </c>
      <c r="C78" s="5" t="s">
        <v>8</v>
      </c>
      <c r="D78" s="5">
        <v>205.0</v>
      </c>
      <c r="E78" s="6">
        <v>1000.0</v>
      </c>
      <c r="F78" s="6">
        <v>465.0</v>
      </c>
      <c r="G78" s="7"/>
      <c r="H78" s="7">
        <v>42543.0</v>
      </c>
      <c r="I78" s="8" t="s">
        <v>9</v>
      </c>
      <c r="J78" s="8" t="str">
        <f>VLOOKUP(B78,[1]Sheet1!$A:$C,3,0)</f>
        <v>#ERROR!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75" customHeight="1">
      <c r="A79" s="1"/>
      <c r="B79" s="5">
        <v>5480.0</v>
      </c>
      <c r="C79" s="5" t="s">
        <v>8</v>
      </c>
      <c r="D79" s="5">
        <v>205.0</v>
      </c>
      <c r="E79" s="6">
        <v>1205.0</v>
      </c>
      <c r="F79" s="6">
        <v>465.0</v>
      </c>
      <c r="G79" s="7"/>
      <c r="H79" s="7">
        <v>44534.0</v>
      </c>
      <c r="I79" s="8" t="s">
        <v>9</v>
      </c>
      <c r="J79" s="8" t="str">
        <f>VLOOKUP(B79,[1]Sheet1!$A:$C,3,0)</f>
        <v>#ERROR!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2.75" customHeight="1">
      <c r="A80" s="1"/>
      <c r="B80" s="5">
        <v>5486.0</v>
      </c>
      <c r="C80" s="5" t="s">
        <v>8</v>
      </c>
      <c r="D80" s="5">
        <v>140.0</v>
      </c>
      <c r="E80" s="6">
        <v>625.0</v>
      </c>
      <c r="F80" s="6">
        <v>495.0</v>
      </c>
      <c r="G80" s="7"/>
      <c r="H80" s="7">
        <v>42388.0</v>
      </c>
      <c r="I80" s="8" t="s">
        <v>9</v>
      </c>
      <c r="J80" s="8" t="str">
        <f>VLOOKUP(B80,[1]Sheet1!$A:$C,3,0)</f>
        <v>#ERROR!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2.75" customHeight="1">
      <c r="A81" s="1"/>
      <c r="B81" s="5">
        <v>5488.0</v>
      </c>
      <c r="C81" s="5" t="s">
        <v>8</v>
      </c>
      <c r="D81" s="5">
        <v>140.0</v>
      </c>
      <c r="E81" s="6">
        <v>1020.0</v>
      </c>
      <c r="F81" s="6">
        <v>495.0</v>
      </c>
      <c r="G81" s="7"/>
      <c r="H81" s="7">
        <v>42388.0</v>
      </c>
      <c r="I81" s="8" t="s">
        <v>9</v>
      </c>
      <c r="J81" s="8" t="str">
        <f>VLOOKUP(B81,[1]Sheet1!$A:$C,3,0)</f>
        <v>#ERROR!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2.75" customHeight="1">
      <c r="A82" s="1"/>
      <c r="B82" s="5">
        <v>5489.0</v>
      </c>
      <c r="C82" s="5" t="s">
        <v>8</v>
      </c>
      <c r="D82" s="5">
        <v>140.0</v>
      </c>
      <c r="E82" s="6">
        <v>1225.0</v>
      </c>
      <c r="F82" s="6">
        <v>495.0</v>
      </c>
      <c r="G82" s="7"/>
      <c r="H82" s="7">
        <v>42395.0</v>
      </c>
      <c r="I82" s="8" t="s">
        <v>9</v>
      </c>
      <c r="J82" s="8" t="str">
        <f>VLOOKUP(B82,[1]Sheet1!$A:$C,3,0)</f>
        <v>#ERROR!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2.75" customHeight="1">
      <c r="A83" s="1"/>
      <c r="B83" s="5">
        <v>5500.0</v>
      </c>
      <c r="C83" s="5" t="s">
        <v>8</v>
      </c>
      <c r="D83" s="5">
        <v>165.0</v>
      </c>
      <c r="E83" s="6">
        <v>450.0</v>
      </c>
      <c r="F83" s="6">
        <v>355.0</v>
      </c>
      <c r="G83" s="7"/>
      <c r="H83" s="7">
        <v>42396.0</v>
      </c>
      <c r="I83" s="8" t="s">
        <v>9</v>
      </c>
      <c r="J83" s="8" t="str">
        <f>VLOOKUP(B83,[1]Sheet1!$A:$C,3,0)</f>
        <v>#ERROR!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75" customHeight="1">
      <c r="A84" s="1"/>
      <c r="B84" s="5">
        <v>5502.0</v>
      </c>
      <c r="C84" s="5" t="s">
        <v>8</v>
      </c>
      <c r="D84" s="5">
        <v>175.0</v>
      </c>
      <c r="E84" s="6">
        <v>550.0</v>
      </c>
      <c r="F84" s="6">
        <v>440.0</v>
      </c>
      <c r="G84" s="7"/>
      <c r="H84" s="7">
        <v>42396.0</v>
      </c>
      <c r="I84" s="8" t="s">
        <v>9</v>
      </c>
      <c r="J84" s="8" t="str">
        <f>VLOOKUP(B84,[1]Sheet1!$A:$C,3,0)</f>
        <v>#ERROR!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75" customHeight="1">
      <c r="A85" s="1"/>
      <c r="B85" s="5">
        <v>5523.0</v>
      </c>
      <c r="C85" s="5" t="s">
        <v>8</v>
      </c>
      <c r="D85" s="5">
        <v>175.0</v>
      </c>
      <c r="E85" s="6">
        <v>850.0</v>
      </c>
      <c r="F85" s="6">
        <v>460.0</v>
      </c>
      <c r="G85" s="7"/>
      <c r="H85" s="7">
        <v>42452.0</v>
      </c>
      <c r="I85" s="8" t="s">
        <v>9</v>
      </c>
      <c r="J85" s="8" t="str">
        <f>VLOOKUP(B85,[1]Sheet1!$A:$C,3,0)</f>
        <v>#ERROR!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75" customHeight="1">
      <c r="A86" s="1"/>
      <c r="B86" s="5">
        <v>5524.0</v>
      </c>
      <c r="C86" s="5" t="s">
        <v>8</v>
      </c>
      <c r="D86" s="5">
        <v>175.0</v>
      </c>
      <c r="E86" s="6">
        <v>555.0</v>
      </c>
      <c r="F86" s="6">
        <v>445.0</v>
      </c>
      <c r="G86" s="7"/>
      <c r="H86" s="7">
        <v>44534.0</v>
      </c>
      <c r="I86" s="8" t="s">
        <v>9</v>
      </c>
      <c r="J86" s="8" t="str">
        <f>VLOOKUP(B86,[1]Sheet1!$A:$C,3,0)</f>
        <v>#ERROR!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75" customHeight="1">
      <c r="A87" s="1"/>
      <c r="B87" s="5">
        <v>5571.0</v>
      </c>
      <c r="C87" s="5" t="s">
        <v>8</v>
      </c>
      <c r="D87" s="5">
        <v>140.0</v>
      </c>
      <c r="E87" s="6">
        <v>655.0</v>
      </c>
      <c r="F87" s="6">
        <v>500.0</v>
      </c>
      <c r="G87" s="7"/>
      <c r="H87" s="7">
        <v>42418.0</v>
      </c>
      <c r="I87" s="8" t="s">
        <v>9</v>
      </c>
      <c r="J87" s="8" t="str">
        <f>VLOOKUP(B87,[1]Sheet1!$A:$C,3,0)</f>
        <v>#ERROR!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75" customHeight="1">
      <c r="A88" s="1"/>
      <c r="B88" s="5">
        <v>5572.0</v>
      </c>
      <c r="C88" s="5" t="s">
        <v>8</v>
      </c>
      <c r="D88" s="5">
        <v>140.0</v>
      </c>
      <c r="E88" s="6">
        <v>935.0</v>
      </c>
      <c r="F88" s="6">
        <v>500.0</v>
      </c>
      <c r="G88" s="7"/>
      <c r="H88" s="7">
        <v>42417.0</v>
      </c>
      <c r="I88" s="8" t="s">
        <v>9</v>
      </c>
      <c r="J88" s="8" t="str">
        <f>VLOOKUP(B88,[1]Sheet1!$A:$C,3,0)</f>
        <v>#ERROR!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75" customHeight="1">
      <c r="A89" s="1"/>
      <c r="B89" s="5">
        <v>5573.0</v>
      </c>
      <c r="C89" s="5" t="s">
        <v>8</v>
      </c>
      <c r="D89" s="5">
        <v>140.0</v>
      </c>
      <c r="E89" s="6">
        <v>1235.0</v>
      </c>
      <c r="F89" s="6">
        <v>500.0</v>
      </c>
      <c r="G89" s="7"/>
      <c r="H89" s="7">
        <v>42576.0</v>
      </c>
      <c r="I89" s="8" t="s">
        <v>9</v>
      </c>
      <c r="J89" s="8" t="str">
        <f>VLOOKUP(B89,[1]Sheet1!$A:$C,3,0)</f>
        <v>#ERROR!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75" customHeight="1">
      <c r="A90" s="1"/>
      <c r="B90" s="5">
        <v>5574.0</v>
      </c>
      <c r="C90" s="5" t="s">
        <v>8</v>
      </c>
      <c r="D90" s="5">
        <v>140.0</v>
      </c>
      <c r="E90" s="6">
        <v>1335.0</v>
      </c>
      <c r="F90" s="6">
        <v>500.0</v>
      </c>
      <c r="G90" s="7"/>
      <c r="H90" s="7">
        <v>42438.0</v>
      </c>
      <c r="I90" s="8" t="s">
        <v>9</v>
      </c>
      <c r="J90" s="8" t="str">
        <f>VLOOKUP(B90,[1]Sheet1!$A:$C,3,0)</f>
        <v>#ERROR!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75" customHeight="1">
      <c r="A91" s="1"/>
      <c r="B91" s="5">
        <v>5581.0</v>
      </c>
      <c r="C91" s="5" t="s">
        <v>8</v>
      </c>
      <c r="D91" s="5">
        <v>170.0</v>
      </c>
      <c r="E91" s="6">
        <v>655.0</v>
      </c>
      <c r="F91" s="6">
        <v>500.0</v>
      </c>
      <c r="G91" s="7"/>
      <c r="H91" s="7">
        <v>42601.0</v>
      </c>
      <c r="I91" s="8" t="s">
        <v>9</v>
      </c>
      <c r="J91" s="8" t="str">
        <f>VLOOKUP(B91,[1]Sheet1!$A:$C,3,0)</f>
        <v>#ERROR!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75" customHeight="1">
      <c r="A92" s="1"/>
      <c r="B92" s="5">
        <v>5582.0</v>
      </c>
      <c r="C92" s="5" t="s">
        <v>8</v>
      </c>
      <c r="D92" s="5">
        <v>175.0</v>
      </c>
      <c r="E92" s="6">
        <v>930.0</v>
      </c>
      <c r="F92" s="6">
        <v>500.0</v>
      </c>
      <c r="G92" s="7"/>
      <c r="H92" s="7">
        <v>44534.0</v>
      </c>
      <c r="I92" s="8" t="s">
        <v>9</v>
      </c>
      <c r="J92" s="8" t="str">
        <f>VLOOKUP(B92,[1]Sheet1!$A:$C,3,0)</f>
        <v>#ERROR!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2.75" customHeight="1">
      <c r="A93" s="1"/>
      <c r="B93" s="5">
        <v>5583.0</v>
      </c>
      <c r="C93" s="5" t="s">
        <v>8</v>
      </c>
      <c r="D93" s="5">
        <v>170.0</v>
      </c>
      <c r="E93" s="6">
        <v>1235.0</v>
      </c>
      <c r="F93" s="6">
        <v>500.0</v>
      </c>
      <c r="G93" s="7"/>
      <c r="H93" s="7">
        <v>42599.0</v>
      </c>
      <c r="I93" s="8" t="s">
        <v>9</v>
      </c>
      <c r="J93" s="8" t="str">
        <f>VLOOKUP(B93,[1]Sheet1!$A:$C,3,0)</f>
        <v>#ERROR!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75" customHeight="1">
      <c r="A94" s="1"/>
      <c r="B94" s="5">
        <v>5584.0</v>
      </c>
      <c r="C94" s="5" t="s">
        <v>8</v>
      </c>
      <c r="D94" s="5">
        <v>175.0</v>
      </c>
      <c r="E94" s="6">
        <v>1235.0</v>
      </c>
      <c r="F94" s="6">
        <v>500.0</v>
      </c>
      <c r="G94" s="7"/>
      <c r="H94" s="7">
        <v>44534.0</v>
      </c>
      <c r="I94" s="8" t="s">
        <v>9</v>
      </c>
      <c r="J94" s="8" t="str">
        <f>VLOOKUP(B94,[1]Sheet1!$A:$C,3,0)</f>
        <v>#ERROR!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75" customHeight="1">
      <c r="A95" s="1"/>
      <c r="B95" s="5">
        <v>5597.0</v>
      </c>
      <c r="C95" s="5" t="s">
        <v>8</v>
      </c>
      <c r="D95" s="5">
        <v>185.0</v>
      </c>
      <c r="E95" s="6">
        <v>550.0</v>
      </c>
      <c r="F95" s="6">
        <v>360.0</v>
      </c>
      <c r="G95" s="7"/>
      <c r="H95" s="7">
        <v>42641.0</v>
      </c>
      <c r="I95" s="8" t="s">
        <v>9</v>
      </c>
      <c r="J95" s="8" t="str">
        <f>VLOOKUP(B95,[1]Sheet1!$A:$C,3,0)</f>
        <v>#ERROR!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2.75" customHeight="1">
      <c r="A96" s="1"/>
      <c r="B96" s="5">
        <v>5633.0</v>
      </c>
      <c r="C96" s="5" t="s">
        <v>8</v>
      </c>
      <c r="D96" s="5">
        <v>205.0</v>
      </c>
      <c r="E96" s="6">
        <v>600.0</v>
      </c>
      <c r="F96" s="6">
        <v>500.0</v>
      </c>
      <c r="G96" s="7"/>
      <c r="H96" s="7">
        <v>44534.0</v>
      </c>
      <c r="I96" s="8" t="s">
        <v>9</v>
      </c>
      <c r="J96" s="8" t="str">
        <f>VLOOKUP(B96,[1]Sheet1!$A:$C,3,0)</f>
        <v>#ERROR!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2.75" customHeight="1">
      <c r="A97" s="1"/>
      <c r="B97" s="5">
        <v>5635.0</v>
      </c>
      <c r="C97" s="5" t="s">
        <v>8</v>
      </c>
      <c r="D97" s="5">
        <v>165.0</v>
      </c>
      <c r="E97" s="6">
        <v>495.0</v>
      </c>
      <c r="F97" s="6">
        <v>425.0</v>
      </c>
      <c r="G97" s="7"/>
      <c r="H97" s="7">
        <v>42411.0</v>
      </c>
      <c r="I97" s="8" t="s">
        <v>9</v>
      </c>
      <c r="J97" s="8" t="str">
        <f>VLOOKUP(B97,[1]Sheet1!$A:$C,3,0)</f>
        <v>#ERROR!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75" customHeight="1">
      <c r="A98" s="1"/>
      <c r="B98" s="5">
        <v>5641.0</v>
      </c>
      <c r="C98" s="5" t="s">
        <v>8</v>
      </c>
      <c r="D98" s="5">
        <v>160.0</v>
      </c>
      <c r="E98" s="6">
        <v>500.0</v>
      </c>
      <c r="F98" s="6">
        <v>280.0</v>
      </c>
      <c r="G98" s="7"/>
      <c r="H98" s="7">
        <v>44534.0</v>
      </c>
      <c r="I98" s="8" t="s">
        <v>9</v>
      </c>
      <c r="J98" s="8" t="str">
        <f>VLOOKUP(B98,[1]Sheet1!$A:$C,3,0)</f>
        <v>#ERROR!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75" customHeight="1">
      <c r="A99" s="1"/>
      <c r="B99" s="5">
        <v>5646.0</v>
      </c>
      <c r="C99" s="5" t="s">
        <v>8</v>
      </c>
      <c r="D99" s="5">
        <v>180.0</v>
      </c>
      <c r="E99" s="6">
        <v>800.0</v>
      </c>
      <c r="F99" s="6">
        <v>485.0</v>
      </c>
      <c r="G99" s="7"/>
      <c r="H99" s="7">
        <v>42451.0</v>
      </c>
      <c r="I99" s="8" t="s">
        <v>9</v>
      </c>
      <c r="J99" s="8" t="str">
        <f>VLOOKUP(B99,[1]Sheet1!$A:$C,3,0)</f>
        <v>#ERROR!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75" customHeight="1">
      <c r="A100" s="1"/>
      <c r="B100" s="5">
        <v>5647.0</v>
      </c>
      <c r="C100" s="5" t="s">
        <v>8</v>
      </c>
      <c r="D100" s="5">
        <v>190.0</v>
      </c>
      <c r="E100" s="6">
        <v>1000.0</v>
      </c>
      <c r="F100" s="6">
        <v>485.0</v>
      </c>
      <c r="G100" s="7"/>
      <c r="H100" s="7">
        <v>42402.0</v>
      </c>
      <c r="I100" s="8" t="s">
        <v>9</v>
      </c>
      <c r="J100" s="8" t="str">
        <f>VLOOKUP(B100,[1]Sheet1!$A:$C,3,0)</f>
        <v>#ERROR!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75" customHeight="1">
      <c r="A101" s="1"/>
      <c r="B101" s="5">
        <v>5661.0</v>
      </c>
      <c r="C101" s="5" t="s">
        <v>8</v>
      </c>
      <c r="D101" s="5">
        <v>165.0</v>
      </c>
      <c r="E101" s="6">
        <v>500.0</v>
      </c>
      <c r="F101" s="6">
        <v>460.0</v>
      </c>
      <c r="G101" s="7"/>
      <c r="H101" s="7">
        <v>41274.0</v>
      </c>
      <c r="I101" s="8" t="s">
        <v>9</v>
      </c>
      <c r="J101" s="8" t="str">
        <f>VLOOKUP(B101,[1]Sheet1!$A:$C,3,0)</f>
        <v>#ERROR!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75" customHeight="1">
      <c r="A102" s="1"/>
      <c r="B102" s="5">
        <v>5662.0</v>
      </c>
      <c r="C102" s="5" t="s">
        <v>8</v>
      </c>
      <c r="D102" s="5">
        <v>170.0</v>
      </c>
      <c r="E102" s="6">
        <v>600.0</v>
      </c>
      <c r="F102" s="6">
        <v>460.0</v>
      </c>
      <c r="G102" s="7"/>
      <c r="H102" s="7">
        <v>42396.0</v>
      </c>
      <c r="I102" s="8" t="s">
        <v>9</v>
      </c>
      <c r="J102" s="8" t="str">
        <f>VLOOKUP(B102,[1]Sheet1!$A:$C,3,0)</f>
        <v>#ERROR!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75" customHeight="1">
      <c r="A103" s="1"/>
      <c r="B103" s="5">
        <v>5663.0</v>
      </c>
      <c r="C103" s="5" t="s">
        <v>8</v>
      </c>
      <c r="D103" s="5">
        <v>165.0</v>
      </c>
      <c r="E103" s="6">
        <v>800.0</v>
      </c>
      <c r="F103" s="6">
        <v>460.0</v>
      </c>
      <c r="G103" s="7"/>
      <c r="H103" s="7">
        <v>42436.0</v>
      </c>
      <c r="I103" s="8" t="s">
        <v>9</v>
      </c>
      <c r="J103" s="8" t="str">
        <f>VLOOKUP(B103,[1]Sheet1!$A:$C,3,0)</f>
        <v>#ERROR!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75" customHeight="1">
      <c r="A104" s="1"/>
      <c r="B104" s="5">
        <v>5664.0</v>
      </c>
      <c r="C104" s="5" t="s">
        <v>8</v>
      </c>
      <c r="D104" s="5">
        <v>170.0</v>
      </c>
      <c r="E104" s="6">
        <v>1000.0</v>
      </c>
      <c r="F104" s="6">
        <v>460.0</v>
      </c>
      <c r="G104" s="7"/>
      <c r="H104" s="7">
        <v>42665.0</v>
      </c>
      <c r="I104" s="8" t="s">
        <v>9</v>
      </c>
      <c r="J104" s="8" t="str">
        <f>VLOOKUP(B104,[1]Sheet1!$A:$C,3,0)</f>
        <v>#ERROR!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75" customHeight="1">
      <c r="A105" s="1"/>
      <c r="B105" s="5">
        <v>5666.0</v>
      </c>
      <c r="C105" s="5" t="s">
        <v>8</v>
      </c>
      <c r="D105" s="5">
        <v>165.0</v>
      </c>
      <c r="E105" s="6">
        <v>400.0</v>
      </c>
      <c r="F105" s="6">
        <v>400.0</v>
      </c>
      <c r="G105" s="7"/>
      <c r="H105" s="7">
        <v>42423.0</v>
      </c>
      <c r="I105" s="8" t="s">
        <v>9</v>
      </c>
      <c r="J105" s="8" t="str">
        <f>VLOOKUP(B105,[1]Sheet1!$A:$C,3,0)</f>
        <v>#ERROR!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75" customHeight="1">
      <c r="A106" s="1"/>
      <c r="B106" s="5">
        <v>5667.0</v>
      </c>
      <c r="C106" s="5" t="s">
        <v>8</v>
      </c>
      <c r="D106" s="5">
        <v>165.0</v>
      </c>
      <c r="E106" s="6">
        <v>500.0</v>
      </c>
      <c r="F106" s="6">
        <v>400.0</v>
      </c>
      <c r="G106" s="7"/>
      <c r="H106" s="7">
        <v>42445.0</v>
      </c>
      <c r="I106" s="8" t="s">
        <v>9</v>
      </c>
      <c r="J106" s="8" t="str">
        <f>VLOOKUP(B106,[1]Sheet1!$A:$C,3,0)</f>
        <v>#ERROR!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75" customHeight="1">
      <c r="A107" s="1"/>
      <c r="B107" s="5">
        <v>5668.0</v>
      </c>
      <c r="C107" s="5" t="s">
        <v>8</v>
      </c>
      <c r="D107" s="5">
        <v>165.0</v>
      </c>
      <c r="E107" s="6">
        <v>595.0</v>
      </c>
      <c r="F107" s="6">
        <v>395.0</v>
      </c>
      <c r="G107" s="7"/>
      <c r="H107" s="7">
        <v>42412.0</v>
      </c>
      <c r="I107" s="8" t="s">
        <v>9</v>
      </c>
      <c r="J107" s="8" t="str">
        <f>VLOOKUP(B107,[1]Sheet1!$A:$C,3,0)</f>
        <v>#ERROR!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75" customHeight="1">
      <c r="A108" s="1"/>
      <c r="B108" s="5">
        <v>5669.0</v>
      </c>
      <c r="C108" s="5" t="s">
        <v>8</v>
      </c>
      <c r="D108" s="5">
        <v>165.0</v>
      </c>
      <c r="E108" s="6">
        <v>790.0</v>
      </c>
      <c r="F108" s="6">
        <v>395.0</v>
      </c>
      <c r="G108" s="7"/>
      <c r="H108" s="7">
        <v>42410.0</v>
      </c>
      <c r="I108" s="8" t="s">
        <v>9</v>
      </c>
      <c r="J108" s="8" t="str">
        <f>VLOOKUP(B108,[1]Sheet1!$A:$C,3,0)</f>
        <v>#ERROR!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75" customHeight="1">
      <c r="A109" s="1"/>
      <c r="B109" s="5">
        <v>5670.0</v>
      </c>
      <c r="C109" s="5" t="s">
        <v>8</v>
      </c>
      <c r="D109" s="5">
        <v>170.0</v>
      </c>
      <c r="E109" s="6">
        <v>495.0</v>
      </c>
      <c r="F109" s="6">
        <v>395.0</v>
      </c>
      <c r="G109" s="7"/>
      <c r="H109" s="7">
        <v>42450.0</v>
      </c>
      <c r="I109" s="8" t="s">
        <v>9</v>
      </c>
      <c r="J109" s="8" t="str">
        <f>VLOOKUP(B109,[1]Sheet1!$A:$C,3,0)</f>
        <v>#ERROR!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75" customHeight="1">
      <c r="A110" s="1"/>
      <c r="B110" s="5">
        <v>5679.0</v>
      </c>
      <c r="C110" s="5" t="s">
        <v>8</v>
      </c>
      <c r="D110" s="5">
        <v>165.0</v>
      </c>
      <c r="E110" s="6">
        <v>600.0</v>
      </c>
      <c r="F110" s="6">
        <v>460.0</v>
      </c>
      <c r="G110" s="7"/>
      <c r="H110" s="7">
        <v>42396.0</v>
      </c>
      <c r="I110" s="8" t="s">
        <v>9</v>
      </c>
      <c r="J110" s="8" t="str">
        <f>VLOOKUP(B110,[1]Sheet1!$A:$C,3,0)</f>
        <v>#ERROR!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75" customHeight="1">
      <c r="A111" s="1"/>
      <c r="B111" s="5">
        <v>5680.0</v>
      </c>
      <c r="C111" s="5" t="s">
        <v>8</v>
      </c>
      <c r="D111" s="5">
        <v>145.0</v>
      </c>
      <c r="E111" s="6">
        <v>455.0</v>
      </c>
      <c r="F111" s="6">
        <v>375.0</v>
      </c>
      <c r="G111" s="7"/>
      <c r="H111" s="7">
        <v>42525.0</v>
      </c>
      <c r="I111" s="8" t="s">
        <v>9</v>
      </c>
      <c r="J111" s="8" t="str">
        <f>VLOOKUP(B111,[1]Sheet1!$A:$C,3,0)</f>
        <v>#ERROR!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75" customHeight="1">
      <c r="A112" s="1"/>
      <c r="B112" s="5">
        <v>5681.0</v>
      </c>
      <c r="C112" s="5" t="s">
        <v>8</v>
      </c>
      <c r="D112" s="5">
        <v>150.0</v>
      </c>
      <c r="E112" s="6">
        <v>605.0</v>
      </c>
      <c r="F112" s="6">
        <v>450.0</v>
      </c>
      <c r="G112" s="7"/>
      <c r="H112" s="7">
        <v>41145.0</v>
      </c>
      <c r="I112" s="8" t="s">
        <v>9</v>
      </c>
      <c r="J112" s="8" t="str">
        <f>VLOOKUP(B112,[1]Sheet1!$A:$C,3,0)</f>
        <v>#ERROR!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75" customHeight="1">
      <c r="A113" s="1"/>
      <c r="B113" s="5">
        <v>5686.0</v>
      </c>
      <c r="C113" s="5" t="s">
        <v>8</v>
      </c>
      <c r="D113" s="5">
        <v>145.0</v>
      </c>
      <c r="E113" s="6">
        <v>795.0</v>
      </c>
      <c r="F113" s="6">
        <v>445.0</v>
      </c>
      <c r="G113" s="7"/>
      <c r="H113" s="7">
        <v>42424.0</v>
      </c>
      <c r="I113" s="8" t="s">
        <v>9</v>
      </c>
      <c r="J113" s="8" t="str">
        <f>VLOOKUP(B113,[1]Sheet1!$A:$C,3,0)</f>
        <v>#ERROR!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2.75" customHeight="1">
      <c r="A114" s="1"/>
      <c r="B114" s="5">
        <v>5687.0</v>
      </c>
      <c r="C114" s="5" t="s">
        <v>8</v>
      </c>
      <c r="D114" s="5">
        <v>145.0</v>
      </c>
      <c r="E114" s="6">
        <v>995.0</v>
      </c>
      <c r="F114" s="6">
        <v>445.0</v>
      </c>
      <c r="G114" s="7"/>
      <c r="H114" s="7">
        <v>42539.0</v>
      </c>
      <c r="I114" s="8" t="s">
        <v>9</v>
      </c>
      <c r="J114" s="8" t="str">
        <f>VLOOKUP(B114,[1]Sheet1!$A:$C,3,0)</f>
        <v>#ERROR!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2.75" customHeight="1">
      <c r="A115" s="1"/>
      <c r="B115" s="5">
        <v>5689.0</v>
      </c>
      <c r="C115" s="5" t="s">
        <v>8</v>
      </c>
      <c r="D115" s="5">
        <v>145.0</v>
      </c>
      <c r="E115" s="6">
        <v>595.0</v>
      </c>
      <c r="F115" s="6">
        <v>345.0</v>
      </c>
      <c r="G115" s="7"/>
      <c r="H115" s="7">
        <v>42471.0</v>
      </c>
      <c r="I115" s="8" t="s">
        <v>9</v>
      </c>
      <c r="J115" s="8" t="str">
        <f>VLOOKUP(B115,[1]Sheet1!$A:$C,3,0)</f>
        <v>#ERROR!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75" customHeight="1">
      <c r="A116" s="1"/>
      <c r="B116" s="5">
        <v>5710.0</v>
      </c>
      <c r="C116" s="5" t="s">
        <v>8</v>
      </c>
      <c r="D116" s="5">
        <v>125.0</v>
      </c>
      <c r="E116" s="6">
        <v>1200.0</v>
      </c>
      <c r="F116" s="6">
        <v>510.0</v>
      </c>
      <c r="G116" s="7"/>
      <c r="H116" s="7">
        <v>42495.0</v>
      </c>
      <c r="I116" s="8" t="s">
        <v>9</v>
      </c>
      <c r="J116" s="8" t="str">
        <f>VLOOKUP(B116,[1]Sheet1!$A:$C,3,0)</f>
        <v>#ERROR!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75" customHeight="1">
      <c r="A117" s="1"/>
      <c r="B117" s="5">
        <v>5711.0</v>
      </c>
      <c r="C117" s="5" t="s">
        <v>8</v>
      </c>
      <c r="D117" s="5">
        <v>125.0</v>
      </c>
      <c r="E117" s="6">
        <v>1500.0</v>
      </c>
      <c r="F117" s="6">
        <v>515.0</v>
      </c>
      <c r="G117" s="7"/>
      <c r="H117" s="7">
        <v>42494.0</v>
      </c>
      <c r="I117" s="8" t="s">
        <v>9</v>
      </c>
      <c r="J117" s="8" t="str">
        <f>VLOOKUP(B117,[1]Sheet1!$A:$C,3,0)</f>
        <v>#ERROR!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75" customHeight="1">
      <c r="A118" s="1"/>
      <c r="B118" s="5">
        <v>5750.0</v>
      </c>
      <c r="C118" s="5" t="s">
        <v>8</v>
      </c>
      <c r="D118" s="5">
        <v>190.0</v>
      </c>
      <c r="E118" s="6">
        <v>450.0</v>
      </c>
      <c r="F118" s="6">
        <v>350.0</v>
      </c>
      <c r="G118" s="7"/>
      <c r="H118" s="7">
        <v>43286.0</v>
      </c>
      <c r="I118" s="8" t="s">
        <v>9</v>
      </c>
      <c r="J118" s="8" t="str">
        <f>VLOOKUP(B118,[1]Sheet1!$A:$C,3,0)</f>
        <v>#ERROR!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75" customHeight="1">
      <c r="A119" s="1"/>
      <c r="B119" s="5">
        <v>5840.0</v>
      </c>
      <c r="C119" s="5" t="s">
        <v>8</v>
      </c>
      <c r="D119" s="5">
        <v>175.0</v>
      </c>
      <c r="E119" s="6">
        <v>500.0</v>
      </c>
      <c r="F119" s="6">
        <v>420.0</v>
      </c>
      <c r="G119" s="7"/>
      <c r="H119" s="7">
        <v>41738.0</v>
      </c>
      <c r="I119" s="8" t="s">
        <v>9</v>
      </c>
      <c r="J119" s="8" t="str">
        <f>VLOOKUP(B119,[1]Sheet1!$A:$C,3,0)</f>
        <v>#ERROR!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75" customHeight="1">
      <c r="A120" s="1"/>
      <c r="B120" s="5">
        <v>5841.0</v>
      </c>
      <c r="C120" s="5" t="s">
        <v>8</v>
      </c>
      <c r="D120" s="5">
        <v>190.0</v>
      </c>
      <c r="E120" s="6">
        <v>600.0</v>
      </c>
      <c r="F120" s="6">
        <v>470.0</v>
      </c>
      <c r="G120" s="7"/>
      <c r="H120" s="7">
        <v>42542.0</v>
      </c>
      <c r="I120" s="8" t="s">
        <v>9</v>
      </c>
      <c r="J120" s="8" t="str">
        <f>VLOOKUP(B120,[1]Sheet1!$A:$C,3,0)</f>
        <v>#ERROR!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75" customHeight="1">
      <c r="A121" s="1"/>
      <c r="B121" s="5">
        <v>5842.0</v>
      </c>
      <c r="C121" s="5" t="s">
        <v>8</v>
      </c>
      <c r="D121" s="5">
        <v>190.0</v>
      </c>
      <c r="E121" s="6">
        <v>650.0</v>
      </c>
      <c r="F121" s="6">
        <v>480.0</v>
      </c>
      <c r="G121" s="7"/>
      <c r="H121" s="7">
        <v>41835.0</v>
      </c>
      <c r="I121" s="8" t="s">
        <v>9</v>
      </c>
      <c r="J121" s="8" t="str">
        <f>VLOOKUP(B121,[1]Sheet1!$A:$C,3,0)</f>
        <v>#ERROR!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75" customHeight="1">
      <c r="A122" s="1"/>
      <c r="B122" s="5">
        <v>5843.0</v>
      </c>
      <c r="C122" s="5" t="s">
        <v>8</v>
      </c>
      <c r="D122" s="5">
        <v>185.0</v>
      </c>
      <c r="E122" s="6">
        <v>700.0</v>
      </c>
      <c r="F122" s="6">
        <v>500.0</v>
      </c>
      <c r="G122" s="7"/>
      <c r="H122" s="7">
        <v>42605.0</v>
      </c>
      <c r="I122" s="8" t="s">
        <v>9</v>
      </c>
      <c r="J122" s="8" t="str">
        <f>VLOOKUP(B122,[1]Sheet1!$A:$C,3,0)</f>
        <v>#ERROR!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customHeight="1">
      <c r="A123" s="1"/>
      <c r="B123" s="5">
        <v>5845.0</v>
      </c>
      <c r="C123" s="5" t="s">
        <v>8</v>
      </c>
      <c r="D123" s="5">
        <v>185.0</v>
      </c>
      <c r="E123" s="6">
        <v>445.0</v>
      </c>
      <c r="F123" s="6">
        <v>360.0</v>
      </c>
      <c r="G123" s="7"/>
      <c r="H123" s="7">
        <v>42390.0</v>
      </c>
      <c r="I123" s="8" t="s">
        <v>9</v>
      </c>
      <c r="J123" s="8" t="str">
        <f>VLOOKUP(B123,[1]Sheet1!$A:$C,3,0)</f>
        <v>#ERROR!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75" customHeight="1">
      <c r="A124" s="1"/>
      <c r="B124" s="5">
        <v>5846.0</v>
      </c>
      <c r="C124" s="5" t="s">
        <v>8</v>
      </c>
      <c r="D124" s="5">
        <v>185.0</v>
      </c>
      <c r="E124" s="6">
        <v>550.0</v>
      </c>
      <c r="F124" s="6">
        <v>450.0</v>
      </c>
      <c r="G124" s="7"/>
      <c r="H124" s="7">
        <v>42298.0</v>
      </c>
      <c r="I124" s="8" t="s">
        <v>9</v>
      </c>
      <c r="J124" s="8" t="str">
        <f>VLOOKUP(B124,[1]Sheet1!$A:$C,3,0)</f>
        <v>#ERROR!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75" customHeight="1">
      <c r="A125" s="1"/>
      <c r="B125" s="5">
        <v>5847.0</v>
      </c>
      <c r="C125" s="5" t="s">
        <v>8</v>
      </c>
      <c r="D125" s="5">
        <v>190.0</v>
      </c>
      <c r="E125" s="6">
        <v>590.0</v>
      </c>
      <c r="F125" s="6">
        <v>465.0</v>
      </c>
      <c r="G125" s="7"/>
      <c r="H125" s="7">
        <v>44320.0</v>
      </c>
      <c r="I125" s="8" t="s">
        <v>9</v>
      </c>
      <c r="J125" s="8" t="str">
        <f>VLOOKUP(B125,[1]Sheet1!$A:$C,3,0)</f>
        <v>#ERROR!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75" customHeight="1">
      <c r="A126" s="1"/>
      <c r="B126" s="5">
        <v>5848.0</v>
      </c>
      <c r="C126" s="5" t="s">
        <v>8</v>
      </c>
      <c r="D126" s="5">
        <v>190.0</v>
      </c>
      <c r="E126" s="6">
        <v>560.0</v>
      </c>
      <c r="F126" s="6">
        <v>470.0</v>
      </c>
      <c r="G126" s="7"/>
      <c r="H126" s="7">
        <v>42324.0</v>
      </c>
      <c r="I126" s="8" t="s">
        <v>9</v>
      </c>
      <c r="J126" s="8" t="str">
        <f>VLOOKUP(B126,[1]Sheet1!$A:$C,3,0)</f>
        <v>#ERROR!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customHeight="1">
      <c r="A127" s="1"/>
      <c r="B127" s="5">
        <v>5849.0</v>
      </c>
      <c r="C127" s="5" t="s">
        <v>8</v>
      </c>
      <c r="D127" s="5">
        <v>185.0</v>
      </c>
      <c r="E127" s="6">
        <v>700.0</v>
      </c>
      <c r="F127" s="6">
        <v>505.0</v>
      </c>
      <c r="G127" s="7"/>
      <c r="H127" s="7">
        <v>42411.0</v>
      </c>
      <c r="I127" s="8" t="s">
        <v>9</v>
      </c>
      <c r="J127" s="8" t="str">
        <f>VLOOKUP(B127,[1]Sheet1!$A:$C,3,0)</f>
        <v>#ERROR!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75" customHeight="1">
      <c r="A128" s="1"/>
      <c r="B128" s="5">
        <v>5855.0</v>
      </c>
      <c r="C128" s="5" t="s">
        <v>8</v>
      </c>
      <c r="D128" s="5">
        <v>195.0</v>
      </c>
      <c r="E128" s="6">
        <v>623.0</v>
      </c>
      <c r="F128" s="6">
        <v>493.0</v>
      </c>
      <c r="G128" s="7"/>
      <c r="H128" s="7">
        <v>44370.0</v>
      </c>
      <c r="I128" s="8" t="s">
        <v>9</v>
      </c>
      <c r="J128" s="8" t="str">
        <f>VLOOKUP(B128,[1]Sheet1!$A:$C,3,0)</f>
        <v>#ERROR!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75" customHeight="1">
      <c r="A129" s="1"/>
      <c r="B129" s="5">
        <v>5860.0</v>
      </c>
      <c r="C129" s="5" t="s">
        <v>8</v>
      </c>
      <c r="D129" s="5">
        <v>185.0</v>
      </c>
      <c r="E129" s="6">
        <v>450.0</v>
      </c>
      <c r="F129" s="6">
        <v>345.0</v>
      </c>
      <c r="G129" s="7"/>
      <c r="H129" s="7">
        <v>42048.0</v>
      </c>
      <c r="I129" s="8" t="s">
        <v>9</v>
      </c>
      <c r="J129" s="8" t="str">
        <f>VLOOKUP(B129,[1]Sheet1!$A:$C,3,0)</f>
        <v>#ERROR!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75" customHeight="1">
      <c r="A130" s="1"/>
      <c r="B130" s="5">
        <v>5862.0</v>
      </c>
      <c r="C130" s="5" t="s">
        <v>8</v>
      </c>
      <c r="D130" s="5">
        <v>190.0</v>
      </c>
      <c r="E130" s="6">
        <v>550.0</v>
      </c>
      <c r="F130" s="6">
        <v>445.0</v>
      </c>
      <c r="G130" s="7"/>
      <c r="H130" s="7">
        <v>42052.0</v>
      </c>
      <c r="I130" s="8" t="s">
        <v>9</v>
      </c>
      <c r="J130" s="8" t="str">
        <f>VLOOKUP(B130,[1]Sheet1!$A:$C,3,0)</f>
        <v>#ERROR!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75" customHeight="1">
      <c r="A131" s="1"/>
      <c r="B131" s="5">
        <v>5863.0</v>
      </c>
      <c r="C131" s="5" t="s">
        <v>8</v>
      </c>
      <c r="D131" s="5">
        <v>195.0</v>
      </c>
      <c r="E131" s="6">
        <v>600.0</v>
      </c>
      <c r="F131" s="6">
        <v>470.0</v>
      </c>
      <c r="G131" s="7"/>
      <c r="H131" s="7">
        <v>41837.0</v>
      </c>
      <c r="I131" s="8" t="s">
        <v>9</v>
      </c>
      <c r="J131" s="8" t="str">
        <f>VLOOKUP(B131,[1]Sheet1!$A:$C,3,0)</f>
        <v>#ERROR!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75" customHeight="1">
      <c r="A132" s="1"/>
      <c r="B132" s="5">
        <v>5865.0</v>
      </c>
      <c r="C132" s="5" t="s">
        <v>8</v>
      </c>
      <c r="D132" s="5">
        <v>195.0</v>
      </c>
      <c r="E132" s="6">
        <v>650.0</v>
      </c>
      <c r="F132" s="6">
        <v>480.0</v>
      </c>
      <c r="G132" s="7"/>
      <c r="H132" s="7">
        <v>41934.0</v>
      </c>
      <c r="I132" s="8" t="s">
        <v>9</v>
      </c>
      <c r="J132" s="8" t="str">
        <f>VLOOKUP(B132,[1]Sheet1!$A:$C,3,0)</f>
        <v>#ERROR!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75" customHeight="1">
      <c r="A133" s="1"/>
      <c r="B133" s="5">
        <v>5866.0</v>
      </c>
      <c r="C133" s="5" t="s">
        <v>8</v>
      </c>
      <c r="D133" s="5">
        <v>185.0</v>
      </c>
      <c r="E133" s="6">
        <v>600.0</v>
      </c>
      <c r="F133" s="6">
        <v>480.0</v>
      </c>
      <c r="G133" s="7"/>
      <c r="H133" s="7">
        <v>41933.0</v>
      </c>
      <c r="I133" s="8" t="s">
        <v>9</v>
      </c>
      <c r="J133" s="8" t="str">
        <f>VLOOKUP(B133,[1]Sheet1!$A:$C,3,0)</f>
        <v>#ERROR!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75" customHeight="1">
      <c r="A134" s="1"/>
      <c r="B134" s="5">
        <v>5867.0</v>
      </c>
      <c r="C134" s="5" t="s">
        <v>8</v>
      </c>
      <c r="D134" s="5">
        <v>185.0</v>
      </c>
      <c r="E134" s="6">
        <v>595.0</v>
      </c>
      <c r="F134" s="6">
        <v>490.0</v>
      </c>
      <c r="G134" s="7"/>
      <c r="H134" s="7">
        <v>42471.0</v>
      </c>
      <c r="I134" s="8" t="s">
        <v>9</v>
      </c>
      <c r="J134" s="8" t="str">
        <f>VLOOKUP(B134,[1]Sheet1!$A:$C,3,0)</f>
        <v>#ERROR!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75" customHeight="1">
      <c r="A135" s="1"/>
      <c r="B135" s="5">
        <v>5868.0</v>
      </c>
      <c r="C135" s="5" t="s">
        <v>8</v>
      </c>
      <c r="D135" s="5">
        <v>180.0</v>
      </c>
      <c r="E135" s="6">
        <v>600.0</v>
      </c>
      <c r="F135" s="6">
        <v>380.0</v>
      </c>
      <c r="G135" s="7"/>
      <c r="H135" s="7">
        <v>41951.0</v>
      </c>
      <c r="I135" s="8" t="s">
        <v>9</v>
      </c>
      <c r="J135" s="8" t="str">
        <f>VLOOKUP(B135,[1]Sheet1!$A:$C,3,0)</f>
        <v>#ERROR!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75" customHeight="1">
      <c r="A136" s="1"/>
      <c r="B136" s="5">
        <v>5869.0</v>
      </c>
      <c r="C136" s="5" t="s">
        <v>8</v>
      </c>
      <c r="D136" s="5">
        <v>150.0</v>
      </c>
      <c r="E136" s="6">
        <v>380.0</v>
      </c>
      <c r="F136" s="6">
        <v>250.0</v>
      </c>
      <c r="G136" s="7"/>
      <c r="H136" s="7">
        <v>42459.0</v>
      </c>
      <c r="I136" s="8" t="s">
        <v>9</v>
      </c>
      <c r="J136" s="8" t="str">
        <f>VLOOKUP(B136,[1]Sheet1!$A:$C,3,0)</f>
        <v>#ERROR!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75" customHeight="1">
      <c r="A137" s="1"/>
      <c r="B137" s="5">
        <v>5870.0</v>
      </c>
      <c r="C137" s="5" t="s">
        <v>8</v>
      </c>
      <c r="D137" s="5">
        <v>150.0</v>
      </c>
      <c r="E137" s="6">
        <v>500.0</v>
      </c>
      <c r="F137" s="6">
        <v>280.0</v>
      </c>
      <c r="G137" s="7"/>
      <c r="H137" s="7">
        <v>42437.0</v>
      </c>
      <c r="I137" s="8" t="s">
        <v>9</v>
      </c>
      <c r="J137" s="8" t="str">
        <f>VLOOKUP(B137,[1]Sheet1!$A:$C,3,0)</f>
        <v>#ERROR!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75" customHeight="1">
      <c r="A138" s="1"/>
      <c r="B138" s="5">
        <v>5877.0</v>
      </c>
      <c r="C138" s="5" t="s">
        <v>8</v>
      </c>
      <c r="D138" s="5">
        <v>145.0</v>
      </c>
      <c r="E138" s="6">
        <v>450.0</v>
      </c>
      <c r="F138" s="6">
        <v>450.0</v>
      </c>
      <c r="G138" s="7"/>
      <c r="H138" s="7">
        <v>43938.0</v>
      </c>
      <c r="I138" s="8" t="s">
        <v>9</v>
      </c>
      <c r="J138" s="8" t="str">
        <f>VLOOKUP(B138,[1]Sheet1!$A:$C,3,0)</f>
        <v>#ERROR!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75" customHeight="1">
      <c r="A139" s="1"/>
      <c r="B139" s="5">
        <v>5880.0</v>
      </c>
      <c r="C139" s="5" t="s">
        <v>8</v>
      </c>
      <c r="D139" s="5">
        <v>150.0</v>
      </c>
      <c r="E139" s="6">
        <v>505.0</v>
      </c>
      <c r="F139" s="6">
        <v>510.0</v>
      </c>
      <c r="G139" s="7"/>
      <c r="H139" s="7">
        <v>42389.0</v>
      </c>
      <c r="I139" s="8" t="s">
        <v>9</v>
      </c>
      <c r="J139" s="8" t="str">
        <f>VLOOKUP(B139,[1]Sheet1!$A:$C,3,0)</f>
        <v>#ERROR!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75" customHeight="1">
      <c r="A140" s="1"/>
      <c r="B140" s="5">
        <v>5881.0</v>
      </c>
      <c r="C140" s="5" t="s">
        <v>8</v>
      </c>
      <c r="D140" s="5">
        <v>140.0</v>
      </c>
      <c r="E140" s="6">
        <v>745.0</v>
      </c>
      <c r="F140" s="6">
        <v>465.0</v>
      </c>
      <c r="G140" s="7"/>
      <c r="H140" s="7">
        <v>42423.0</v>
      </c>
      <c r="I140" s="8" t="s">
        <v>9</v>
      </c>
      <c r="J140" s="8" t="str">
        <f>VLOOKUP(B140,[1]Sheet1!$A:$C,3,0)</f>
        <v>#ERROR!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75" customHeight="1">
      <c r="A141" s="1"/>
      <c r="B141" s="5">
        <v>5882.0</v>
      </c>
      <c r="C141" s="5" t="s">
        <v>8</v>
      </c>
      <c r="D141" s="5">
        <v>145.0</v>
      </c>
      <c r="E141" s="6">
        <v>820.0</v>
      </c>
      <c r="F141" s="6">
        <v>465.0</v>
      </c>
      <c r="G141" s="7"/>
      <c r="H141" s="7">
        <v>42389.0</v>
      </c>
      <c r="I141" s="8" t="s">
        <v>9</v>
      </c>
      <c r="J141" s="8" t="str">
        <f>VLOOKUP(B141,[1]Sheet1!$A:$C,3,0)</f>
        <v>#ERROR!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75" customHeight="1">
      <c r="A142" s="1"/>
      <c r="B142" s="5">
        <v>5900.0</v>
      </c>
      <c r="C142" s="5" t="s">
        <v>8</v>
      </c>
      <c r="D142" s="5">
        <v>180.0</v>
      </c>
      <c r="E142" s="6">
        <v>630.0</v>
      </c>
      <c r="F142" s="6">
        <v>495.0</v>
      </c>
      <c r="G142" s="7"/>
      <c r="H142" s="7">
        <v>42443.0</v>
      </c>
      <c r="I142" s="8" t="s">
        <v>9</v>
      </c>
      <c r="J142" s="8" t="str">
        <f>VLOOKUP(B142,[1]Sheet1!$A:$C,3,0)</f>
        <v>#ERROR!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75" customHeight="1">
      <c r="A143" s="1"/>
      <c r="B143" s="5">
        <v>5901.0</v>
      </c>
      <c r="C143" s="5" t="s">
        <v>8</v>
      </c>
      <c r="D143" s="5">
        <v>180.0</v>
      </c>
      <c r="E143" s="6">
        <v>925.0</v>
      </c>
      <c r="F143" s="6">
        <v>495.0</v>
      </c>
      <c r="G143" s="7"/>
      <c r="H143" s="7">
        <v>42478.0</v>
      </c>
      <c r="I143" s="8" t="s">
        <v>9</v>
      </c>
      <c r="J143" s="8" t="str">
        <f>VLOOKUP(B143,[1]Sheet1!$A:$C,3,0)</f>
        <v>#ERROR!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75" customHeight="1">
      <c r="A144" s="1"/>
      <c r="B144" s="5">
        <v>5902.0</v>
      </c>
      <c r="C144" s="5" t="s">
        <v>8</v>
      </c>
      <c r="D144" s="5">
        <v>180.0</v>
      </c>
      <c r="E144" s="6">
        <v>1235.0</v>
      </c>
      <c r="F144" s="6">
        <v>500.0</v>
      </c>
      <c r="G144" s="7"/>
      <c r="H144" s="7">
        <v>42450.0</v>
      </c>
      <c r="I144" s="8" t="s">
        <v>9</v>
      </c>
      <c r="J144" s="8" t="str">
        <f>VLOOKUP(B144,[1]Sheet1!$A:$C,3,0)</f>
        <v>#ERROR!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75" customHeight="1">
      <c r="A145" s="1"/>
      <c r="B145" s="5">
        <v>5903.0</v>
      </c>
      <c r="C145" s="5" t="s">
        <v>8</v>
      </c>
      <c r="D145" s="5">
        <v>180.0</v>
      </c>
      <c r="E145" s="6">
        <v>1235.0</v>
      </c>
      <c r="F145" s="6">
        <v>500.0</v>
      </c>
      <c r="G145" s="7"/>
      <c r="H145" s="7">
        <v>42450.0</v>
      </c>
      <c r="I145" s="8" t="s">
        <v>9</v>
      </c>
      <c r="J145" s="8" t="str">
        <f>VLOOKUP(B145,[1]Sheet1!$A:$C,3,0)</f>
        <v>#ERROR!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75" customHeight="1">
      <c r="A146" s="1"/>
      <c r="B146" s="5">
        <v>5905.0</v>
      </c>
      <c r="C146" s="5" t="s">
        <v>8</v>
      </c>
      <c r="D146" s="5">
        <v>155.0</v>
      </c>
      <c r="E146" s="6">
        <v>635.0</v>
      </c>
      <c r="F146" s="6">
        <v>415.0</v>
      </c>
      <c r="G146" s="7"/>
      <c r="H146" s="7">
        <v>42416.0</v>
      </c>
      <c r="I146" s="8" t="s">
        <v>9</v>
      </c>
      <c r="J146" s="8" t="str">
        <f>VLOOKUP(B146,[1]Sheet1!$A:$C,3,0)</f>
        <v>#ERROR!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75" customHeight="1">
      <c r="A147" s="1"/>
      <c r="B147" s="5">
        <v>5906.0</v>
      </c>
      <c r="C147" s="5" t="s">
        <v>8</v>
      </c>
      <c r="D147" s="5">
        <v>155.0</v>
      </c>
      <c r="E147" s="6">
        <v>830.0</v>
      </c>
      <c r="F147" s="6">
        <v>500.0</v>
      </c>
      <c r="G147" s="7"/>
      <c r="H147" s="7">
        <v>42418.0</v>
      </c>
      <c r="I147" s="8" t="s">
        <v>9</v>
      </c>
      <c r="J147" s="8" t="str">
        <f>VLOOKUP(B147,[1]Sheet1!$A:$C,3,0)</f>
        <v>#ERROR!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75" customHeight="1">
      <c r="A148" s="1"/>
      <c r="B148" s="5">
        <v>5907.0</v>
      </c>
      <c r="C148" s="5" t="s">
        <v>8</v>
      </c>
      <c r="D148" s="5">
        <v>155.0</v>
      </c>
      <c r="E148" s="6">
        <v>1230.0</v>
      </c>
      <c r="F148" s="6">
        <v>500.0</v>
      </c>
      <c r="G148" s="7"/>
      <c r="H148" s="7">
        <v>42514.0</v>
      </c>
      <c r="I148" s="8" t="s">
        <v>9</v>
      </c>
      <c r="J148" s="8" t="str">
        <f>VLOOKUP(B148,[1]Sheet1!$A:$C,3,0)</f>
        <v>#ERROR!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75" customHeight="1">
      <c r="A149" s="1"/>
      <c r="B149" s="5">
        <v>5918.0</v>
      </c>
      <c r="C149" s="5" t="s">
        <v>8</v>
      </c>
      <c r="D149" s="5">
        <v>180.0</v>
      </c>
      <c r="E149" s="6">
        <v>600.0</v>
      </c>
      <c r="F149" s="6">
        <v>500.0</v>
      </c>
      <c r="G149" s="7"/>
      <c r="H149" s="7">
        <v>43059.0</v>
      </c>
      <c r="I149" s="8" t="s">
        <v>9</v>
      </c>
      <c r="J149" s="8" t="str">
        <f>VLOOKUP(B149,[1]Sheet1!$A:$C,3,0)</f>
        <v>#ERROR!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75" customHeight="1">
      <c r="A150" s="1"/>
      <c r="B150" s="5">
        <v>5920.0</v>
      </c>
      <c r="C150" s="5" t="s">
        <v>8</v>
      </c>
      <c r="D150" s="5">
        <v>180.0</v>
      </c>
      <c r="E150" s="6">
        <v>900.0</v>
      </c>
      <c r="F150" s="6">
        <v>500.0</v>
      </c>
      <c r="G150" s="7"/>
      <c r="H150" s="7">
        <v>42604.0</v>
      </c>
      <c r="I150" s="8" t="s">
        <v>9</v>
      </c>
      <c r="J150" s="8" t="str">
        <f>VLOOKUP(B150,[1]Sheet1!$A:$C,3,0)</f>
        <v>#ERROR!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75" customHeight="1">
      <c r="A151" s="1"/>
      <c r="B151" s="5">
        <v>5921.0</v>
      </c>
      <c r="C151" s="5" t="s">
        <v>8</v>
      </c>
      <c r="D151" s="5">
        <v>185.0</v>
      </c>
      <c r="E151" s="6">
        <v>1100.0</v>
      </c>
      <c r="F151" s="6">
        <v>500.0</v>
      </c>
      <c r="G151" s="7"/>
      <c r="H151" s="7">
        <v>42390.0</v>
      </c>
      <c r="I151" s="8" t="s">
        <v>9</v>
      </c>
      <c r="J151" s="8" t="str">
        <f>VLOOKUP(B151,[1]Sheet1!$A:$C,3,0)</f>
        <v>#ERROR!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75" customHeight="1">
      <c r="A152" s="1"/>
      <c r="B152" s="5">
        <v>5940.0</v>
      </c>
      <c r="C152" s="5" t="s">
        <v>8</v>
      </c>
      <c r="D152" s="5">
        <v>165.0</v>
      </c>
      <c r="E152" s="6">
        <v>450.0</v>
      </c>
      <c r="F152" s="6">
        <v>445.0</v>
      </c>
      <c r="G152" s="7"/>
      <c r="H152" s="7">
        <v>42457.0</v>
      </c>
      <c r="I152" s="8" t="s">
        <v>9</v>
      </c>
      <c r="J152" s="8" t="str">
        <f>VLOOKUP(B152,[1]Sheet1!$A:$C,3,0)</f>
        <v>#ERROR!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75" customHeight="1">
      <c r="A153" s="1"/>
      <c r="B153" s="5">
        <v>5941.0</v>
      </c>
      <c r="C153" s="5" t="s">
        <v>8</v>
      </c>
      <c r="D153" s="5">
        <v>165.0</v>
      </c>
      <c r="E153" s="6">
        <v>440.0</v>
      </c>
      <c r="F153" s="6">
        <v>445.0</v>
      </c>
      <c r="G153" s="7"/>
      <c r="H153" s="7">
        <v>42474.0</v>
      </c>
      <c r="I153" s="8" t="s">
        <v>9</v>
      </c>
      <c r="J153" s="8" t="str">
        <f>VLOOKUP(B153,[1]Sheet1!$A:$C,3,0)</f>
        <v>#ERROR!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75" customHeight="1">
      <c r="A154" s="1"/>
      <c r="B154" s="5">
        <v>5942.0</v>
      </c>
      <c r="C154" s="5" t="s">
        <v>8</v>
      </c>
      <c r="D154" s="5">
        <v>160.0</v>
      </c>
      <c r="E154" s="6">
        <v>595.0</v>
      </c>
      <c r="F154" s="6">
        <v>460.0</v>
      </c>
      <c r="G154" s="7"/>
      <c r="H154" s="7">
        <v>42431.0</v>
      </c>
      <c r="I154" s="8" t="s">
        <v>9</v>
      </c>
      <c r="J154" s="8" t="str">
        <f>VLOOKUP(B154,[1]Sheet1!$A:$C,3,0)</f>
        <v>#ERROR!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75" customHeight="1">
      <c r="A155" s="1"/>
      <c r="B155" s="5">
        <v>5943.0</v>
      </c>
      <c r="C155" s="5" t="s">
        <v>8</v>
      </c>
      <c r="D155" s="5">
        <v>165.0</v>
      </c>
      <c r="E155" s="6">
        <v>595.0</v>
      </c>
      <c r="F155" s="6">
        <v>460.0</v>
      </c>
      <c r="G155" s="7"/>
      <c r="H155" s="7">
        <v>42541.0</v>
      </c>
      <c r="I155" s="8" t="s">
        <v>9</v>
      </c>
      <c r="J155" s="8" t="str">
        <f>VLOOKUP(B155,[1]Sheet1!$A:$C,3,0)</f>
        <v>#ERROR!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75" customHeight="1">
      <c r="A156" s="1"/>
      <c r="B156" s="5">
        <v>5970.0</v>
      </c>
      <c r="C156" s="5" t="s">
        <v>8</v>
      </c>
      <c r="D156" s="5">
        <v>275.0</v>
      </c>
      <c r="E156" s="6">
        <v>430.0</v>
      </c>
      <c r="F156" s="6">
        <v>135.0</v>
      </c>
      <c r="G156" s="7"/>
      <c r="H156" s="7">
        <v>42437.0</v>
      </c>
      <c r="I156" s="8" t="s">
        <v>9</v>
      </c>
      <c r="J156" s="8" t="str">
        <f>VLOOKUP(B156,[1]Sheet1!$A:$C,3,0)</f>
        <v>#ERROR!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75" customHeight="1">
      <c r="A157" s="1"/>
      <c r="B157" s="5">
        <v>5971.0</v>
      </c>
      <c r="C157" s="5" t="s">
        <v>8</v>
      </c>
      <c r="D157" s="5">
        <v>165.0</v>
      </c>
      <c r="E157" s="6">
        <v>1050.0</v>
      </c>
      <c r="F157" s="6">
        <v>495.0</v>
      </c>
      <c r="G157" s="7"/>
      <c r="H157" s="7">
        <v>42448.0</v>
      </c>
      <c r="I157" s="8" t="s">
        <v>9</v>
      </c>
      <c r="J157" s="8" t="str">
        <f>VLOOKUP(B157,[1]Sheet1!$A:$C,3,0)</f>
        <v>#ERROR!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75" customHeight="1">
      <c r="A158" s="1"/>
      <c r="B158" s="5">
        <v>5972.0</v>
      </c>
      <c r="C158" s="5" t="s">
        <v>8</v>
      </c>
      <c r="D158" s="5">
        <v>165.0</v>
      </c>
      <c r="E158" s="6">
        <v>1050.0</v>
      </c>
      <c r="F158" s="6">
        <v>495.0</v>
      </c>
      <c r="G158" s="7"/>
      <c r="H158" s="7">
        <v>42452.0</v>
      </c>
      <c r="I158" s="8" t="s">
        <v>9</v>
      </c>
      <c r="J158" s="8" t="str">
        <f>VLOOKUP(B158,[1]Sheet1!$A:$C,3,0)</f>
        <v>#ERROR!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75" customHeight="1">
      <c r="A159" s="1"/>
      <c r="B159" s="5">
        <v>5991.0</v>
      </c>
      <c r="C159" s="5" t="s">
        <v>8</v>
      </c>
      <c r="D159" s="5">
        <v>440.0</v>
      </c>
      <c r="E159" s="6">
        <v>560.0</v>
      </c>
      <c r="F159" s="6">
        <v>150.0</v>
      </c>
      <c r="G159" s="7"/>
      <c r="H159" s="7">
        <v>43199.0</v>
      </c>
      <c r="I159" s="8" t="s">
        <v>9</v>
      </c>
      <c r="J159" s="8" t="str">
        <f>VLOOKUP(B159,[1]Sheet1!$A:$C,3,0)</f>
        <v>#ERROR!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75" customHeight="1">
      <c r="A160" s="1"/>
      <c r="B160" s="5">
        <v>5992.0</v>
      </c>
      <c r="C160" s="5" t="s">
        <v>8</v>
      </c>
      <c r="D160" s="5">
        <v>400.0</v>
      </c>
      <c r="E160" s="6">
        <v>400.0</v>
      </c>
      <c r="F160" s="6">
        <v>150.0</v>
      </c>
      <c r="G160" s="7"/>
      <c r="H160" s="7">
        <v>43199.0</v>
      </c>
      <c r="I160" s="8" t="s">
        <v>9</v>
      </c>
      <c r="J160" s="8" t="str">
        <f>VLOOKUP(B160,[1]Sheet1!$A:$C,3,0)</f>
        <v>#ERROR!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75" customHeight="1">
      <c r="A161" s="1"/>
      <c r="B161" s="5">
        <v>5993.0</v>
      </c>
      <c r="C161" s="5" t="s">
        <v>8</v>
      </c>
      <c r="D161" s="5">
        <v>425.0</v>
      </c>
      <c r="E161" s="6">
        <v>625.0</v>
      </c>
      <c r="F161" s="6">
        <v>150.0</v>
      </c>
      <c r="G161" s="7"/>
      <c r="H161" s="7">
        <v>43199.0</v>
      </c>
      <c r="I161" s="8" t="s">
        <v>9</v>
      </c>
      <c r="J161" s="8" t="str">
        <f>VLOOKUP(B161,[1]Sheet1!$A:$C,3,0)</f>
        <v>#ERROR!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75" customHeight="1">
      <c r="A162" s="1"/>
      <c r="B162" s="5">
        <v>5994.0</v>
      </c>
      <c r="C162" s="5" t="s">
        <v>8</v>
      </c>
      <c r="D162" s="5">
        <v>410.0</v>
      </c>
      <c r="E162" s="6">
        <v>475.0</v>
      </c>
      <c r="F162" s="6">
        <v>150.0</v>
      </c>
      <c r="G162" s="7"/>
      <c r="H162" s="7">
        <v>43199.0</v>
      </c>
      <c r="I162" s="8" t="s">
        <v>9</v>
      </c>
      <c r="J162" s="8" t="str">
        <f>VLOOKUP(B162,[1]Sheet1!$A:$C,3,0)</f>
        <v>#ERROR!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75" customHeight="1">
      <c r="A163" s="1"/>
      <c r="B163" s="5">
        <v>5995.0</v>
      </c>
      <c r="C163" s="5" t="s">
        <v>8</v>
      </c>
      <c r="D163" s="5">
        <v>400.0</v>
      </c>
      <c r="E163" s="6">
        <v>590.0</v>
      </c>
      <c r="F163" s="6">
        <v>150.0</v>
      </c>
      <c r="G163" s="7"/>
      <c r="H163" s="7">
        <v>43199.0</v>
      </c>
      <c r="I163" s="8" t="s">
        <v>9</v>
      </c>
      <c r="J163" s="8" t="str">
        <f>VLOOKUP(B163,[1]Sheet1!$A:$C,3,0)</f>
        <v>#ERROR!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75" customHeight="1">
      <c r="A164" s="1"/>
      <c r="B164" s="5">
        <v>6024.0</v>
      </c>
      <c r="C164" s="5" t="s">
        <v>8</v>
      </c>
      <c r="D164" s="5">
        <v>155.0</v>
      </c>
      <c r="E164" s="6">
        <v>530.0</v>
      </c>
      <c r="F164" s="6">
        <v>260.0</v>
      </c>
      <c r="G164" s="7"/>
      <c r="H164" s="7">
        <v>38157.0</v>
      </c>
      <c r="I164" s="8" t="s">
        <v>9</v>
      </c>
      <c r="J164" s="8" t="str">
        <f>VLOOKUP(B164,[1]Sheet1!$A:$C,3,0)</f>
        <v>#ERROR!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75" customHeight="1">
      <c r="A165" s="1"/>
      <c r="B165" s="5">
        <v>6031.0</v>
      </c>
      <c r="C165" s="5" t="s">
        <v>8</v>
      </c>
      <c r="D165" s="5">
        <v>195.0</v>
      </c>
      <c r="E165" s="6">
        <v>630.0</v>
      </c>
      <c r="F165" s="6">
        <v>505.0</v>
      </c>
      <c r="G165" s="7"/>
      <c r="H165" s="7">
        <v>42412.0</v>
      </c>
      <c r="I165" s="8" t="s">
        <v>9</v>
      </c>
      <c r="J165" s="8" t="str">
        <f>VLOOKUP(B165,[1]Sheet1!$A:$C,3,0)</f>
        <v>#ERROR!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75" customHeight="1">
      <c r="A166" s="1"/>
      <c r="B166" s="5">
        <v>6035.0</v>
      </c>
      <c r="C166" s="5" t="s">
        <v>8</v>
      </c>
      <c r="D166" s="5">
        <v>210.0</v>
      </c>
      <c r="E166" s="6">
        <v>500.0</v>
      </c>
      <c r="F166" s="6">
        <v>400.0</v>
      </c>
      <c r="G166" s="7"/>
      <c r="H166" s="7">
        <v>42381.0</v>
      </c>
      <c r="I166" s="8" t="s">
        <v>9</v>
      </c>
      <c r="J166" s="8" t="str">
        <f>VLOOKUP(B166,[1]Sheet1!$A:$C,3,0)</f>
        <v>#ERROR!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75" customHeight="1">
      <c r="A167" s="1"/>
      <c r="B167" s="5">
        <v>6037.0</v>
      </c>
      <c r="C167" s="5" t="s">
        <v>8</v>
      </c>
      <c r="D167" s="5">
        <v>460.0</v>
      </c>
      <c r="E167" s="6">
        <v>560.0</v>
      </c>
      <c r="F167" s="6">
        <v>375.0</v>
      </c>
      <c r="G167" s="7"/>
      <c r="H167" s="7">
        <v>42475.0</v>
      </c>
      <c r="I167" s="8" t="s">
        <v>9</v>
      </c>
      <c r="J167" s="8" t="str">
        <f>VLOOKUP(B167,[1]Sheet1!$A:$C,3,0)</f>
        <v>#ERROR!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75" customHeight="1">
      <c r="A168" s="1"/>
      <c r="B168" s="5">
        <v>6049.0</v>
      </c>
      <c r="C168" s="5" t="s">
        <v>8</v>
      </c>
      <c r="D168" s="5">
        <v>150.0</v>
      </c>
      <c r="E168" s="6">
        <v>400.0</v>
      </c>
      <c r="F168" s="6">
        <v>265.0</v>
      </c>
      <c r="G168" s="7"/>
      <c r="H168" s="7">
        <v>42415.0</v>
      </c>
      <c r="I168" s="8" t="s">
        <v>9</v>
      </c>
      <c r="J168" s="8" t="str">
        <f>VLOOKUP(B168,[1]Sheet1!$A:$C,3,0)</f>
        <v>#ERROR!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75" customHeight="1">
      <c r="A169" s="1"/>
      <c r="B169" s="5">
        <v>6054.0</v>
      </c>
      <c r="C169" s="5" t="s">
        <v>8</v>
      </c>
      <c r="D169" s="5">
        <v>230.0</v>
      </c>
      <c r="E169" s="6">
        <v>640.0</v>
      </c>
      <c r="F169" s="6">
        <v>525.0</v>
      </c>
      <c r="G169" s="7"/>
      <c r="H169" s="7">
        <v>42478.0</v>
      </c>
      <c r="I169" s="8" t="s">
        <v>9</v>
      </c>
      <c r="J169" s="8" t="str">
        <f>VLOOKUP(B169,[1]Sheet1!$A:$C,3,0)</f>
        <v>#ERROR!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75" customHeight="1">
      <c r="A170" s="1"/>
      <c r="B170" s="5">
        <v>6055.0</v>
      </c>
      <c r="C170" s="5" t="s">
        <v>8</v>
      </c>
      <c r="D170" s="5">
        <v>280.0</v>
      </c>
      <c r="E170" s="6">
        <v>720.0</v>
      </c>
      <c r="F170" s="6">
        <v>545.0</v>
      </c>
      <c r="G170" s="7"/>
      <c r="H170" s="7">
        <v>42415.0</v>
      </c>
      <c r="I170" s="8" t="s">
        <v>9</v>
      </c>
      <c r="J170" s="8" t="str">
        <f>VLOOKUP(B170,[1]Sheet1!$A:$C,3,0)</f>
        <v>#ERROR!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75" customHeight="1">
      <c r="A171" s="1"/>
      <c r="B171" s="5">
        <v>6069.0</v>
      </c>
      <c r="C171" s="5" t="s">
        <v>8</v>
      </c>
      <c r="D171" s="5">
        <v>200.0</v>
      </c>
      <c r="E171" s="6">
        <v>585.0</v>
      </c>
      <c r="F171" s="6">
        <v>450.0</v>
      </c>
      <c r="G171" s="7"/>
      <c r="H171" s="7">
        <v>43174.0</v>
      </c>
      <c r="I171" s="8" t="s">
        <v>9</v>
      </c>
      <c r="J171" s="8" t="str">
        <f>VLOOKUP(B171,[1]Sheet1!$A:$C,3,0)</f>
        <v>#ERROR!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75" customHeight="1">
      <c r="A172" s="1"/>
      <c r="B172" s="5">
        <v>6147.0</v>
      </c>
      <c r="C172" s="5" t="s">
        <v>8</v>
      </c>
      <c r="D172" s="5">
        <v>225.0</v>
      </c>
      <c r="E172" s="6">
        <v>595.0</v>
      </c>
      <c r="F172" s="6">
        <v>515.0</v>
      </c>
      <c r="G172" s="7"/>
      <c r="H172" s="7">
        <v>42374.0</v>
      </c>
      <c r="I172" s="8" t="s">
        <v>9</v>
      </c>
      <c r="J172" s="8" t="str">
        <f>VLOOKUP(B172,[1]Sheet1!$A:$C,3,0)</f>
        <v>#ERROR!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75" customHeight="1">
      <c r="A173" s="1"/>
      <c r="B173" s="5">
        <v>6155.0</v>
      </c>
      <c r="C173" s="5" t="s">
        <v>8</v>
      </c>
      <c r="D173" s="5">
        <v>260.0</v>
      </c>
      <c r="E173" s="6">
        <v>580.0</v>
      </c>
      <c r="F173" s="6">
        <v>465.0</v>
      </c>
      <c r="G173" s="7"/>
      <c r="H173" s="7">
        <v>42416.0</v>
      </c>
      <c r="I173" s="8" t="s">
        <v>9</v>
      </c>
      <c r="J173" s="8" t="str">
        <f>VLOOKUP(B173,[1]Sheet1!$A:$C,3,0)</f>
        <v>#ERROR!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75" customHeight="1">
      <c r="A174" s="1"/>
      <c r="B174" s="5">
        <v>6166.0</v>
      </c>
      <c r="C174" s="5" t="s">
        <v>8</v>
      </c>
      <c r="D174" s="5">
        <v>180.0</v>
      </c>
      <c r="E174" s="6">
        <v>455.0</v>
      </c>
      <c r="F174" s="6">
        <v>465.0</v>
      </c>
      <c r="G174" s="7"/>
      <c r="H174" s="7">
        <v>42423.0</v>
      </c>
      <c r="I174" s="8" t="s">
        <v>9</v>
      </c>
      <c r="J174" s="8" t="str">
        <f>VLOOKUP(B174,[1]Sheet1!$A:$C,3,0)</f>
        <v>#ERROR!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75" customHeight="1">
      <c r="A175" s="1"/>
      <c r="B175" s="5">
        <v>6179.0</v>
      </c>
      <c r="C175" s="5" t="s">
        <v>8</v>
      </c>
      <c r="D175" s="5">
        <v>270.0</v>
      </c>
      <c r="E175" s="6">
        <v>610.0</v>
      </c>
      <c r="F175" s="6">
        <v>500.0</v>
      </c>
      <c r="G175" s="7"/>
      <c r="H175" s="7">
        <v>42409.0</v>
      </c>
      <c r="I175" s="8" t="s">
        <v>9</v>
      </c>
      <c r="J175" s="8" t="str">
        <f>VLOOKUP(B175,[1]Sheet1!$A:$C,3,0)</f>
        <v>#ERROR!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75" customHeight="1">
      <c r="A176" s="1"/>
      <c r="B176" s="5">
        <v>6209.0</v>
      </c>
      <c r="C176" s="5" t="s">
        <v>8</v>
      </c>
      <c r="D176" s="5">
        <v>235.0</v>
      </c>
      <c r="E176" s="6">
        <v>995.0</v>
      </c>
      <c r="F176" s="6">
        <v>575.0</v>
      </c>
      <c r="G176" s="7"/>
      <c r="H176" s="7">
        <v>42419.0</v>
      </c>
      <c r="I176" s="8" t="s">
        <v>9</v>
      </c>
      <c r="J176" s="8" t="str">
        <f>VLOOKUP(B176,[1]Sheet1!$A:$C,3,0)</f>
        <v>#ERROR!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75" customHeight="1">
      <c r="A177" s="1"/>
      <c r="B177" s="5">
        <v>6893.0</v>
      </c>
      <c r="C177" s="5" t="s">
        <v>8</v>
      </c>
      <c r="D177" s="5">
        <v>185.0</v>
      </c>
      <c r="E177" s="6">
        <v>500.0</v>
      </c>
      <c r="F177" s="6">
        <v>370.0</v>
      </c>
      <c r="G177" s="7"/>
      <c r="H177" s="7">
        <v>44534.0</v>
      </c>
      <c r="I177" s="8" t="s">
        <v>9</v>
      </c>
      <c r="J177" s="8" t="str">
        <f>VLOOKUP(B177,[1]Sheet1!$A:$C,3,0)</f>
        <v>#ERROR!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75" customHeight="1">
      <c r="A178" s="1"/>
      <c r="B178" s="5">
        <v>6894.0</v>
      </c>
      <c r="C178" s="5" t="s">
        <v>8</v>
      </c>
      <c r="D178" s="5">
        <v>190.0</v>
      </c>
      <c r="E178" s="6">
        <v>555.0</v>
      </c>
      <c r="F178" s="6">
        <v>410.0</v>
      </c>
      <c r="G178" s="7"/>
      <c r="H178" s="7">
        <v>42436.0</v>
      </c>
      <c r="I178" s="8" t="s">
        <v>9</v>
      </c>
      <c r="J178" s="8" t="str">
        <f>VLOOKUP(B178,[1]Sheet1!$A:$C,3,0)</f>
        <v>#ERROR!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75" customHeight="1">
      <c r="A179" s="1"/>
      <c r="B179" s="5">
        <v>6895.0</v>
      </c>
      <c r="C179" s="5" t="s">
        <v>8</v>
      </c>
      <c r="D179" s="5">
        <v>205.0</v>
      </c>
      <c r="E179" s="6">
        <v>600.0</v>
      </c>
      <c r="F179" s="6">
        <v>460.0</v>
      </c>
      <c r="G179" s="7"/>
      <c r="H179" s="7">
        <v>44534.0</v>
      </c>
      <c r="I179" s="8" t="s">
        <v>9</v>
      </c>
      <c r="J179" s="8" t="str">
        <f>VLOOKUP(B179,[1]Sheet1!$A:$C,3,0)</f>
        <v>#ERROR!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75" customHeight="1">
      <c r="A180" s="1"/>
      <c r="B180" s="5">
        <v>6896.0</v>
      </c>
      <c r="C180" s="5" t="s">
        <v>8</v>
      </c>
      <c r="D180" s="5">
        <v>205.0</v>
      </c>
      <c r="E180" s="6">
        <v>650.0</v>
      </c>
      <c r="F180" s="6">
        <v>485.0</v>
      </c>
      <c r="G180" s="7"/>
      <c r="H180" s="7">
        <v>44534.0</v>
      </c>
      <c r="I180" s="8" t="s">
        <v>9</v>
      </c>
      <c r="J180" s="8" t="str">
        <f>VLOOKUP(B180,[1]Sheet1!$A:$C,3,0)</f>
        <v>#ERROR!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75" customHeight="1">
      <c r="A181" s="1"/>
      <c r="B181" s="5">
        <v>7000.0</v>
      </c>
      <c r="C181" s="5" t="s">
        <v>8</v>
      </c>
      <c r="D181" s="5">
        <v>205.0</v>
      </c>
      <c r="E181" s="6">
        <v>610.0</v>
      </c>
      <c r="F181" s="6">
        <v>475.0</v>
      </c>
      <c r="G181" s="7"/>
      <c r="H181" s="7">
        <v>44518.0</v>
      </c>
      <c r="I181" s="8" t="s">
        <v>9</v>
      </c>
      <c r="J181" s="8" t="str">
        <f>VLOOKUP(B181,[1]Sheet1!$A:$C,3,0)</f>
        <v>#ERROR!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75" customHeight="1">
      <c r="A182" s="1"/>
      <c r="B182" s="5">
        <v>7228.0</v>
      </c>
      <c r="C182" s="5" t="s">
        <v>11</v>
      </c>
      <c r="D182" s="5">
        <v>150.0</v>
      </c>
      <c r="E182" s="6">
        <v>300.0</v>
      </c>
      <c r="F182" s="6">
        <v>90.0</v>
      </c>
      <c r="G182" s="7"/>
      <c r="H182" s="7">
        <v>44518.0</v>
      </c>
      <c r="I182" s="8" t="s">
        <v>12</v>
      </c>
      <c r="J182" s="8" t="str">
        <f>VLOOKUP(B182,[1]Sheet1!$A:$C,3,0)</f>
        <v>#ERROR!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75" customHeight="1">
      <c r="A183" s="1"/>
      <c r="B183" s="5">
        <v>7307.0</v>
      </c>
      <c r="C183" s="5" t="s">
        <v>11</v>
      </c>
      <c r="D183" s="5">
        <v>65.0</v>
      </c>
      <c r="E183" s="6">
        <v>405.0</v>
      </c>
      <c r="F183" s="6">
        <v>120.0</v>
      </c>
      <c r="G183" s="7"/>
      <c r="H183" s="7">
        <v>44518.0</v>
      </c>
      <c r="I183" s="8" t="s">
        <v>12</v>
      </c>
      <c r="J183" s="8" t="str">
        <f>VLOOKUP(B183,[1]Sheet1!$A:$C,3,0)</f>
        <v>#ERROR!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75" customHeight="1">
      <c r="A184" s="1"/>
      <c r="B184" s="5">
        <v>7309.0</v>
      </c>
      <c r="C184" s="5" t="s">
        <v>11</v>
      </c>
      <c r="D184" s="5">
        <v>65.0</v>
      </c>
      <c r="E184" s="6">
        <v>600.0</v>
      </c>
      <c r="F184" s="6">
        <v>120.0</v>
      </c>
      <c r="G184" s="7"/>
      <c r="H184" s="7">
        <v>44518.0</v>
      </c>
      <c r="I184" s="8" t="s">
        <v>12</v>
      </c>
      <c r="J184" s="8" t="str">
        <f>VLOOKUP(B184,[1]Sheet1!$A:$C,3,0)</f>
        <v>#ERROR!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75" customHeight="1">
      <c r="A185" s="1"/>
      <c r="B185" s="5">
        <v>7819.0</v>
      </c>
      <c r="C185" s="5" t="s">
        <v>13</v>
      </c>
      <c r="D185" s="5">
        <v>610.0</v>
      </c>
      <c r="E185" s="6">
        <v>1030.0</v>
      </c>
      <c r="F185" s="6">
        <v>30.0</v>
      </c>
      <c r="G185" s="7"/>
      <c r="H185" s="7">
        <v>43711.0</v>
      </c>
      <c r="I185" s="8" t="s">
        <v>9</v>
      </c>
      <c r="J185" s="8" t="str">
        <f>VLOOKUP(B185,[1]Sheet1!$A:$C,3,0)</f>
        <v>#ERROR!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75" customHeight="1">
      <c r="A186" s="1"/>
      <c r="B186" s="5">
        <v>2030.0</v>
      </c>
      <c r="C186" s="5" t="s">
        <v>14</v>
      </c>
      <c r="D186" s="6">
        <v>205.0</v>
      </c>
      <c r="E186" s="5">
        <v>510.0</v>
      </c>
      <c r="F186" s="6">
        <v>600.0</v>
      </c>
      <c r="G186" s="7"/>
      <c r="H186" s="7">
        <v>42419.0</v>
      </c>
      <c r="I186" s="8" t="s">
        <v>9</v>
      </c>
      <c r="J186" s="8" t="str">
        <f>VLOOKUP(B186,[1]Sheet1!$A:$C,3,0)</f>
        <v>#ERROR!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75" customHeight="1">
      <c r="A187" s="1"/>
      <c r="B187" s="5">
        <v>2553.0</v>
      </c>
      <c r="C187" s="5" t="s">
        <v>15</v>
      </c>
      <c r="D187" s="6">
        <v>360.0</v>
      </c>
      <c r="E187" s="6">
        <v>485.0</v>
      </c>
      <c r="F187" s="5">
        <v>400.0</v>
      </c>
      <c r="G187" s="7"/>
      <c r="H187" s="7">
        <v>42381.0</v>
      </c>
      <c r="I187" s="8" t="s">
        <v>9</v>
      </c>
      <c r="J187" s="8" t="str">
        <f>VLOOKUP(B187,[1]Sheet1!$A:$C,3,0)</f>
        <v>#ERROR!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75" customHeight="1">
      <c r="A188" s="1"/>
      <c r="B188" s="5">
        <v>2656.0</v>
      </c>
      <c r="C188" s="5" t="s">
        <v>16</v>
      </c>
      <c r="D188" s="6">
        <v>185.0</v>
      </c>
      <c r="E188" s="6">
        <v>375.0</v>
      </c>
      <c r="F188" s="5">
        <v>375.0</v>
      </c>
      <c r="G188" s="5"/>
      <c r="H188" s="5"/>
      <c r="I188" s="8" t="s">
        <v>9</v>
      </c>
      <c r="J188" s="8" t="str">
        <f>VLOOKUP(B188,[1]Sheet1!$A:$C,3,0)</f>
        <v>#ERROR!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75" customHeight="1">
      <c r="A189" s="1"/>
      <c r="B189" s="5">
        <v>2948.0</v>
      </c>
      <c r="C189" s="5" t="s">
        <v>17</v>
      </c>
      <c r="D189" s="6">
        <v>180.0</v>
      </c>
      <c r="E189" s="5">
        <v>380.0</v>
      </c>
      <c r="F189" s="6">
        <v>260.0</v>
      </c>
      <c r="G189" s="7"/>
      <c r="H189" s="7">
        <v>42320.0</v>
      </c>
      <c r="I189" s="8" t="s">
        <v>9</v>
      </c>
      <c r="J189" s="8" t="str">
        <f>VLOOKUP(B189,[1]Sheet1!$A:$C,3,0)</f>
        <v>#ERROR!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75" customHeight="1">
      <c r="A190" s="1"/>
      <c r="B190" s="5">
        <v>4081.0</v>
      </c>
      <c r="C190" s="5" t="s">
        <v>18</v>
      </c>
      <c r="D190" s="6">
        <v>230.0</v>
      </c>
      <c r="E190" s="6">
        <v>1010.0</v>
      </c>
      <c r="F190" s="5">
        <v>530.0</v>
      </c>
      <c r="G190" s="7"/>
      <c r="H190" s="7">
        <v>42431.0</v>
      </c>
      <c r="I190" s="8" t="s">
        <v>9</v>
      </c>
      <c r="J190" s="8" t="str">
        <f>VLOOKUP(B190,[1]Sheet1!$A:$C,3,0)</f>
        <v>#ERROR!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75" customHeight="1">
      <c r="A191" s="1"/>
      <c r="B191" s="5">
        <v>4094.0</v>
      </c>
      <c r="C191" s="5" t="s">
        <v>19</v>
      </c>
      <c r="D191" s="6">
        <v>800.0</v>
      </c>
      <c r="E191" s="6">
        <v>800.0</v>
      </c>
      <c r="F191" s="5">
        <v>70.0</v>
      </c>
      <c r="G191" s="7"/>
      <c r="H191" s="7">
        <v>42454.0</v>
      </c>
      <c r="I191" s="8" t="s">
        <v>9</v>
      </c>
      <c r="J191" s="8" t="str">
        <f>VLOOKUP(B191,[1]Sheet1!$A:$C,3,0)</f>
        <v>#ERROR!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75" customHeight="1">
      <c r="A192" s="1"/>
      <c r="B192" s="5">
        <v>4106.0</v>
      </c>
      <c r="C192" s="5" t="s">
        <v>20</v>
      </c>
      <c r="D192" s="6">
        <v>400.0</v>
      </c>
      <c r="E192" s="6">
        <v>700.0</v>
      </c>
      <c r="F192" s="5">
        <v>385.0</v>
      </c>
      <c r="G192" s="7"/>
      <c r="H192" s="7">
        <v>42418.0</v>
      </c>
      <c r="I192" s="8" t="s">
        <v>9</v>
      </c>
      <c r="J192" s="8" t="str">
        <f>VLOOKUP(B192,[1]Sheet1!$A:$C,3,0)</f>
        <v>#ERROR!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75" customHeight="1">
      <c r="A193" s="1"/>
      <c r="B193" s="5">
        <v>4107.0</v>
      </c>
      <c r="C193" s="5" t="s">
        <v>18</v>
      </c>
      <c r="D193" s="6">
        <v>235.0</v>
      </c>
      <c r="E193" s="6">
        <v>1010.0</v>
      </c>
      <c r="F193" s="5">
        <v>530.0</v>
      </c>
      <c r="G193" s="7"/>
      <c r="H193" s="7">
        <v>42431.0</v>
      </c>
      <c r="I193" s="8" t="s">
        <v>9</v>
      </c>
      <c r="J193" s="8" t="str">
        <f>VLOOKUP(B193,[1]Sheet1!$A:$C,3,0)</f>
        <v>#ERROR!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75" customHeight="1">
      <c r="A194" s="1"/>
      <c r="B194" s="5">
        <v>4161.0</v>
      </c>
      <c r="C194" s="5" t="s">
        <v>16</v>
      </c>
      <c r="D194" s="6">
        <v>200.0</v>
      </c>
      <c r="E194" s="6">
        <v>410.0</v>
      </c>
      <c r="F194" s="5">
        <v>380.0</v>
      </c>
      <c r="G194" s="7"/>
      <c r="H194" s="7">
        <v>42089.0</v>
      </c>
      <c r="I194" s="8" t="s">
        <v>9</v>
      </c>
      <c r="J194" s="8" t="str">
        <f>VLOOKUP(B194,[1]Sheet1!$A:$C,3,0)</f>
        <v>#ERROR!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75" customHeight="1">
      <c r="A195" s="1"/>
      <c r="B195" s="5">
        <v>4221.0</v>
      </c>
      <c r="C195" s="5" t="s">
        <v>16</v>
      </c>
      <c r="D195" s="6">
        <v>175.0</v>
      </c>
      <c r="E195" s="6">
        <v>375.0</v>
      </c>
      <c r="F195" s="5">
        <v>350.0</v>
      </c>
      <c r="G195" s="7"/>
      <c r="H195" s="7">
        <v>42835.0</v>
      </c>
      <c r="I195" s="8" t="s">
        <v>9</v>
      </c>
      <c r="J195" s="8" t="str">
        <f>VLOOKUP(B195,[1]Sheet1!$A:$C,3,0)</f>
        <v>#ERROR!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75" customHeight="1">
      <c r="A196" s="1"/>
      <c r="B196" s="5">
        <v>4232.0</v>
      </c>
      <c r="C196" s="5" t="s">
        <v>16</v>
      </c>
      <c r="D196" s="6">
        <v>275.0</v>
      </c>
      <c r="E196" s="6">
        <v>375.0</v>
      </c>
      <c r="F196" s="5">
        <v>395.0</v>
      </c>
      <c r="G196" s="7"/>
      <c r="H196" s="7">
        <v>42170.0</v>
      </c>
      <c r="I196" s="8" t="s">
        <v>9</v>
      </c>
      <c r="J196" s="8" t="str">
        <f>VLOOKUP(B196,[1]Sheet1!$A:$C,3,0)</f>
        <v>#ERROR!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75" customHeight="1">
      <c r="A197" s="1"/>
      <c r="B197" s="5">
        <v>4337.0</v>
      </c>
      <c r="C197" s="5" t="s">
        <v>21</v>
      </c>
      <c r="D197" s="6">
        <v>360.0</v>
      </c>
      <c r="E197" s="6">
        <v>335.0</v>
      </c>
      <c r="F197" s="5">
        <v>495.0</v>
      </c>
      <c r="G197" s="7"/>
      <c r="H197" s="7">
        <v>42448.0</v>
      </c>
      <c r="I197" s="8" t="s">
        <v>9</v>
      </c>
      <c r="J197" s="8" t="str">
        <f>VLOOKUP(B197,[1]Sheet1!$A:$C,3,0)</f>
        <v>#ERROR!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75" customHeight="1">
      <c r="A198" s="1"/>
      <c r="B198" s="5">
        <v>4371.0</v>
      </c>
      <c r="C198" s="5" t="s">
        <v>22</v>
      </c>
      <c r="D198" s="6">
        <v>180.0</v>
      </c>
      <c r="E198" s="5">
        <v>300.0</v>
      </c>
      <c r="F198" s="6">
        <v>720.0</v>
      </c>
      <c r="G198" s="7"/>
      <c r="H198" s="7">
        <v>42379.0</v>
      </c>
      <c r="I198" s="8" t="s">
        <v>9</v>
      </c>
      <c r="J198" s="8" t="str">
        <f>VLOOKUP(B198,[1]Sheet1!$A:$C,3,0)</f>
        <v>#ERROR!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customHeight="1">
      <c r="A199" s="1"/>
      <c r="B199" s="5">
        <v>4379.0</v>
      </c>
      <c r="C199" s="5" t="s">
        <v>21</v>
      </c>
      <c r="D199" s="6">
        <v>355.0</v>
      </c>
      <c r="E199" s="6">
        <v>355.0</v>
      </c>
      <c r="F199" s="5">
        <v>485.0</v>
      </c>
      <c r="G199" s="7"/>
      <c r="H199" s="7">
        <v>42443.0</v>
      </c>
      <c r="I199" s="8" t="s">
        <v>9</v>
      </c>
      <c r="J199" s="8" t="str">
        <f>VLOOKUP(B199,[1]Sheet1!$A:$C,3,0)</f>
        <v>#ERROR!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customHeight="1">
      <c r="A200" s="1"/>
      <c r="B200" s="5">
        <v>4392.0</v>
      </c>
      <c r="C200" s="5" t="s">
        <v>21</v>
      </c>
      <c r="D200" s="6">
        <v>360.0</v>
      </c>
      <c r="E200" s="6">
        <v>360.0</v>
      </c>
      <c r="F200" s="5">
        <v>545.0</v>
      </c>
      <c r="G200" s="7"/>
      <c r="H200" s="7">
        <v>42375.0</v>
      </c>
      <c r="I200" s="8" t="s">
        <v>9</v>
      </c>
      <c r="J200" s="8" t="str">
        <f>VLOOKUP(B200,[1]Sheet1!$A:$C,3,0)</f>
        <v>#ERROR!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75" customHeight="1">
      <c r="A201" s="1"/>
      <c r="B201" s="5">
        <v>4448.0</v>
      </c>
      <c r="C201" s="5" t="s">
        <v>21</v>
      </c>
      <c r="D201" s="6">
        <v>365.0</v>
      </c>
      <c r="E201" s="6">
        <v>335.0</v>
      </c>
      <c r="F201" s="5">
        <v>540.0</v>
      </c>
      <c r="G201" s="7"/>
      <c r="H201" s="7">
        <v>42411.0</v>
      </c>
      <c r="I201" s="8" t="s">
        <v>9</v>
      </c>
      <c r="J201" s="8" t="str">
        <f>VLOOKUP(B201,[1]Sheet1!$A:$C,3,0)</f>
        <v>#ERROR!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75" customHeight="1">
      <c r="A202" s="1"/>
      <c r="B202" s="5">
        <v>4456.0</v>
      </c>
      <c r="C202" s="5" t="s">
        <v>17</v>
      </c>
      <c r="D202" s="6">
        <v>175.0</v>
      </c>
      <c r="E202" s="5">
        <v>310.0</v>
      </c>
      <c r="F202" s="6">
        <v>310.0</v>
      </c>
      <c r="G202" s="7"/>
      <c r="H202" s="7">
        <v>42348.0</v>
      </c>
      <c r="I202" s="8" t="s">
        <v>9</v>
      </c>
      <c r="J202" s="8" t="str">
        <f>VLOOKUP(B202,[1]Sheet1!$A:$C,3,0)</f>
        <v>#ERROR!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75" customHeight="1">
      <c r="A203" s="1"/>
      <c r="B203" s="5">
        <v>4457.0</v>
      </c>
      <c r="C203" s="5" t="s">
        <v>22</v>
      </c>
      <c r="D203" s="6">
        <v>165.0</v>
      </c>
      <c r="E203" s="5">
        <v>195.0</v>
      </c>
      <c r="F203" s="6">
        <v>750.0</v>
      </c>
      <c r="G203" s="7"/>
      <c r="H203" s="7">
        <v>41899.0</v>
      </c>
      <c r="I203" s="8" t="s">
        <v>9</v>
      </c>
      <c r="J203" s="8" t="str">
        <f>VLOOKUP(B203,[1]Sheet1!$A:$C,3,0)</f>
        <v>#ERROR!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75" customHeight="1">
      <c r="A204" s="1"/>
      <c r="B204" s="5">
        <v>4471.0</v>
      </c>
      <c r="C204" s="5" t="s">
        <v>16</v>
      </c>
      <c r="D204" s="6">
        <v>140.0</v>
      </c>
      <c r="E204" s="6">
        <v>360.0</v>
      </c>
      <c r="F204" s="5">
        <v>430.0</v>
      </c>
      <c r="G204" s="7"/>
      <c r="H204" s="7">
        <v>42396.0</v>
      </c>
      <c r="I204" s="8" t="s">
        <v>9</v>
      </c>
      <c r="J204" s="8" t="str">
        <f>VLOOKUP(B204,[1]Sheet1!$A:$C,3,0)</f>
        <v>#ERROR!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75" customHeight="1">
      <c r="A205" s="1"/>
      <c r="B205" s="5">
        <v>4523.0</v>
      </c>
      <c r="C205" s="5" t="s">
        <v>23</v>
      </c>
      <c r="D205" s="6">
        <v>467.0</v>
      </c>
      <c r="E205" s="6">
        <v>535.0</v>
      </c>
      <c r="F205" s="5">
        <v>201.0</v>
      </c>
      <c r="G205" s="7"/>
      <c r="H205" s="7">
        <v>43711.0</v>
      </c>
      <c r="I205" s="8" t="s">
        <v>9</v>
      </c>
      <c r="J205" s="8" t="str">
        <f>VLOOKUP(B205,[1]Sheet1!$A:$C,3,0)</f>
        <v>#ERROR!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75" customHeight="1">
      <c r="A206" s="1"/>
      <c r="B206" s="5">
        <v>5091.0</v>
      </c>
      <c r="C206" s="5" t="s">
        <v>21</v>
      </c>
      <c r="D206" s="6">
        <v>355.0</v>
      </c>
      <c r="E206" s="6">
        <v>380.0</v>
      </c>
      <c r="F206" s="5">
        <v>530.0</v>
      </c>
      <c r="G206" s="7"/>
      <c r="H206" s="7">
        <v>43074.0</v>
      </c>
      <c r="I206" s="8" t="s">
        <v>9</v>
      </c>
      <c r="J206" s="8" t="str">
        <f>VLOOKUP(B206,[1]Sheet1!$A:$C,3,0)</f>
        <v>#ERROR!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75" customHeight="1">
      <c r="A207" s="1"/>
      <c r="B207" s="5">
        <v>5096.0</v>
      </c>
      <c r="C207" s="5" t="s">
        <v>17</v>
      </c>
      <c r="D207" s="6">
        <v>200.0</v>
      </c>
      <c r="E207" s="5">
        <v>355.0</v>
      </c>
      <c r="F207" s="6">
        <v>315.0</v>
      </c>
      <c r="G207" s="7"/>
      <c r="H207" s="7">
        <v>42842.0</v>
      </c>
      <c r="I207" s="8" t="s">
        <v>9</v>
      </c>
      <c r="J207" s="8" t="str">
        <f>VLOOKUP(B207,[1]Sheet1!$A:$C,3,0)</f>
        <v>#ERROR!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75" customHeight="1">
      <c r="A208" s="1"/>
      <c r="B208" s="5">
        <v>5111.0</v>
      </c>
      <c r="C208" s="5" t="s">
        <v>24</v>
      </c>
      <c r="D208" s="6">
        <v>360.0</v>
      </c>
      <c r="E208" s="6">
        <v>645.0</v>
      </c>
      <c r="F208" s="5">
        <v>410.0</v>
      </c>
      <c r="G208" s="7"/>
      <c r="H208" s="7">
        <v>42387.0</v>
      </c>
      <c r="I208" s="8" t="s">
        <v>9</v>
      </c>
      <c r="J208" s="8" t="str">
        <f>VLOOKUP(B208,[1]Sheet1!$A:$C,3,0)</f>
        <v>#ERROR!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75" customHeight="1">
      <c r="A209" s="1"/>
      <c r="B209" s="5">
        <v>5143.0</v>
      </c>
      <c r="C209" s="5" t="s">
        <v>25</v>
      </c>
      <c r="D209" s="6">
        <v>355.0</v>
      </c>
      <c r="E209" s="6">
        <v>570.0</v>
      </c>
      <c r="F209" s="5">
        <v>400.0</v>
      </c>
      <c r="G209" s="7"/>
      <c r="H209" s="7">
        <v>42410.0</v>
      </c>
      <c r="I209" s="8" t="s">
        <v>9</v>
      </c>
      <c r="J209" s="8" t="str">
        <f>VLOOKUP(B209,[1]Sheet1!$A:$C,3,0)</f>
        <v>#ERROR!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75" customHeight="1">
      <c r="A210" s="1"/>
      <c r="B210" s="5">
        <v>5172.0</v>
      </c>
      <c r="C210" s="5" t="s">
        <v>26</v>
      </c>
      <c r="D210" s="6">
        <v>105.0</v>
      </c>
      <c r="E210" s="5">
        <v>595.0</v>
      </c>
      <c r="F210" s="6">
        <v>385.0</v>
      </c>
      <c r="G210" s="7"/>
      <c r="H210" s="7">
        <v>42385.0</v>
      </c>
      <c r="I210" s="8" t="s">
        <v>9</v>
      </c>
      <c r="J210" s="8" t="str">
        <f>VLOOKUP(B210,[1]Sheet1!$A:$C,3,0)</f>
        <v>#ERROR!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75" customHeight="1">
      <c r="A211" s="1"/>
      <c r="B211" s="5">
        <v>5280.0</v>
      </c>
      <c r="C211" s="5" t="s">
        <v>17</v>
      </c>
      <c r="D211" s="6">
        <v>165.0</v>
      </c>
      <c r="E211" s="5">
        <v>315.0</v>
      </c>
      <c r="F211" s="6">
        <v>260.0</v>
      </c>
      <c r="G211" s="7"/>
      <c r="H211" s="7">
        <v>42318.0</v>
      </c>
      <c r="I211" s="8" t="s">
        <v>9</v>
      </c>
      <c r="J211" s="8" t="str">
        <f>VLOOKUP(B211,[1]Sheet1!$A:$C,3,0)</f>
        <v>#ERROR!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75" customHeight="1">
      <c r="A212" s="1"/>
      <c r="B212" s="5">
        <v>5286.0</v>
      </c>
      <c r="C212" s="5" t="s">
        <v>15</v>
      </c>
      <c r="D212" s="6">
        <v>360.0</v>
      </c>
      <c r="E212" s="6">
        <v>435.0</v>
      </c>
      <c r="F212" s="5">
        <v>400.0</v>
      </c>
      <c r="G212" s="7"/>
      <c r="H212" s="7">
        <v>42440.0</v>
      </c>
      <c r="I212" s="8" t="s">
        <v>9</v>
      </c>
      <c r="J212" s="8" t="str">
        <f>VLOOKUP(B212,[1]Sheet1!$A:$C,3,0)</f>
        <v>#ERROR!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75" customHeight="1">
      <c r="A213" s="1"/>
      <c r="B213" s="5">
        <v>5293.0</v>
      </c>
      <c r="C213" s="5" t="s">
        <v>24</v>
      </c>
      <c r="D213" s="6">
        <v>360.0</v>
      </c>
      <c r="E213" s="6">
        <v>750.0</v>
      </c>
      <c r="F213" s="5">
        <v>475.0</v>
      </c>
      <c r="G213" s="7"/>
      <c r="H213" s="7">
        <v>42438.0</v>
      </c>
      <c r="I213" s="8" t="s">
        <v>9</v>
      </c>
      <c r="J213" s="8" t="str">
        <f>VLOOKUP(B213,[1]Sheet1!$A:$C,3,0)</f>
        <v>#ERROR!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2.75" customHeight="1">
      <c r="A214" s="1"/>
      <c r="B214" s="5">
        <v>5298.0</v>
      </c>
      <c r="C214" s="5" t="s">
        <v>21</v>
      </c>
      <c r="D214" s="6">
        <v>375.0</v>
      </c>
      <c r="E214" s="6">
        <v>370.0</v>
      </c>
      <c r="F214" s="5">
        <v>690.0</v>
      </c>
      <c r="G214" s="7"/>
      <c r="H214" s="7">
        <v>42464.0</v>
      </c>
      <c r="I214" s="8" t="s">
        <v>9</v>
      </c>
      <c r="J214" s="8" t="str">
        <f>VLOOKUP(B214,[1]Sheet1!$A:$C,3,0)</f>
        <v>#ERROR!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2.75" customHeight="1">
      <c r="A215" s="1"/>
      <c r="B215" s="5">
        <v>5316.0</v>
      </c>
      <c r="C215" s="5" t="s">
        <v>17</v>
      </c>
      <c r="D215" s="6">
        <v>190.0</v>
      </c>
      <c r="E215" s="5">
        <v>310.0</v>
      </c>
      <c r="F215" s="6">
        <v>310.0</v>
      </c>
      <c r="G215" s="7"/>
      <c r="H215" s="7">
        <v>42091.0</v>
      </c>
      <c r="I215" s="8" t="s">
        <v>9</v>
      </c>
      <c r="J215" s="8" t="str">
        <f>VLOOKUP(B215,[1]Sheet1!$A:$C,3,0)</f>
        <v>#ERROR!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2.75" customHeight="1">
      <c r="A216" s="1"/>
      <c r="B216" s="5">
        <v>5320.0</v>
      </c>
      <c r="C216" s="5" t="s">
        <v>21</v>
      </c>
      <c r="D216" s="6">
        <v>345.0</v>
      </c>
      <c r="E216" s="6">
        <v>360.0</v>
      </c>
      <c r="F216" s="5">
        <v>480.0</v>
      </c>
      <c r="G216" s="7"/>
      <c r="H216" s="7">
        <v>42377.0</v>
      </c>
      <c r="I216" s="8" t="s">
        <v>9</v>
      </c>
      <c r="J216" s="8" t="str">
        <f>VLOOKUP(B216,[1]Sheet1!$A:$C,3,0)</f>
        <v>#ERROR!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2.75" customHeight="1">
      <c r="A217" s="1"/>
      <c r="B217" s="5">
        <v>5321.0</v>
      </c>
      <c r="C217" s="5" t="s">
        <v>24</v>
      </c>
      <c r="D217" s="6">
        <v>355.0</v>
      </c>
      <c r="E217" s="6">
        <v>660.0</v>
      </c>
      <c r="F217" s="5">
        <v>425.0</v>
      </c>
      <c r="G217" s="7"/>
      <c r="H217" s="7">
        <v>42465.0</v>
      </c>
      <c r="I217" s="8" t="s">
        <v>9</v>
      </c>
      <c r="J217" s="8" t="str">
        <f>VLOOKUP(B217,[1]Sheet1!$A:$C,3,0)</f>
        <v>#ERROR!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2.75" customHeight="1">
      <c r="A218" s="1"/>
      <c r="B218" s="5">
        <v>5323.0</v>
      </c>
      <c r="C218" s="5" t="s">
        <v>15</v>
      </c>
      <c r="D218" s="6">
        <v>360.0</v>
      </c>
      <c r="E218" s="6">
        <v>540.0</v>
      </c>
      <c r="F218" s="5">
        <v>420.0</v>
      </c>
      <c r="G218" s="7"/>
      <c r="H218" s="7">
        <v>42404.0</v>
      </c>
      <c r="I218" s="8" t="s">
        <v>9</v>
      </c>
      <c r="J218" s="8" t="str">
        <f>VLOOKUP(B218,[1]Sheet1!$A:$C,3,0)</f>
        <v>#ERROR!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2.75" customHeight="1">
      <c r="A219" s="1"/>
      <c r="B219" s="5">
        <v>5332.0</v>
      </c>
      <c r="C219" s="5" t="s">
        <v>24</v>
      </c>
      <c r="D219" s="6">
        <v>360.0</v>
      </c>
      <c r="E219" s="6">
        <v>655.0</v>
      </c>
      <c r="F219" s="5">
        <v>425.0</v>
      </c>
      <c r="G219" s="7"/>
      <c r="H219" s="7">
        <v>42381.0</v>
      </c>
      <c r="I219" s="8" t="s">
        <v>9</v>
      </c>
      <c r="J219" s="8" t="str">
        <f>VLOOKUP(B219,[1]Sheet1!$A:$C,3,0)</f>
        <v>#ERROR!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2.75" customHeight="1">
      <c r="A220" s="1"/>
      <c r="B220" s="5">
        <v>5369.0</v>
      </c>
      <c r="C220" s="5" t="s">
        <v>15</v>
      </c>
      <c r="D220" s="6">
        <v>355.0</v>
      </c>
      <c r="E220" s="6">
        <v>540.0</v>
      </c>
      <c r="F220" s="5">
        <v>480.0</v>
      </c>
      <c r="G220" s="7"/>
      <c r="H220" s="7">
        <v>43356.0</v>
      </c>
      <c r="I220" s="8" t="s">
        <v>9</v>
      </c>
      <c r="J220" s="8" t="str">
        <f>VLOOKUP(B220,[1]Sheet1!$A:$C,3,0)</f>
        <v>#ERROR!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2.75" customHeight="1">
      <c r="A221" s="1"/>
      <c r="B221" s="5">
        <v>5421.0</v>
      </c>
      <c r="C221" s="5" t="s">
        <v>24</v>
      </c>
      <c r="D221" s="6">
        <v>355.0</v>
      </c>
      <c r="E221" s="6">
        <v>650.0</v>
      </c>
      <c r="F221" s="5">
        <v>500.0</v>
      </c>
      <c r="G221" s="7"/>
      <c r="H221" s="7">
        <v>42438.0</v>
      </c>
      <c r="I221" s="8" t="s">
        <v>9</v>
      </c>
      <c r="J221" s="8" t="str">
        <f>VLOOKUP(B221,[1]Sheet1!$A:$C,3,0)</f>
        <v>#ERROR!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2.75" customHeight="1">
      <c r="A222" s="1"/>
      <c r="B222" s="5">
        <v>5422.0</v>
      </c>
      <c r="C222" s="5" t="s">
        <v>16</v>
      </c>
      <c r="D222" s="6">
        <v>165.0</v>
      </c>
      <c r="E222" s="6">
        <v>380.0</v>
      </c>
      <c r="F222" s="5">
        <v>400.0</v>
      </c>
      <c r="G222" s="7"/>
      <c r="H222" s="7">
        <v>43378.0</v>
      </c>
      <c r="I222" s="8" t="s">
        <v>9</v>
      </c>
      <c r="J222" s="8" t="str">
        <f>VLOOKUP(B222,[1]Sheet1!$A:$C,3,0)</f>
        <v>#ERROR!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2.75" customHeight="1">
      <c r="A223" s="1"/>
      <c r="B223" s="5">
        <v>5424.0</v>
      </c>
      <c r="C223" s="5" t="s">
        <v>24</v>
      </c>
      <c r="D223" s="6">
        <v>360.0</v>
      </c>
      <c r="E223" s="6">
        <v>610.0</v>
      </c>
      <c r="F223" s="5">
        <v>425.0</v>
      </c>
      <c r="G223" s="7"/>
      <c r="H223" s="7">
        <v>42382.0</v>
      </c>
      <c r="I223" s="8" t="s">
        <v>9</v>
      </c>
      <c r="J223" s="8" t="str">
        <f>VLOOKUP(B223,[1]Sheet1!$A:$C,3,0)</f>
        <v>#ERROR!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2.75" customHeight="1">
      <c r="A224" s="1"/>
      <c r="B224" s="5">
        <v>5427.0</v>
      </c>
      <c r="C224" s="5" t="s">
        <v>24</v>
      </c>
      <c r="D224" s="6">
        <v>360.0</v>
      </c>
      <c r="E224" s="6">
        <v>605.0</v>
      </c>
      <c r="F224" s="5">
        <v>415.0</v>
      </c>
      <c r="G224" s="7"/>
      <c r="H224" s="7">
        <v>42418.0</v>
      </c>
      <c r="I224" s="8" t="s">
        <v>9</v>
      </c>
      <c r="J224" s="8" t="str">
        <f>VLOOKUP(B224,[1]Sheet1!$A:$C,3,0)</f>
        <v>#ERROR!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2.75" customHeight="1">
      <c r="A225" s="1"/>
      <c r="B225" s="5">
        <v>5428.0</v>
      </c>
      <c r="C225" s="5" t="s">
        <v>16</v>
      </c>
      <c r="D225" s="6">
        <v>135.0</v>
      </c>
      <c r="E225" s="6">
        <v>380.0</v>
      </c>
      <c r="F225" s="5">
        <v>380.0</v>
      </c>
      <c r="G225" s="7"/>
      <c r="H225" s="7">
        <v>43199.0</v>
      </c>
      <c r="I225" s="8" t="s">
        <v>9</v>
      </c>
      <c r="J225" s="8" t="str">
        <f>VLOOKUP(B225,[1]Sheet1!$A:$C,3,0)</f>
        <v>#ERROR!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2.75" customHeight="1">
      <c r="A226" s="1"/>
      <c r="B226" s="5">
        <v>5447.0</v>
      </c>
      <c r="C226" s="5" t="s">
        <v>15</v>
      </c>
      <c r="D226" s="6">
        <v>360.0</v>
      </c>
      <c r="E226" s="6">
        <v>540.0</v>
      </c>
      <c r="F226" s="5">
        <v>410.0</v>
      </c>
      <c r="G226" s="7"/>
      <c r="H226" s="7">
        <v>42405.0</v>
      </c>
      <c r="I226" s="8" t="s">
        <v>9</v>
      </c>
      <c r="J226" s="8" t="str">
        <f>VLOOKUP(B226,[1]Sheet1!$A:$C,3,0)</f>
        <v>#ERROR!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2.75" customHeight="1">
      <c r="A227" s="1"/>
      <c r="B227" s="5">
        <v>5448.0</v>
      </c>
      <c r="C227" s="5" t="s">
        <v>15</v>
      </c>
      <c r="D227" s="6">
        <v>360.0</v>
      </c>
      <c r="E227" s="6">
        <v>500.0</v>
      </c>
      <c r="F227" s="5">
        <v>405.0</v>
      </c>
      <c r="G227" s="7"/>
      <c r="H227" s="7">
        <v>42377.0</v>
      </c>
      <c r="I227" s="8" t="s">
        <v>9</v>
      </c>
      <c r="J227" s="8" t="str">
        <f>VLOOKUP(B227,[1]Sheet1!$A:$C,3,0)</f>
        <v>#ERROR!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2.75" customHeight="1">
      <c r="A228" s="1"/>
      <c r="B228" s="5">
        <v>5451.0</v>
      </c>
      <c r="C228" s="5" t="s">
        <v>25</v>
      </c>
      <c r="D228" s="6">
        <v>355.0</v>
      </c>
      <c r="E228" s="6">
        <v>500.0</v>
      </c>
      <c r="F228" s="5">
        <v>410.0</v>
      </c>
      <c r="G228" s="7"/>
      <c r="H228" s="7">
        <v>42444.0</v>
      </c>
      <c r="I228" s="8" t="s">
        <v>9</v>
      </c>
      <c r="J228" s="8" t="str">
        <f>VLOOKUP(B228,[1]Sheet1!$A:$C,3,0)</f>
        <v>#ERROR!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2.75" customHeight="1">
      <c r="A229" s="1"/>
      <c r="B229" s="5">
        <v>5457.0</v>
      </c>
      <c r="C229" s="5" t="s">
        <v>25</v>
      </c>
      <c r="D229" s="6">
        <v>365.0</v>
      </c>
      <c r="E229" s="6">
        <v>520.0</v>
      </c>
      <c r="F229" s="5">
        <v>410.0</v>
      </c>
      <c r="G229" s="7"/>
      <c r="H229" s="7">
        <v>42410.0</v>
      </c>
      <c r="I229" s="8" t="s">
        <v>9</v>
      </c>
      <c r="J229" s="8" t="str">
        <f>VLOOKUP(B229,[1]Sheet1!$A:$C,3,0)</f>
        <v>#ERROR!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2.75" customHeight="1">
      <c r="A230" s="1"/>
      <c r="B230" s="5">
        <v>5459.0</v>
      </c>
      <c r="C230" s="5" t="s">
        <v>15</v>
      </c>
      <c r="D230" s="6">
        <v>360.0</v>
      </c>
      <c r="E230" s="6">
        <v>520.0</v>
      </c>
      <c r="F230" s="5">
        <v>415.0</v>
      </c>
      <c r="G230" s="7"/>
      <c r="H230" s="7">
        <v>42411.0</v>
      </c>
      <c r="I230" s="8" t="s">
        <v>9</v>
      </c>
      <c r="J230" s="8" t="str">
        <f>VLOOKUP(B230,[1]Sheet1!$A:$C,3,0)</f>
        <v>#ERROR!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2.75" customHeight="1">
      <c r="A231" s="1"/>
      <c r="B231" s="5">
        <v>5461.0</v>
      </c>
      <c r="C231" s="5" t="s">
        <v>20</v>
      </c>
      <c r="D231" s="6">
        <v>300.0</v>
      </c>
      <c r="E231" s="6">
        <v>605.0</v>
      </c>
      <c r="F231" s="5">
        <v>300.0</v>
      </c>
      <c r="G231" s="7"/>
      <c r="H231" s="7">
        <v>42412.0</v>
      </c>
      <c r="I231" s="8" t="s">
        <v>9</v>
      </c>
      <c r="J231" s="8" t="str">
        <f>VLOOKUP(B231,[1]Sheet1!$A:$C,3,0)</f>
        <v>#ERROR!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2.75" customHeight="1">
      <c r="A232" s="1"/>
      <c r="B232" s="5">
        <v>5505.0</v>
      </c>
      <c r="C232" s="5" t="s">
        <v>21</v>
      </c>
      <c r="D232" s="6">
        <v>368.0</v>
      </c>
      <c r="E232" s="6">
        <v>360.0</v>
      </c>
      <c r="F232" s="5">
        <v>480.0</v>
      </c>
      <c r="G232" s="7"/>
      <c r="H232" s="7">
        <v>42377.0</v>
      </c>
      <c r="I232" s="8" t="s">
        <v>9</v>
      </c>
      <c r="J232" s="8" t="str">
        <f>VLOOKUP(B232,[1]Sheet1!$A:$C,3,0)</f>
        <v>#ERROR!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2.75" customHeight="1">
      <c r="A233" s="1"/>
      <c r="B233" s="5">
        <v>5507.0</v>
      </c>
      <c r="C233" s="5" t="s">
        <v>21</v>
      </c>
      <c r="D233" s="6">
        <v>360.0</v>
      </c>
      <c r="E233" s="6">
        <v>370.0</v>
      </c>
      <c r="F233" s="5">
        <v>520.0</v>
      </c>
      <c r="G233" s="7"/>
      <c r="H233" s="7">
        <v>42438.0</v>
      </c>
      <c r="I233" s="8" t="s">
        <v>9</v>
      </c>
      <c r="J233" s="8" t="str">
        <f>VLOOKUP(B233,[1]Sheet1!$A:$C,3,0)</f>
        <v>#ERROR!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2.75" customHeight="1">
      <c r="A234" s="1"/>
      <c r="B234" s="5">
        <v>5508.0</v>
      </c>
      <c r="C234" s="5" t="s">
        <v>27</v>
      </c>
      <c r="D234" s="6">
        <v>360.0</v>
      </c>
      <c r="E234" s="5">
        <v>515.0</v>
      </c>
      <c r="F234" s="6">
        <v>370.0</v>
      </c>
      <c r="G234" s="7"/>
      <c r="H234" s="7">
        <v>42377.0</v>
      </c>
      <c r="I234" s="8" t="s">
        <v>9</v>
      </c>
      <c r="J234" s="8" t="str">
        <f>VLOOKUP(B234,[1]Sheet1!$A:$C,3,0)</f>
        <v>#ERROR!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2.75" customHeight="1">
      <c r="A235" s="1"/>
      <c r="B235" s="5">
        <v>5509.0</v>
      </c>
      <c r="C235" s="5" t="s">
        <v>25</v>
      </c>
      <c r="D235" s="6">
        <v>360.0</v>
      </c>
      <c r="E235" s="6">
        <v>541.0</v>
      </c>
      <c r="F235" s="5">
        <v>400.0</v>
      </c>
      <c r="G235" s="7"/>
      <c r="H235" s="7">
        <v>42410.0</v>
      </c>
      <c r="I235" s="8" t="s">
        <v>9</v>
      </c>
      <c r="J235" s="8" t="str">
        <f>VLOOKUP(B235,[1]Sheet1!$A:$C,3,0)</f>
        <v>#ERROR!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2.75" customHeight="1">
      <c r="A236" s="1"/>
      <c r="B236" s="5">
        <v>5512.0</v>
      </c>
      <c r="C236" s="5" t="s">
        <v>24</v>
      </c>
      <c r="D236" s="6">
        <v>360.0</v>
      </c>
      <c r="E236" s="6">
        <v>620.0</v>
      </c>
      <c r="F236" s="5">
        <v>415.0</v>
      </c>
      <c r="G236" s="7"/>
      <c r="H236" s="7">
        <v>42394.0</v>
      </c>
      <c r="I236" s="8" t="s">
        <v>9</v>
      </c>
      <c r="J236" s="8" t="str">
        <f>VLOOKUP(B236,[1]Sheet1!$A:$C,3,0)</f>
        <v>#ERROR!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2.75" customHeight="1">
      <c r="A237" s="1"/>
      <c r="B237" s="5">
        <v>5513.0</v>
      </c>
      <c r="C237" s="5" t="s">
        <v>24</v>
      </c>
      <c r="D237" s="6">
        <v>360.0</v>
      </c>
      <c r="E237" s="6">
        <v>615.0</v>
      </c>
      <c r="F237" s="5">
        <v>410.0</v>
      </c>
      <c r="G237" s="7"/>
      <c r="H237" s="7">
        <v>42438.0</v>
      </c>
      <c r="I237" s="8" t="s">
        <v>9</v>
      </c>
      <c r="J237" s="8" t="str">
        <f>VLOOKUP(B237,[1]Sheet1!$A:$C,3,0)</f>
        <v>#ERROR!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2.75" customHeight="1">
      <c r="A238" s="1"/>
      <c r="B238" s="5">
        <v>5520.0</v>
      </c>
      <c r="C238" s="5" t="s">
        <v>15</v>
      </c>
      <c r="D238" s="6">
        <v>360.0</v>
      </c>
      <c r="E238" s="6">
        <v>540.0</v>
      </c>
      <c r="F238" s="5">
        <v>400.0</v>
      </c>
      <c r="G238" s="7"/>
      <c r="H238" s="7">
        <v>42822.0</v>
      </c>
      <c r="I238" s="8" t="s">
        <v>9</v>
      </c>
      <c r="J238" s="8" t="str">
        <f>VLOOKUP(B238,[1]Sheet1!$A:$C,3,0)</f>
        <v>#ERROR!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2.75" customHeight="1">
      <c r="A239" s="1"/>
      <c r="B239" s="5">
        <v>5618.0</v>
      </c>
      <c r="C239" s="5" t="s">
        <v>21</v>
      </c>
      <c r="D239" s="6">
        <v>360.0</v>
      </c>
      <c r="E239" s="6">
        <v>365.0</v>
      </c>
      <c r="F239" s="5">
        <v>545.0</v>
      </c>
      <c r="G239" s="7"/>
      <c r="H239" s="7">
        <v>43650.0</v>
      </c>
      <c r="I239" s="8" t="s">
        <v>9</v>
      </c>
      <c r="J239" s="8" t="str">
        <f>VLOOKUP(B239,[1]Sheet1!$A:$C,3,0)</f>
        <v>#ERROR!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2.75" customHeight="1">
      <c r="A240" s="1"/>
      <c r="B240" s="5">
        <v>5671.0</v>
      </c>
      <c r="C240" s="5" t="s">
        <v>21</v>
      </c>
      <c r="D240" s="6">
        <v>335.0</v>
      </c>
      <c r="E240" s="6">
        <v>355.0</v>
      </c>
      <c r="F240" s="5">
        <v>490.0</v>
      </c>
      <c r="G240" s="7"/>
      <c r="H240" s="7">
        <v>42404.0</v>
      </c>
      <c r="I240" s="8" t="s">
        <v>9</v>
      </c>
      <c r="J240" s="8" t="str">
        <f>VLOOKUP(B240,[1]Sheet1!$A:$C,3,0)</f>
        <v>#ERROR!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2.75" customHeight="1">
      <c r="A241" s="1"/>
      <c r="B241" s="5">
        <v>5674.0</v>
      </c>
      <c r="C241" s="5" t="s">
        <v>21</v>
      </c>
      <c r="D241" s="6">
        <v>375.0</v>
      </c>
      <c r="E241" s="6">
        <v>350.0</v>
      </c>
      <c r="F241" s="5">
        <v>600.0</v>
      </c>
      <c r="G241" s="7"/>
      <c r="H241" s="7">
        <v>43199.0</v>
      </c>
      <c r="I241" s="8" t="s">
        <v>9</v>
      </c>
      <c r="J241" s="8" t="str">
        <f>VLOOKUP(B241,[1]Sheet1!$A:$C,3,0)</f>
        <v>#ERROR!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2.75" customHeight="1">
      <c r="A242" s="1"/>
      <c r="B242" s="5">
        <v>5676.0</v>
      </c>
      <c r="C242" s="5" t="s">
        <v>21</v>
      </c>
      <c r="D242" s="6">
        <v>330.0</v>
      </c>
      <c r="E242" s="6">
        <v>355.0</v>
      </c>
      <c r="F242" s="5">
        <v>560.0</v>
      </c>
      <c r="G242" s="7"/>
      <c r="H242" s="7">
        <v>42408.0</v>
      </c>
      <c r="I242" s="8" t="s">
        <v>9</v>
      </c>
      <c r="J242" s="8" t="str">
        <f>VLOOKUP(B242,[1]Sheet1!$A:$C,3,0)</f>
        <v>#ERROR!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2.75" customHeight="1">
      <c r="A243" s="1"/>
      <c r="B243" s="5">
        <v>5722.0</v>
      </c>
      <c r="C243" s="5" t="s">
        <v>19</v>
      </c>
      <c r="D243" s="6">
        <v>900.0</v>
      </c>
      <c r="E243" s="6">
        <v>900.0</v>
      </c>
      <c r="F243" s="5">
        <v>75.0</v>
      </c>
      <c r="G243" s="7"/>
      <c r="H243" s="7">
        <v>42283.0</v>
      </c>
      <c r="I243" s="8" t="s">
        <v>9</v>
      </c>
      <c r="J243" s="8" t="str">
        <f>VLOOKUP(B243,[1]Sheet1!$A:$C,3,0)</f>
        <v>#ERROR!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2.75" customHeight="1">
      <c r="A244" s="1"/>
      <c r="B244" s="5">
        <v>5723.0</v>
      </c>
      <c r="C244" s="5" t="s">
        <v>19</v>
      </c>
      <c r="D244" s="6">
        <v>800.0</v>
      </c>
      <c r="E244" s="6">
        <v>1000.0</v>
      </c>
      <c r="F244" s="5">
        <v>75.0</v>
      </c>
      <c r="G244" s="7"/>
      <c r="H244" s="7">
        <v>41488.0</v>
      </c>
      <c r="I244" s="8" t="s">
        <v>9</v>
      </c>
      <c r="J244" s="8" t="str">
        <f>VLOOKUP(B244,[1]Sheet1!$A:$C,3,0)</f>
        <v>#ERROR!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2.75" customHeight="1">
      <c r="A245" s="1"/>
      <c r="B245" s="5">
        <v>5724.0</v>
      </c>
      <c r="C245" s="5" t="s">
        <v>19</v>
      </c>
      <c r="D245" s="6">
        <v>800.0</v>
      </c>
      <c r="E245" s="6">
        <v>1195.0</v>
      </c>
      <c r="F245" s="5">
        <v>70.0</v>
      </c>
      <c r="G245" s="7"/>
      <c r="H245" s="7">
        <v>42398.0</v>
      </c>
      <c r="I245" s="8" t="s">
        <v>9</v>
      </c>
      <c r="J245" s="8" t="str">
        <f>VLOOKUP(B245,[1]Sheet1!$A:$C,3,0)</f>
        <v>#ERROR!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2.75" customHeight="1">
      <c r="A246" s="1"/>
      <c r="B246" s="5">
        <v>5730.0</v>
      </c>
      <c r="C246" s="5" t="s">
        <v>19</v>
      </c>
      <c r="D246" s="6">
        <v>800.0</v>
      </c>
      <c r="E246" s="6">
        <v>800.0</v>
      </c>
      <c r="F246" s="5">
        <v>45.0</v>
      </c>
      <c r="G246" s="7"/>
      <c r="H246" s="7">
        <v>42457.0</v>
      </c>
      <c r="I246" s="8" t="s">
        <v>9</v>
      </c>
      <c r="J246" s="8" t="str">
        <f>VLOOKUP(B246,[1]Sheet1!$A:$C,3,0)</f>
        <v>#ERROR!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2.75" customHeight="1">
      <c r="A247" s="1"/>
      <c r="B247" s="5">
        <v>5731.0</v>
      </c>
      <c r="C247" s="5" t="s">
        <v>19</v>
      </c>
      <c r="D247" s="6">
        <v>900.0</v>
      </c>
      <c r="E247" s="6">
        <v>900.0</v>
      </c>
      <c r="F247" s="5">
        <v>45.0</v>
      </c>
      <c r="G247" s="7"/>
      <c r="H247" s="7">
        <v>41540.0</v>
      </c>
      <c r="I247" s="8" t="s">
        <v>9</v>
      </c>
      <c r="J247" s="8" t="str">
        <f>VLOOKUP(B247,[1]Sheet1!$A:$C,3,0)</f>
        <v>#ERROR!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2.75" customHeight="1">
      <c r="A248" s="1"/>
      <c r="B248" s="5">
        <v>5732.0</v>
      </c>
      <c r="C248" s="5" t="s">
        <v>19</v>
      </c>
      <c r="D248" s="6">
        <v>800.0</v>
      </c>
      <c r="E248" s="6">
        <v>1000.0</v>
      </c>
      <c r="F248" s="5">
        <v>45.0</v>
      </c>
      <c r="G248" s="7"/>
      <c r="H248" s="7">
        <v>41470.0</v>
      </c>
      <c r="I248" s="8" t="s">
        <v>9</v>
      </c>
      <c r="J248" s="8" t="str">
        <f>VLOOKUP(B248,[1]Sheet1!$A:$C,3,0)</f>
        <v>#ERROR!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2.75" customHeight="1">
      <c r="A249" s="1"/>
      <c r="B249" s="5">
        <v>5733.0</v>
      </c>
      <c r="C249" s="5" t="s">
        <v>19</v>
      </c>
      <c r="D249" s="6">
        <v>800.0</v>
      </c>
      <c r="E249" s="6">
        <v>1200.0</v>
      </c>
      <c r="F249" s="5">
        <v>45.0</v>
      </c>
      <c r="G249" s="7"/>
      <c r="H249" s="7">
        <v>41503.0</v>
      </c>
      <c r="I249" s="8" t="s">
        <v>9</v>
      </c>
      <c r="J249" s="8" t="str">
        <f>VLOOKUP(B249,[1]Sheet1!$A:$C,3,0)</f>
        <v>#ERROR!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2.75" customHeight="1">
      <c r="A250" s="1"/>
      <c r="B250" s="5">
        <v>5734.0</v>
      </c>
      <c r="C250" s="5" t="s">
        <v>19</v>
      </c>
      <c r="D250" s="6">
        <v>900.0</v>
      </c>
      <c r="E250" s="6">
        <v>1200.0</v>
      </c>
      <c r="F250" s="5">
        <v>40.0</v>
      </c>
      <c r="G250" s="7"/>
      <c r="H250" s="7">
        <v>42398.0</v>
      </c>
      <c r="I250" s="8" t="s">
        <v>9</v>
      </c>
      <c r="J250" s="8" t="str">
        <f>VLOOKUP(B250,[1]Sheet1!$A:$C,3,0)</f>
        <v>#ERROR!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2.75" customHeight="1">
      <c r="A251" s="1"/>
      <c r="B251" s="5">
        <v>5735.0</v>
      </c>
      <c r="C251" s="5" t="s">
        <v>19</v>
      </c>
      <c r="D251" s="6">
        <v>700.0</v>
      </c>
      <c r="E251" s="6">
        <v>700.0</v>
      </c>
      <c r="F251" s="5">
        <v>75.0</v>
      </c>
      <c r="G251" s="7"/>
      <c r="H251" s="7">
        <v>42002.0</v>
      </c>
      <c r="I251" s="8" t="s">
        <v>9</v>
      </c>
      <c r="J251" s="8" t="str">
        <f>VLOOKUP(B251,[1]Sheet1!$A:$C,3,0)</f>
        <v>#ERROR!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2.75" customHeight="1">
      <c r="A252" s="1"/>
      <c r="B252" s="5">
        <v>5745.0</v>
      </c>
      <c r="C252" s="5" t="s">
        <v>24</v>
      </c>
      <c r="D252" s="6">
        <v>355.0</v>
      </c>
      <c r="E252" s="6">
        <v>660.0</v>
      </c>
      <c r="F252" s="5">
        <v>425.0</v>
      </c>
      <c r="G252" s="7"/>
      <c r="H252" s="7">
        <v>42410.0</v>
      </c>
      <c r="I252" s="8" t="s">
        <v>9</v>
      </c>
      <c r="J252" s="8" t="str">
        <f>VLOOKUP(B252,[1]Sheet1!$A:$C,3,0)</f>
        <v>#ERROR!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2.75" customHeight="1">
      <c r="A253" s="1"/>
      <c r="B253" s="5">
        <v>5746.0</v>
      </c>
      <c r="C253" s="5" t="s">
        <v>24</v>
      </c>
      <c r="D253" s="6">
        <v>360.0</v>
      </c>
      <c r="E253" s="6">
        <v>660.0</v>
      </c>
      <c r="F253" s="5">
        <v>430.0</v>
      </c>
      <c r="G253" s="7"/>
      <c r="H253" s="7">
        <v>42468.0</v>
      </c>
      <c r="I253" s="8" t="s">
        <v>9</v>
      </c>
      <c r="J253" s="8" t="str">
        <f>VLOOKUP(B253,[1]Sheet1!$A:$C,3,0)</f>
        <v>#ERROR!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2.75" customHeight="1">
      <c r="A254" s="1"/>
      <c r="B254" s="5">
        <v>5770.0</v>
      </c>
      <c r="C254" s="5" t="s">
        <v>18</v>
      </c>
      <c r="D254" s="6">
        <v>205.0</v>
      </c>
      <c r="E254" s="6">
        <v>1000.0</v>
      </c>
      <c r="F254" s="5">
        <v>505.0</v>
      </c>
      <c r="G254" s="7"/>
      <c r="H254" s="7">
        <v>42403.0</v>
      </c>
      <c r="I254" s="8" t="s">
        <v>9</v>
      </c>
      <c r="J254" s="8" t="str">
        <f>VLOOKUP(B254,[1]Sheet1!$A:$C,3,0)</f>
        <v>#ERROR!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2.75" customHeight="1">
      <c r="A255" s="1"/>
      <c r="B255" s="5">
        <v>5771.0</v>
      </c>
      <c r="C255" s="5" t="s">
        <v>18</v>
      </c>
      <c r="D255" s="6">
        <v>205.0</v>
      </c>
      <c r="E255" s="6">
        <v>1000.0</v>
      </c>
      <c r="F255" s="5">
        <v>505.0</v>
      </c>
      <c r="G255" s="7"/>
      <c r="H255" s="7">
        <v>43521.0</v>
      </c>
      <c r="I255" s="8" t="s">
        <v>9</v>
      </c>
      <c r="J255" s="8" t="str">
        <f>VLOOKUP(B255,[1]Sheet1!$A:$C,3,0)</f>
        <v>#ERROR!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2.75" customHeight="1">
      <c r="A256" s="1"/>
      <c r="B256" s="5">
        <v>5772.0</v>
      </c>
      <c r="C256" s="5" t="s">
        <v>18</v>
      </c>
      <c r="D256" s="6">
        <v>270.0</v>
      </c>
      <c r="E256" s="6">
        <v>600.0</v>
      </c>
      <c r="F256" s="5">
        <v>455.0</v>
      </c>
      <c r="G256" s="7"/>
      <c r="H256" s="7">
        <v>42733.0</v>
      </c>
      <c r="I256" s="8" t="s">
        <v>9</v>
      </c>
      <c r="J256" s="8" t="str">
        <f>VLOOKUP(B256,[1]Sheet1!$A:$C,3,0)</f>
        <v>#ERROR!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2.75" customHeight="1">
      <c r="A257" s="1"/>
      <c r="B257" s="5">
        <v>5773.0</v>
      </c>
      <c r="C257" s="5" t="s">
        <v>18</v>
      </c>
      <c r="D257" s="6">
        <v>460.0</v>
      </c>
      <c r="E257" s="6">
        <v>540.0</v>
      </c>
      <c r="F257" s="5">
        <v>40.0</v>
      </c>
      <c r="G257" s="7"/>
      <c r="H257" s="7">
        <v>43711.0</v>
      </c>
      <c r="I257" s="8" t="s">
        <v>9</v>
      </c>
      <c r="J257" s="8" t="str">
        <f>VLOOKUP(B257,[1]Sheet1!$A:$C,3,0)</f>
        <v>#ERROR!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75" customHeight="1">
      <c r="A258" s="1"/>
      <c r="B258" s="5">
        <v>5778.0</v>
      </c>
      <c r="C258" s="5" t="s">
        <v>18</v>
      </c>
      <c r="D258" s="6">
        <v>503.0</v>
      </c>
      <c r="E258" s="6">
        <v>603.0</v>
      </c>
      <c r="F258" s="5">
        <v>225.0</v>
      </c>
      <c r="G258" s="7"/>
      <c r="H258" s="7">
        <v>43711.0</v>
      </c>
      <c r="I258" s="8" t="s">
        <v>9</v>
      </c>
      <c r="J258" s="8" t="str">
        <f>VLOOKUP(B258,[1]Sheet1!$A:$C,3,0)</f>
        <v>#ERROR!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2.75" customHeight="1">
      <c r="A259" s="1"/>
      <c r="B259" s="5">
        <v>5779.0</v>
      </c>
      <c r="C259" s="5" t="s">
        <v>18</v>
      </c>
      <c r="D259" s="6">
        <v>435.0</v>
      </c>
      <c r="E259" s="6">
        <v>865.0</v>
      </c>
      <c r="F259" s="5">
        <v>220.0</v>
      </c>
      <c r="G259" s="7"/>
      <c r="H259" s="7">
        <v>43711.0</v>
      </c>
      <c r="I259" s="8" t="s">
        <v>9</v>
      </c>
      <c r="J259" s="8" t="str">
        <f>VLOOKUP(B259,[1]Sheet1!$A:$C,3,0)</f>
        <v>#ERROR!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2.75" customHeight="1">
      <c r="A260" s="1"/>
      <c r="B260" s="5">
        <v>5780.0</v>
      </c>
      <c r="C260" s="5" t="s">
        <v>24</v>
      </c>
      <c r="D260" s="6">
        <v>360.0</v>
      </c>
      <c r="E260" s="6">
        <v>610.0</v>
      </c>
      <c r="F260" s="5">
        <v>410.0</v>
      </c>
      <c r="G260" s="7"/>
      <c r="H260" s="7">
        <v>42376.0</v>
      </c>
      <c r="I260" s="8" t="s">
        <v>9</v>
      </c>
      <c r="J260" s="8" t="str">
        <f>VLOOKUP(B260,[1]Sheet1!$A:$C,3,0)</f>
        <v>#ERROR!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2.75" customHeight="1">
      <c r="A261" s="1"/>
      <c r="B261" s="5">
        <v>5781.0</v>
      </c>
      <c r="C261" s="5" t="s">
        <v>24</v>
      </c>
      <c r="D261" s="6">
        <v>360.0</v>
      </c>
      <c r="E261" s="6">
        <v>610.0</v>
      </c>
      <c r="F261" s="5">
        <v>410.0</v>
      </c>
      <c r="G261" s="7"/>
      <c r="H261" s="7">
        <v>42374.0</v>
      </c>
      <c r="I261" s="8" t="s">
        <v>9</v>
      </c>
      <c r="J261" s="8" t="str">
        <f>VLOOKUP(B261,[1]Sheet1!$A:$C,3,0)</f>
        <v>#ERROR!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2.75" customHeight="1">
      <c r="A262" s="1"/>
      <c r="B262" s="5">
        <v>5783.0</v>
      </c>
      <c r="C262" s="5" t="s">
        <v>16</v>
      </c>
      <c r="D262" s="6">
        <v>140.0</v>
      </c>
      <c r="E262" s="6">
        <v>375.0</v>
      </c>
      <c r="F262" s="5">
        <v>420.0</v>
      </c>
      <c r="G262" s="7"/>
      <c r="H262" s="7">
        <v>43348.0</v>
      </c>
      <c r="I262" s="8" t="s">
        <v>9</v>
      </c>
      <c r="J262" s="8" t="str">
        <f>VLOOKUP(B262,[1]Sheet1!$A:$C,3,0)</f>
        <v>#ERROR!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2.75" customHeight="1">
      <c r="A263" s="1"/>
      <c r="B263" s="5">
        <v>5785.0</v>
      </c>
      <c r="C263" s="5" t="s">
        <v>21</v>
      </c>
      <c r="D263" s="6">
        <v>360.0</v>
      </c>
      <c r="E263" s="6">
        <v>365.0</v>
      </c>
      <c r="F263" s="5">
        <v>500.0</v>
      </c>
      <c r="G263" s="7"/>
      <c r="H263" s="7">
        <v>42436.0</v>
      </c>
      <c r="I263" s="8" t="s">
        <v>9</v>
      </c>
      <c r="J263" s="8" t="str">
        <f>VLOOKUP(B263,[1]Sheet1!$A:$C,3,0)</f>
        <v>#ERROR!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2.75" customHeight="1">
      <c r="A264" s="1"/>
      <c r="B264" s="5">
        <v>5788.0</v>
      </c>
      <c r="C264" s="5" t="s">
        <v>15</v>
      </c>
      <c r="D264" s="6">
        <v>360.0</v>
      </c>
      <c r="E264" s="6">
        <v>520.0</v>
      </c>
      <c r="F264" s="5">
        <v>411.0</v>
      </c>
      <c r="G264" s="7"/>
      <c r="H264" s="7">
        <v>42376.0</v>
      </c>
      <c r="I264" s="8" t="s">
        <v>9</v>
      </c>
      <c r="J264" s="8" t="str">
        <f>VLOOKUP(B264,[1]Sheet1!$A:$C,3,0)</f>
        <v>#ERROR!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2.75" customHeight="1">
      <c r="A265" s="1"/>
      <c r="B265" s="5">
        <v>5795.0</v>
      </c>
      <c r="C265" s="5" t="s">
        <v>21</v>
      </c>
      <c r="D265" s="6">
        <v>360.0</v>
      </c>
      <c r="E265" s="6">
        <v>360.0</v>
      </c>
      <c r="F265" s="5">
        <v>505.0</v>
      </c>
      <c r="G265" s="7"/>
      <c r="H265" s="7">
        <v>42416.0</v>
      </c>
      <c r="I265" s="8" t="s">
        <v>9</v>
      </c>
      <c r="J265" s="8" t="str">
        <f>VLOOKUP(B265,[1]Sheet1!$A:$C,3,0)</f>
        <v>#ERROR!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2.75" customHeight="1">
      <c r="A266" s="1"/>
      <c r="B266" s="5">
        <v>5810.0</v>
      </c>
      <c r="C266" s="5" t="s">
        <v>21</v>
      </c>
      <c r="D266" s="6">
        <v>355.0</v>
      </c>
      <c r="E266" s="6">
        <v>395.0</v>
      </c>
      <c r="F266" s="5">
        <v>690.0</v>
      </c>
      <c r="G266" s="7"/>
      <c r="H266" s="7">
        <v>42408.0</v>
      </c>
      <c r="I266" s="8" t="s">
        <v>9</v>
      </c>
      <c r="J266" s="8" t="str">
        <f>VLOOKUP(B266,[1]Sheet1!$A:$C,3,0)</f>
        <v>#ERROR!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2.75" customHeight="1">
      <c r="A267" s="1"/>
      <c r="B267" s="5">
        <v>5812.0</v>
      </c>
      <c r="C267" s="5" t="s">
        <v>21</v>
      </c>
      <c r="D267" s="6">
        <v>355.0</v>
      </c>
      <c r="E267" s="6">
        <v>430.0</v>
      </c>
      <c r="F267" s="5">
        <v>540.0</v>
      </c>
      <c r="G267" s="7"/>
      <c r="H267" s="7">
        <v>42404.0</v>
      </c>
      <c r="I267" s="8" t="s">
        <v>9</v>
      </c>
      <c r="J267" s="8" t="str">
        <f>VLOOKUP(B267,[1]Sheet1!$A:$C,3,0)</f>
        <v>#ERROR!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2.75" customHeight="1">
      <c r="A268" s="1"/>
      <c r="B268" s="5">
        <v>5813.0</v>
      </c>
      <c r="C268" s="5" t="s">
        <v>21</v>
      </c>
      <c r="D268" s="6">
        <v>355.0</v>
      </c>
      <c r="E268" s="6">
        <v>395.0</v>
      </c>
      <c r="F268" s="5">
        <v>355.0</v>
      </c>
      <c r="G268" s="7"/>
      <c r="H268" s="7">
        <v>42408.0</v>
      </c>
      <c r="I268" s="8" t="s">
        <v>9</v>
      </c>
      <c r="J268" s="8" t="str">
        <f>VLOOKUP(B268,[1]Sheet1!$A:$C,3,0)</f>
        <v>#ERROR!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2.75" customHeight="1">
      <c r="A269" s="1"/>
      <c r="B269" s="5">
        <v>5814.0</v>
      </c>
      <c r="C269" s="5" t="s">
        <v>15</v>
      </c>
      <c r="D269" s="6">
        <v>355.0</v>
      </c>
      <c r="E269" s="6">
        <v>490.0</v>
      </c>
      <c r="F269" s="5">
        <v>460.0</v>
      </c>
      <c r="G269" s="7"/>
      <c r="H269" s="7">
        <v>42467.0</v>
      </c>
      <c r="I269" s="8" t="s">
        <v>9</v>
      </c>
      <c r="J269" s="8" t="str">
        <f>VLOOKUP(B269,[1]Sheet1!$A:$C,3,0)</f>
        <v>#ERROR!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2.75" customHeight="1">
      <c r="A270" s="1"/>
      <c r="B270" s="5">
        <v>5816.0</v>
      </c>
      <c r="C270" s="5" t="s">
        <v>24</v>
      </c>
      <c r="D270" s="6">
        <v>355.0</v>
      </c>
      <c r="E270" s="6">
        <v>750.0</v>
      </c>
      <c r="F270" s="5">
        <v>470.0</v>
      </c>
      <c r="G270" s="7"/>
      <c r="H270" s="7">
        <v>42705.0</v>
      </c>
      <c r="I270" s="8" t="s">
        <v>9</v>
      </c>
      <c r="J270" s="8" t="str">
        <f>VLOOKUP(B270,[1]Sheet1!$A:$C,3,0)</f>
        <v>#ERROR!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2.75" customHeight="1">
      <c r="A271" s="1"/>
      <c r="B271" s="5">
        <v>5871.0</v>
      </c>
      <c r="C271" s="5" t="s">
        <v>21</v>
      </c>
      <c r="D271" s="6">
        <v>540.0</v>
      </c>
      <c r="E271" s="6">
        <v>365.0</v>
      </c>
      <c r="F271" s="5">
        <v>695.0</v>
      </c>
      <c r="G271" s="7"/>
      <c r="H271" s="7">
        <v>42478.0</v>
      </c>
      <c r="I271" s="8" t="s">
        <v>9</v>
      </c>
      <c r="J271" s="8" t="str">
        <f>VLOOKUP(B271,[1]Sheet1!$A:$C,3,0)</f>
        <v>#ERROR!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2.75" customHeight="1">
      <c r="A272" s="1"/>
      <c r="B272" s="5">
        <v>5873.0</v>
      </c>
      <c r="C272" s="5" t="s">
        <v>21</v>
      </c>
      <c r="D272" s="6">
        <v>360.0</v>
      </c>
      <c r="E272" s="6">
        <v>360.0</v>
      </c>
      <c r="F272" s="5">
        <v>540.0</v>
      </c>
      <c r="G272" s="7"/>
      <c r="H272" s="7">
        <v>42404.0</v>
      </c>
      <c r="I272" s="8" t="s">
        <v>9</v>
      </c>
      <c r="J272" s="8" t="str">
        <f>VLOOKUP(B272,[1]Sheet1!$A:$C,3,0)</f>
        <v>#ERROR!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2.75" customHeight="1">
      <c r="A273" s="1"/>
      <c r="B273" s="5">
        <v>5910.0</v>
      </c>
      <c r="C273" s="5" t="s">
        <v>21</v>
      </c>
      <c r="D273" s="6">
        <v>365.0</v>
      </c>
      <c r="E273" s="6">
        <v>355.0</v>
      </c>
      <c r="F273" s="5">
        <v>575.0</v>
      </c>
      <c r="G273" s="7"/>
      <c r="H273" s="7">
        <v>42431.0</v>
      </c>
      <c r="I273" s="8" t="s">
        <v>9</v>
      </c>
      <c r="J273" s="8" t="str">
        <f>VLOOKUP(B273,[1]Sheet1!$A:$C,3,0)</f>
        <v>#ERROR!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2.75" customHeight="1">
      <c r="A274" s="1"/>
      <c r="B274" s="5">
        <v>5911.0</v>
      </c>
      <c r="C274" s="5" t="s">
        <v>21</v>
      </c>
      <c r="D274" s="6">
        <v>365.0</v>
      </c>
      <c r="E274" s="6">
        <v>360.0</v>
      </c>
      <c r="F274" s="5">
        <v>575.0</v>
      </c>
      <c r="G274" s="7"/>
      <c r="H274" s="7">
        <v>42431.0</v>
      </c>
      <c r="I274" s="8" t="s">
        <v>9</v>
      </c>
      <c r="J274" s="8" t="str">
        <f>VLOOKUP(B274,[1]Sheet1!$A:$C,3,0)</f>
        <v>#ERROR!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2.75" customHeight="1">
      <c r="A275" s="1"/>
      <c r="B275" s="5">
        <v>5913.0</v>
      </c>
      <c r="C275" s="5" t="s">
        <v>24</v>
      </c>
      <c r="D275" s="6">
        <v>375.0</v>
      </c>
      <c r="E275" s="6">
        <v>700.0</v>
      </c>
      <c r="F275" s="5">
        <v>410.0</v>
      </c>
      <c r="G275" s="7"/>
      <c r="H275" s="7">
        <v>42445.0</v>
      </c>
      <c r="I275" s="8" t="s">
        <v>9</v>
      </c>
      <c r="J275" s="8" t="str">
        <f>VLOOKUP(B275,[1]Sheet1!$A:$C,3,0)</f>
        <v>#ERROR!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2.75" customHeight="1">
      <c r="A276" s="1"/>
      <c r="B276" s="5">
        <v>5916.0</v>
      </c>
      <c r="C276" s="5" t="s">
        <v>16</v>
      </c>
      <c r="D276" s="6">
        <v>145.0</v>
      </c>
      <c r="E276" s="6">
        <v>390.0</v>
      </c>
      <c r="F276" s="5">
        <v>450.0</v>
      </c>
      <c r="G276" s="7"/>
      <c r="H276" s="7">
        <v>42391.0</v>
      </c>
      <c r="I276" s="8" t="s">
        <v>9</v>
      </c>
      <c r="J276" s="8" t="str">
        <f>VLOOKUP(B276,[1]Sheet1!$A:$C,3,0)</f>
        <v>#ERROR!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2.75" customHeight="1">
      <c r="A277" s="1"/>
      <c r="B277" s="5">
        <v>5950.0</v>
      </c>
      <c r="C277" s="5" t="s">
        <v>14</v>
      </c>
      <c r="D277" s="6">
        <v>200.0</v>
      </c>
      <c r="E277" s="5">
        <v>500.0</v>
      </c>
      <c r="F277" s="6">
        <v>605.0</v>
      </c>
      <c r="G277" s="7"/>
      <c r="H277" s="7">
        <v>42480.0</v>
      </c>
      <c r="I277" s="8" t="s">
        <v>9</v>
      </c>
      <c r="J277" s="8" t="str">
        <f>VLOOKUP(B277,[1]Sheet1!$A:$C,3,0)</f>
        <v>#ERROR!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2.75" customHeight="1">
      <c r="A278" s="1"/>
      <c r="B278" s="5">
        <v>5955.0</v>
      </c>
      <c r="C278" s="5" t="s">
        <v>21</v>
      </c>
      <c r="D278" s="6">
        <v>360.0</v>
      </c>
      <c r="E278" s="6">
        <v>370.0</v>
      </c>
      <c r="F278" s="5">
        <v>545.0</v>
      </c>
      <c r="G278" s="7"/>
      <c r="H278" s="7">
        <v>43385.0</v>
      </c>
      <c r="I278" s="8" t="s">
        <v>9</v>
      </c>
      <c r="J278" s="8" t="str">
        <f>VLOOKUP(B278,[1]Sheet1!$A:$C,3,0)</f>
        <v>#ERROR!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2.75" customHeight="1">
      <c r="A279" s="1"/>
      <c r="B279" s="5">
        <v>5956.0</v>
      </c>
      <c r="C279" s="5" t="s">
        <v>21</v>
      </c>
      <c r="D279" s="6">
        <v>360.0</v>
      </c>
      <c r="E279" s="6">
        <v>360.0</v>
      </c>
      <c r="F279" s="5">
        <v>550.0</v>
      </c>
      <c r="G279" s="7"/>
      <c r="H279" s="7">
        <v>43357.0</v>
      </c>
      <c r="I279" s="8" t="s">
        <v>9</v>
      </c>
      <c r="J279" s="8" t="str">
        <f>VLOOKUP(B279,[1]Sheet1!$A:$C,3,0)</f>
        <v>#ERROR!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2.75" customHeight="1">
      <c r="A280" s="1"/>
      <c r="B280" s="5">
        <v>6105.0</v>
      </c>
      <c r="C280" s="5" t="s">
        <v>21</v>
      </c>
      <c r="D280" s="6">
        <v>360.0</v>
      </c>
      <c r="E280" s="6">
        <v>335.0</v>
      </c>
      <c r="F280" s="5">
        <v>480.0</v>
      </c>
      <c r="G280" s="7"/>
      <c r="H280" s="7">
        <v>42408.0</v>
      </c>
      <c r="I280" s="8" t="s">
        <v>9</v>
      </c>
      <c r="J280" s="8" t="str">
        <f>VLOOKUP(B280,[1]Sheet1!$A:$C,3,0)</f>
        <v>#ERROR!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2.75" customHeight="1">
      <c r="A281" s="1"/>
      <c r="B281" s="5">
        <v>6107.0</v>
      </c>
      <c r="C281" s="5" t="s">
        <v>21</v>
      </c>
      <c r="D281" s="6">
        <v>355.0</v>
      </c>
      <c r="E281" s="6">
        <v>325.0</v>
      </c>
      <c r="F281" s="5">
        <v>515.0</v>
      </c>
      <c r="G281" s="7"/>
      <c r="H281" s="7">
        <v>42408.0</v>
      </c>
      <c r="I281" s="8" t="s">
        <v>9</v>
      </c>
      <c r="J281" s="8" t="str">
        <f>VLOOKUP(B281,[1]Sheet1!$A:$C,3,0)</f>
        <v>#ERROR!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2.75" customHeight="1">
      <c r="A282" s="1"/>
      <c r="B282" s="5">
        <v>6109.0</v>
      </c>
      <c r="C282" s="5" t="s">
        <v>18</v>
      </c>
      <c r="D282" s="6">
        <v>370.0</v>
      </c>
      <c r="E282" s="6">
        <v>440.0</v>
      </c>
      <c r="F282" s="5">
        <v>365.0</v>
      </c>
      <c r="G282" s="7"/>
      <c r="H282" s="7">
        <v>42408.0</v>
      </c>
      <c r="I282" s="8" t="s">
        <v>9</v>
      </c>
      <c r="J282" s="8" t="str">
        <f>VLOOKUP(B282,[1]Sheet1!$A:$C,3,0)</f>
        <v>#ERROR!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2.75" customHeight="1">
      <c r="A283" s="1"/>
      <c r="B283" s="5">
        <v>6210.0</v>
      </c>
      <c r="C283" s="5" t="s">
        <v>22</v>
      </c>
      <c r="D283" s="6">
        <v>120.0</v>
      </c>
      <c r="E283" s="5">
        <v>120.0</v>
      </c>
      <c r="F283" s="6">
        <v>790.0</v>
      </c>
      <c r="G283" s="7"/>
      <c r="H283" s="7">
        <v>42396.0</v>
      </c>
      <c r="I283" s="8" t="s">
        <v>9</v>
      </c>
      <c r="J283" s="8" t="str">
        <f>VLOOKUP(B283,[1]Sheet1!$A:$C,3,0)</f>
        <v>#ERROR!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2.75" customHeight="1">
      <c r="A284" s="1"/>
      <c r="B284" s="5">
        <v>6224.0</v>
      </c>
      <c r="C284" s="5" t="s">
        <v>24</v>
      </c>
      <c r="D284" s="6">
        <v>365.0</v>
      </c>
      <c r="E284" s="6">
        <v>715.0</v>
      </c>
      <c r="F284" s="5">
        <v>430.0</v>
      </c>
      <c r="G284" s="7"/>
      <c r="H284" s="7">
        <v>42445.0</v>
      </c>
      <c r="I284" s="8" t="s">
        <v>28</v>
      </c>
      <c r="J284" s="8" t="str">
        <f>VLOOKUP(B284,[1]Sheet1!$A:$C,3,0)</f>
        <v>#ERROR!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2.75" customHeight="1">
      <c r="A285" s="1"/>
      <c r="B285" s="5">
        <v>6270.0</v>
      </c>
      <c r="C285" s="5" t="s">
        <v>21</v>
      </c>
      <c r="D285" s="6">
        <v>365.0</v>
      </c>
      <c r="E285" s="6">
        <v>385.0</v>
      </c>
      <c r="F285" s="5">
        <v>570.0</v>
      </c>
      <c r="G285" s="7"/>
      <c r="H285" s="7">
        <v>42436.0</v>
      </c>
      <c r="I285" s="8" t="s">
        <v>28</v>
      </c>
      <c r="J285" s="8" t="str">
        <f>VLOOKUP(B285,[1]Sheet1!$A:$C,3,0)</f>
        <v>#ERROR!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2.75" customHeight="1">
      <c r="A286" s="1"/>
      <c r="B286" s="5">
        <v>6446.0</v>
      </c>
      <c r="C286" s="5" t="s">
        <v>22</v>
      </c>
      <c r="D286" s="6">
        <v>220.0</v>
      </c>
      <c r="E286" s="5">
        <v>200.0</v>
      </c>
      <c r="F286" s="6">
        <v>665.0</v>
      </c>
      <c r="G286" s="7"/>
      <c r="H286" s="7">
        <v>42093.0</v>
      </c>
      <c r="I286" s="8" t="s">
        <v>9</v>
      </c>
      <c r="J286" s="8" t="str">
        <f>VLOOKUP(B286,[1]Sheet1!$A:$C,3,0)</f>
        <v>#ERROR!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2.75" customHeight="1">
      <c r="A287" s="1"/>
      <c r="B287" s="5">
        <v>6514.0</v>
      </c>
      <c r="C287" s="5" t="s">
        <v>16</v>
      </c>
      <c r="D287" s="6">
        <v>215.0</v>
      </c>
      <c r="E287" s="6">
        <v>450.0</v>
      </c>
      <c r="F287" s="5">
        <v>405.0</v>
      </c>
      <c r="G287" s="7"/>
      <c r="H287" s="7">
        <v>42445.0</v>
      </c>
      <c r="I287" s="8" t="s">
        <v>9</v>
      </c>
      <c r="J287" s="8" t="str">
        <f>VLOOKUP(B287,[1]Sheet1!$A:$C,3,0)</f>
        <v>#ERROR!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2.75" customHeight="1">
      <c r="A288" s="1"/>
      <c r="B288" s="5">
        <v>6564.0</v>
      </c>
      <c r="C288" s="5" t="s">
        <v>20</v>
      </c>
      <c r="D288" s="6">
        <v>505.0</v>
      </c>
      <c r="E288" s="6">
        <v>505.0</v>
      </c>
      <c r="F288" s="5">
        <v>300.0</v>
      </c>
      <c r="G288" s="7"/>
      <c r="H288" s="7">
        <v>42418.0</v>
      </c>
      <c r="I288" s="8" t="s">
        <v>9</v>
      </c>
      <c r="J288" s="8" t="str">
        <f>VLOOKUP(B288,[1]Sheet1!$A:$C,3,0)</f>
        <v>#ERROR!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2.75" customHeight="1">
      <c r="A289" s="1"/>
      <c r="B289" s="5">
        <v>6578.0</v>
      </c>
      <c r="C289" s="5" t="s">
        <v>25</v>
      </c>
      <c r="D289" s="6">
        <v>360.0</v>
      </c>
      <c r="E289" s="6">
        <v>540.0</v>
      </c>
      <c r="F289" s="5">
        <v>400.0</v>
      </c>
      <c r="G289" s="7"/>
      <c r="H289" s="7">
        <v>42376.0</v>
      </c>
      <c r="I289" s="8" t="s">
        <v>9</v>
      </c>
      <c r="J289" s="8" t="str">
        <f>VLOOKUP(B289,[1]Sheet1!$A:$C,3,0)</f>
        <v>#ERROR!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2.75" customHeight="1">
      <c r="A290" s="1"/>
      <c r="B290" s="5">
        <v>6623.0</v>
      </c>
      <c r="C290" s="5" t="s">
        <v>24</v>
      </c>
      <c r="D290" s="6">
        <v>365.0</v>
      </c>
      <c r="E290" s="6">
        <v>670.0</v>
      </c>
      <c r="F290" s="5">
        <v>415.0</v>
      </c>
      <c r="G290" s="7"/>
      <c r="H290" s="7">
        <v>42419.0</v>
      </c>
      <c r="I290" s="8" t="s">
        <v>9</v>
      </c>
      <c r="J290" s="8" t="str">
        <f>VLOOKUP(B290,[1]Sheet1!$A:$C,3,0)</f>
        <v>#ERROR!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2.75" customHeight="1">
      <c r="A291" s="1"/>
      <c r="B291" s="5">
        <v>6656.0</v>
      </c>
      <c r="C291" s="5" t="s">
        <v>16</v>
      </c>
      <c r="D291" s="6">
        <v>185.0</v>
      </c>
      <c r="E291" s="6">
        <v>375.0</v>
      </c>
      <c r="F291" s="5">
        <v>375.0</v>
      </c>
      <c r="G291" s="5"/>
      <c r="H291" s="5"/>
      <c r="I291" s="8" t="s">
        <v>9</v>
      </c>
      <c r="J291" s="8" t="str">
        <f>VLOOKUP(B291,[1]Sheet1!$A:$C,3,0)</f>
        <v>#ERROR!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2.75" customHeight="1">
      <c r="A292" s="1"/>
      <c r="B292" s="5">
        <v>6663.0</v>
      </c>
      <c r="C292" s="5" t="s">
        <v>20</v>
      </c>
      <c r="D292" s="6">
        <v>375.0</v>
      </c>
      <c r="E292" s="6">
        <v>580.0</v>
      </c>
      <c r="F292" s="5">
        <v>355.0</v>
      </c>
      <c r="G292" s="7"/>
      <c r="H292" s="7">
        <v>42444.0</v>
      </c>
      <c r="I292" s="8" t="s">
        <v>9</v>
      </c>
      <c r="J292" s="8" t="str">
        <f>VLOOKUP(B292,[1]Sheet1!$A:$C,3,0)</f>
        <v>#ERROR!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2.75" customHeight="1">
      <c r="A293" s="1"/>
      <c r="B293" s="5">
        <v>6814.0</v>
      </c>
      <c r="C293" s="5" t="s">
        <v>14</v>
      </c>
      <c r="D293" s="6">
        <v>200.0</v>
      </c>
      <c r="E293" s="5">
        <v>600.0</v>
      </c>
      <c r="F293" s="6">
        <v>600.0</v>
      </c>
      <c r="G293" s="7"/>
      <c r="H293" s="7">
        <v>42444.0</v>
      </c>
      <c r="I293" s="8" t="s">
        <v>9</v>
      </c>
      <c r="J293" s="8" t="str">
        <f>VLOOKUP(B293,[1]Sheet1!$A:$C,3,0)</f>
        <v>#ERROR!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2.75" customHeight="1">
      <c r="A294" s="1"/>
      <c r="B294" s="5">
        <v>6855.0</v>
      </c>
      <c r="C294" s="5" t="s">
        <v>21</v>
      </c>
      <c r="D294" s="6">
        <v>380.0</v>
      </c>
      <c r="E294" s="6">
        <v>360.0</v>
      </c>
      <c r="F294" s="5">
        <v>540.0</v>
      </c>
      <c r="G294" s="7"/>
      <c r="H294" s="7">
        <v>44534.0</v>
      </c>
      <c r="I294" s="8" t="s">
        <v>9</v>
      </c>
      <c r="J294" s="8" t="str">
        <f>VLOOKUP(B294,[1]Sheet1!$A:$C,3,0)</f>
        <v>#ERROR!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2.75" customHeight="1">
      <c r="A295" s="1"/>
      <c r="B295" s="5">
        <v>6858.0</v>
      </c>
      <c r="C295" s="5" t="s">
        <v>15</v>
      </c>
      <c r="D295" s="6">
        <v>360.0</v>
      </c>
      <c r="E295" s="6">
        <v>465.0</v>
      </c>
      <c r="F295" s="5">
        <v>395.0</v>
      </c>
      <c r="G295" s="7"/>
      <c r="H295" s="7">
        <v>42384.0</v>
      </c>
      <c r="I295" s="8" t="s">
        <v>9</v>
      </c>
      <c r="J295" s="8" t="str">
        <f>VLOOKUP(B295,[1]Sheet1!$A:$C,3,0)</f>
        <v>#ERROR!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2.75" customHeight="1">
      <c r="A296" s="1"/>
      <c r="B296" s="5">
        <v>6859.0</v>
      </c>
      <c r="C296" s="5" t="s">
        <v>15</v>
      </c>
      <c r="D296" s="6">
        <v>360.0</v>
      </c>
      <c r="E296" s="6">
        <v>430.0</v>
      </c>
      <c r="F296" s="5">
        <v>400.0</v>
      </c>
      <c r="G296" s="7"/>
      <c r="H296" s="7">
        <v>42381.0</v>
      </c>
      <c r="I296" s="8" t="s">
        <v>9</v>
      </c>
      <c r="J296" s="8" t="str">
        <f>VLOOKUP(B296,[1]Sheet1!$A:$C,3,0)</f>
        <v>#ERROR!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2.75" customHeight="1">
      <c r="A297" s="1"/>
      <c r="B297" s="5">
        <v>6888.0</v>
      </c>
      <c r="C297" s="5" t="s">
        <v>15</v>
      </c>
      <c r="D297" s="6">
        <v>360.0</v>
      </c>
      <c r="E297" s="6">
        <v>470.0</v>
      </c>
      <c r="F297" s="5">
        <v>400.0</v>
      </c>
      <c r="G297" s="7"/>
      <c r="H297" s="7">
        <v>44534.0</v>
      </c>
      <c r="I297" s="8" t="s">
        <v>9</v>
      </c>
      <c r="J297" s="8" t="str">
        <f>VLOOKUP(B297,[1]Sheet1!$A:$C,3,0)</f>
        <v>#ERROR!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2.75" customHeight="1">
      <c r="A298" s="1"/>
      <c r="B298" s="5">
        <v>6934.0</v>
      </c>
      <c r="C298" s="5" t="s">
        <v>22</v>
      </c>
      <c r="D298" s="6">
        <v>345.0</v>
      </c>
      <c r="E298" s="5">
        <v>320.0</v>
      </c>
      <c r="F298" s="6">
        <v>700.0</v>
      </c>
      <c r="G298" s="7"/>
      <c r="H298" s="7">
        <v>42380.0</v>
      </c>
      <c r="I298" s="8" t="s">
        <v>9</v>
      </c>
      <c r="J298" s="8" t="str">
        <f>VLOOKUP(B298,[1]Sheet1!$A:$C,3,0)</f>
        <v>#ERROR!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2.75" customHeight="1">
      <c r="A299" s="1"/>
      <c r="B299" s="5">
        <v>6939.0</v>
      </c>
      <c r="C299" s="5" t="s">
        <v>22</v>
      </c>
      <c r="D299" s="6">
        <v>235.0</v>
      </c>
      <c r="E299" s="5">
        <v>220.0</v>
      </c>
      <c r="F299" s="6">
        <v>690.0</v>
      </c>
      <c r="G299" s="7"/>
      <c r="H299" s="7">
        <v>42383.0</v>
      </c>
      <c r="I299" s="8" t="s">
        <v>9</v>
      </c>
      <c r="J299" s="8" t="str">
        <f>VLOOKUP(B299,[1]Sheet1!$A:$C,3,0)</f>
        <v>#ERROR!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2.75" customHeight="1">
      <c r="A300" s="1"/>
      <c r="B300" s="5">
        <v>6948.0</v>
      </c>
      <c r="C300" s="5" t="s">
        <v>17</v>
      </c>
      <c r="D300" s="6">
        <v>180.0</v>
      </c>
      <c r="E300" s="5">
        <v>380.0</v>
      </c>
      <c r="F300" s="6">
        <v>260.0</v>
      </c>
      <c r="G300" s="7"/>
      <c r="H300" s="7">
        <v>42320.0</v>
      </c>
      <c r="I300" s="8" t="s">
        <v>9</v>
      </c>
      <c r="J300" s="8" t="str">
        <f>VLOOKUP(B300,[1]Sheet1!$A:$C,3,0)</f>
        <v>#ERROR!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2.75" customHeight="1">
      <c r="A301" s="1"/>
      <c r="B301" s="5">
        <v>6954.0</v>
      </c>
      <c r="C301" s="5" t="s">
        <v>16</v>
      </c>
      <c r="D301" s="6">
        <v>265.0</v>
      </c>
      <c r="E301" s="6">
        <v>470.0</v>
      </c>
      <c r="F301" s="5">
        <v>255.0</v>
      </c>
      <c r="G301" s="7"/>
      <c r="H301" s="7">
        <v>42054.0</v>
      </c>
      <c r="I301" s="8" t="s">
        <v>9</v>
      </c>
      <c r="J301" s="8" t="str">
        <f>VLOOKUP(B301,[1]Sheet1!$A:$C,3,0)</f>
        <v>#ERROR!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2.75" customHeight="1">
      <c r="A302" s="1"/>
      <c r="B302" s="5">
        <v>7009.0</v>
      </c>
      <c r="C302" s="5" t="s">
        <v>8</v>
      </c>
      <c r="D302" s="6">
        <v>130.0</v>
      </c>
      <c r="E302" s="6">
        <v>1205.0</v>
      </c>
      <c r="F302" s="5">
        <v>515.0</v>
      </c>
      <c r="G302" s="7"/>
      <c r="H302" s="7">
        <v>44518.0</v>
      </c>
      <c r="I302" s="8" t="s">
        <v>9</v>
      </c>
      <c r="J302" s="8" t="str">
        <f>VLOOKUP(B302,[1]Sheet1!$A:$C,3,0)</f>
        <v>#ERROR!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2.75" customHeight="1">
      <c r="A303" s="1"/>
      <c r="B303" s="5">
        <v>7011.0</v>
      </c>
      <c r="C303" s="5" t="s">
        <v>8</v>
      </c>
      <c r="D303" s="6">
        <v>175.0</v>
      </c>
      <c r="E303" s="6">
        <v>610.0</v>
      </c>
      <c r="F303" s="5">
        <v>470.0</v>
      </c>
      <c r="G303" s="7"/>
      <c r="H303" s="7">
        <v>44518.0</v>
      </c>
      <c r="I303" s="8" t="s">
        <v>9</v>
      </c>
      <c r="J303" s="8" t="str">
        <f>VLOOKUP(B303,[1]Sheet1!$A:$C,3,0)</f>
        <v>#ERROR!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2.75" customHeight="1">
      <c r="A304" s="1"/>
      <c r="B304" s="5">
        <v>7034.0</v>
      </c>
      <c r="C304" s="5" t="s">
        <v>8</v>
      </c>
      <c r="D304" s="6">
        <v>165.0</v>
      </c>
      <c r="E304" s="6">
        <v>450.0</v>
      </c>
      <c r="F304" s="5">
        <v>290.0</v>
      </c>
      <c r="G304" s="7"/>
      <c r="H304" s="7">
        <v>44518.0</v>
      </c>
      <c r="I304" s="8" t="s">
        <v>9</v>
      </c>
      <c r="J304" s="8" t="str">
        <f>VLOOKUP(B304,[1]Sheet1!$A:$C,3,0)</f>
        <v>#ERROR!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2.75" customHeight="1">
      <c r="A305" s="1"/>
      <c r="B305" s="5">
        <v>7036.0</v>
      </c>
      <c r="C305" s="5" t="s">
        <v>8</v>
      </c>
      <c r="D305" s="6">
        <v>180.0</v>
      </c>
      <c r="E305" s="6">
        <v>805.0</v>
      </c>
      <c r="F305" s="5">
        <v>390.0</v>
      </c>
      <c r="G305" s="7"/>
      <c r="H305" s="7">
        <v>44518.0</v>
      </c>
      <c r="I305" s="8" t="s">
        <v>9</v>
      </c>
      <c r="J305" s="8" t="str">
        <f>VLOOKUP(B305,[1]Sheet1!$A:$C,3,0)</f>
        <v>#ERROR!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2.75" customHeight="1">
      <c r="A306" s="1"/>
      <c r="B306" s="5">
        <v>7037.0</v>
      </c>
      <c r="C306" s="5" t="s">
        <v>8</v>
      </c>
      <c r="D306" s="6">
        <v>195.0</v>
      </c>
      <c r="E306" s="6">
        <v>905.0</v>
      </c>
      <c r="F306" s="5">
        <v>470.0</v>
      </c>
      <c r="G306" s="7"/>
      <c r="H306" s="7">
        <v>44518.0</v>
      </c>
      <c r="I306" s="8" t="s">
        <v>9</v>
      </c>
      <c r="J306" s="8" t="str">
        <f>VLOOKUP(B306,[1]Sheet1!$A:$C,3,0)</f>
        <v>#ERROR!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2.75" customHeight="1">
      <c r="A307" s="1"/>
      <c r="B307" s="5">
        <v>7038.0</v>
      </c>
      <c r="C307" s="5" t="s">
        <v>8</v>
      </c>
      <c r="D307" s="6">
        <v>190.0</v>
      </c>
      <c r="E307" s="6">
        <v>1205.0</v>
      </c>
      <c r="F307" s="5">
        <v>470.0</v>
      </c>
      <c r="G307" s="7"/>
      <c r="H307" s="7">
        <v>44518.0</v>
      </c>
      <c r="I307" s="8" t="s">
        <v>9</v>
      </c>
      <c r="J307" s="8" t="str">
        <f>VLOOKUP(B307,[1]Sheet1!$A:$C,3,0)</f>
        <v>#ERROR!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2.75" customHeight="1">
      <c r="A308" s="1"/>
      <c r="B308" s="5">
        <v>7040.0</v>
      </c>
      <c r="C308" s="5" t="s">
        <v>21</v>
      </c>
      <c r="D308" s="6">
        <v>350.0</v>
      </c>
      <c r="E308" s="6">
        <v>355.0</v>
      </c>
      <c r="F308" s="5">
        <v>500.0</v>
      </c>
      <c r="G308" s="7"/>
      <c r="H308" s="7">
        <v>43425.0</v>
      </c>
      <c r="I308" s="8" t="s">
        <v>9</v>
      </c>
      <c r="J308" s="8" t="str">
        <f>VLOOKUP(B308,[1]Sheet1!$A:$C,3,0)</f>
        <v>#ERROR!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2.75" customHeight="1">
      <c r="A309" s="1"/>
      <c r="B309" s="5">
        <v>7041.0</v>
      </c>
      <c r="C309" s="5" t="s">
        <v>21</v>
      </c>
      <c r="D309" s="6">
        <v>360.0</v>
      </c>
      <c r="E309" s="6">
        <v>350.0</v>
      </c>
      <c r="F309" s="5">
        <v>545.0</v>
      </c>
      <c r="G309" s="7"/>
      <c r="H309" s="7">
        <v>43199.0</v>
      </c>
      <c r="I309" s="8" t="s">
        <v>9</v>
      </c>
      <c r="J309" s="8" t="str">
        <f>VLOOKUP(B309,[1]Sheet1!$A:$C,3,0)</f>
        <v>#ERROR!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2.75" customHeight="1">
      <c r="A310" s="1"/>
      <c r="B310" s="5">
        <v>7042.0</v>
      </c>
      <c r="C310" s="5" t="s">
        <v>29</v>
      </c>
      <c r="D310" s="6">
        <v>340.0</v>
      </c>
      <c r="E310" s="5">
        <v>360.0</v>
      </c>
      <c r="F310" s="6">
        <v>545.0</v>
      </c>
      <c r="G310" s="7"/>
      <c r="H310" s="7">
        <v>43199.0</v>
      </c>
      <c r="I310" s="8" t="s">
        <v>9</v>
      </c>
      <c r="J310" s="8" t="str">
        <f>VLOOKUP(B310,[1]Sheet1!$A:$C,3,0)</f>
        <v>#ERROR!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2.75" customHeight="1">
      <c r="A311" s="1"/>
      <c r="B311" s="5">
        <v>7043.0</v>
      </c>
      <c r="C311" s="5" t="s">
        <v>15</v>
      </c>
      <c r="D311" s="6">
        <v>355.0</v>
      </c>
      <c r="E311" s="6">
        <v>620.0</v>
      </c>
      <c r="F311" s="5">
        <v>405.0</v>
      </c>
      <c r="G311" s="7"/>
      <c r="H311" s="7">
        <v>43199.0</v>
      </c>
      <c r="I311" s="8" t="s">
        <v>9</v>
      </c>
      <c r="J311" s="8" t="str">
        <f>VLOOKUP(B311,[1]Sheet1!$A:$C,3,0)</f>
        <v>#ERROR!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2.75" customHeight="1">
      <c r="A312" s="1"/>
      <c r="B312" s="5">
        <v>7047.0</v>
      </c>
      <c r="C312" s="5" t="s">
        <v>8</v>
      </c>
      <c r="D312" s="6">
        <v>180.0</v>
      </c>
      <c r="E312" s="6">
        <v>450.0</v>
      </c>
      <c r="F312" s="5">
        <v>400.0</v>
      </c>
      <c r="G312" s="7"/>
      <c r="H312" s="7">
        <v>43199.0</v>
      </c>
      <c r="I312" s="8" t="s">
        <v>9</v>
      </c>
      <c r="J312" s="8" t="str">
        <f>VLOOKUP(B312,[1]Sheet1!$A:$C,3,0)</f>
        <v>#ERROR!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2.75" customHeight="1">
      <c r="A313" s="1"/>
      <c r="B313" s="5">
        <v>7049.0</v>
      </c>
      <c r="C313" s="5" t="s">
        <v>8</v>
      </c>
      <c r="D313" s="6">
        <v>190.0</v>
      </c>
      <c r="E313" s="6">
        <v>550.0</v>
      </c>
      <c r="F313" s="5">
        <v>450.0</v>
      </c>
      <c r="G313" s="7"/>
      <c r="H313" s="7">
        <v>43199.0</v>
      </c>
      <c r="I313" s="8" t="s">
        <v>9</v>
      </c>
      <c r="J313" s="8" t="str">
        <f>VLOOKUP(B313,[1]Sheet1!$A:$C,3,0)</f>
        <v>#ERROR!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2.75" customHeight="1">
      <c r="A314" s="1"/>
      <c r="B314" s="5">
        <v>7050.0</v>
      </c>
      <c r="C314" s="5" t="s">
        <v>8</v>
      </c>
      <c r="D314" s="6">
        <v>200.0</v>
      </c>
      <c r="E314" s="6">
        <v>600.0</v>
      </c>
      <c r="F314" s="5">
        <v>470.0</v>
      </c>
      <c r="G314" s="7"/>
      <c r="H314" s="7">
        <v>43199.0</v>
      </c>
      <c r="I314" s="8" t="s">
        <v>9</v>
      </c>
      <c r="J314" s="8" t="str">
        <f>VLOOKUP(B314,[1]Sheet1!$A:$C,3,0)</f>
        <v>#ERROR!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2.75" customHeight="1">
      <c r="A315" s="1"/>
      <c r="B315" s="5">
        <v>7051.0</v>
      </c>
      <c r="C315" s="5" t="s">
        <v>8</v>
      </c>
      <c r="D315" s="6">
        <v>200.0</v>
      </c>
      <c r="E315" s="6">
        <v>650.0</v>
      </c>
      <c r="F315" s="5">
        <v>490.0</v>
      </c>
      <c r="G315" s="7"/>
      <c r="H315" s="7">
        <v>43199.0</v>
      </c>
      <c r="I315" s="8" t="s">
        <v>9</v>
      </c>
      <c r="J315" s="8" t="str">
        <f>VLOOKUP(B315,[1]Sheet1!$A:$C,3,0)</f>
        <v>#ERROR!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2.75" customHeight="1">
      <c r="A316" s="1"/>
      <c r="B316" s="5">
        <v>7055.0</v>
      </c>
      <c r="C316" s="5" t="s">
        <v>8</v>
      </c>
      <c r="D316" s="6">
        <v>190.0</v>
      </c>
      <c r="E316" s="6">
        <v>605.0</v>
      </c>
      <c r="F316" s="5">
        <v>470.0</v>
      </c>
      <c r="G316" s="7"/>
      <c r="H316" s="7">
        <v>44518.0</v>
      </c>
      <c r="I316" s="8" t="s">
        <v>9</v>
      </c>
      <c r="J316" s="8" t="str">
        <f>VLOOKUP(B316,[1]Sheet1!$A:$C,3,0)</f>
        <v>#ERROR!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2.75" customHeight="1">
      <c r="A317" s="1"/>
      <c r="B317" s="5">
        <v>7056.0</v>
      </c>
      <c r="C317" s="5" t="s">
        <v>8</v>
      </c>
      <c r="D317" s="6">
        <v>190.0</v>
      </c>
      <c r="E317" s="6">
        <v>805.0</v>
      </c>
      <c r="F317" s="5">
        <v>470.0</v>
      </c>
      <c r="G317" s="7"/>
      <c r="H317" s="7">
        <v>44518.0</v>
      </c>
      <c r="I317" s="8" t="s">
        <v>9</v>
      </c>
      <c r="J317" s="8" t="str">
        <f>VLOOKUP(B317,[1]Sheet1!$A:$C,3,0)</f>
        <v>#ERROR!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2.75" customHeight="1">
      <c r="A318" s="1"/>
      <c r="B318" s="5">
        <v>7057.0</v>
      </c>
      <c r="C318" s="5" t="s">
        <v>8</v>
      </c>
      <c r="D318" s="6">
        <v>190.0</v>
      </c>
      <c r="E318" s="6">
        <v>1005.0</v>
      </c>
      <c r="F318" s="5">
        <v>470.0</v>
      </c>
      <c r="G318" s="7"/>
      <c r="H318" s="7">
        <v>44518.0</v>
      </c>
      <c r="I318" s="8" t="s">
        <v>9</v>
      </c>
      <c r="J318" s="8" t="str">
        <f>VLOOKUP(B318,[1]Sheet1!$A:$C,3,0)</f>
        <v>#ERROR!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2.75" customHeight="1">
      <c r="A319" s="1"/>
      <c r="B319" s="5">
        <v>7058.0</v>
      </c>
      <c r="C319" s="5" t="s">
        <v>8</v>
      </c>
      <c r="D319" s="6">
        <v>190.0</v>
      </c>
      <c r="E319" s="6">
        <v>1205.0</v>
      </c>
      <c r="F319" s="5">
        <v>470.0</v>
      </c>
      <c r="G319" s="7"/>
      <c r="H319" s="7">
        <v>44518.0</v>
      </c>
      <c r="I319" s="8" t="s">
        <v>9</v>
      </c>
      <c r="J319" s="8" t="str">
        <f>VLOOKUP(B319,[1]Sheet1!$A:$C,3,0)</f>
        <v>#ERROR!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2.75" customHeight="1">
      <c r="A320" s="1"/>
      <c r="B320" s="5">
        <v>7059.0</v>
      </c>
      <c r="C320" s="5" t="s">
        <v>15</v>
      </c>
      <c r="D320" s="6">
        <v>355.0</v>
      </c>
      <c r="E320" s="6">
        <v>540.0</v>
      </c>
      <c r="F320" s="5">
        <v>400.0</v>
      </c>
      <c r="G320" s="7"/>
      <c r="H320" s="7">
        <v>43199.0</v>
      </c>
      <c r="I320" s="8" t="s">
        <v>9</v>
      </c>
      <c r="J320" s="8" t="str">
        <f>VLOOKUP(B320,[1]Sheet1!$A:$C,3,0)</f>
        <v>#ERROR!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2.75" customHeight="1">
      <c r="A321" s="1"/>
      <c r="B321" s="5">
        <v>7060.0</v>
      </c>
      <c r="C321" s="5" t="s">
        <v>21</v>
      </c>
      <c r="D321" s="6">
        <v>355.0</v>
      </c>
      <c r="E321" s="6">
        <v>350.0</v>
      </c>
      <c r="F321" s="5">
        <v>540.0</v>
      </c>
      <c r="G321" s="7"/>
      <c r="H321" s="7">
        <v>43200.0</v>
      </c>
      <c r="I321" s="8" t="s">
        <v>9</v>
      </c>
      <c r="J321" s="8" t="str">
        <f>VLOOKUP(B321,[1]Sheet1!$A:$C,3,0)</f>
        <v>#ERROR!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2.75" customHeight="1">
      <c r="A322" s="1"/>
      <c r="B322" s="5">
        <v>7062.0</v>
      </c>
      <c r="C322" s="5" t="s">
        <v>21</v>
      </c>
      <c r="D322" s="6">
        <v>360.0</v>
      </c>
      <c r="E322" s="6">
        <v>350.0</v>
      </c>
      <c r="F322" s="5">
        <v>545.0</v>
      </c>
      <c r="G322" s="7"/>
      <c r="H322" s="7">
        <v>43200.0</v>
      </c>
      <c r="I322" s="8" t="s">
        <v>9</v>
      </c>
      <c r="J322" s="8" t="str">
        <f>VLOOKUP(B322,[1]Sheet1!$A:$C,3,0)</f>
        <v>#ERROR!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2.75" customHeight="1">
      <c r="A323" s="1"/>
      <c r="B323" s="5">
        <v>7063.0</v>
      </c>
      <c r="C323" s="5" t="s">
        <v>21</v>
      </c>
      <c r="D323" s="6">
        <v>350.0</v>
      </c>
      <c r="E323" s="6">
        <v>360.0</v>
      </c>
      <c r="F323" s="5">
        <v>545.0</v>
      </c>
      <c r="G323" s="7"/>
      <c r="H323" s="7">
        <v>43425.0</v>
      </c>
      <c r="I323" s="8" t="s">
        <v>9</v>
      </c>
      <c r="J323" s="8" t="str">
        <f>VLOOKUP(B323,[1]Sheet1!$A:$C,3,0)</f>
        <v>#ERROR!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2.75" customHeight="1">
      <c r="A324" s="1"/>
      <c r="B324" s="5">
        <v>7069.0</v>
      </c>
      <c r="C324" s="5" t="s">
        <v>8</v>
      </c>
      <c r="D324" s="6">
        <v>170.0</v>
      </c>
      <c r="E324" s="6">
        <v>550.0</v>
      </c>
      <c r="F324" s="5">
        <v>450.0</v>
      </c>
      <c r="G324" s="7"/>
      <c r="H324" s="7">
        <v>43444.0</v>
      </c>
      <c r="I324" s="8" t="s">
        <v>9</v>
      </c>
      <c r="J324" s="8" t="str">
        <f>VLOOKUP(B324,[1]Sheet1!$A:$C,3,0)</f>
        <v>#ERROR!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2.75" customHeight="1">
      <c r="A325" s="1"/>
      <c r="B325" s="5">
        <v>7070.0</v>
      </c>
      <c r="C325" s="5" t="s">
        <v>8</v>
      </c>
      <c r="D325" s="6">
        <v>160.0</v>
      </c>
      <c r="E325" s="6">
        <v>500.0</v>
      </c>
      <c r="F325" s="5">
        <v>250.0</v>
      </c>
      <c r="G325" s="7"/>
      <c r="H325" s="7">
        <v>43200.0</v>
      </c>
      <c r="I325" s="8" t="s">
        <v>9</v>
      </c>
      <c r="J325" s="8" t="str">
        <f>VLOOKUP(B325,[1]Sheet1!$A:$C,3,0)</f>
        <v>#ERROR!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2.75" customHeight="1">
      <c r="A326" s="1"/>
      <c r="B326" s="5">
        <v>7071.0</v>
      </c>
      <c r="C326" s="5" t="s">
        <v>8</v>
      </c>
      <c r="D326" s="6">
        <v>160.0</v>
      </c>
      <c r="E326" s="6">
        <v>600.0</v>
      </c>
      <c r="F326" s="5">
        <v>345.0</v>
      </c>
      <c r="G326" s="7"/>
      <c r="H326" s="7">
        <v>43200.0</v>
      </c>
      <c r="I326" s="8" t="s">
        <v>9</v>
      </c>
      <c r="J326" s="8" t="str">
        <f>VLOOKUP(B326,[1]Sheet1!$A:$C,3,0)</f>
        <v>#ERROR!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2.75" customHeight="1">
      <c r="A327" s="1"/>
      <c r="B327" s="5">
        <v>7072.0</v>
      </c>
      <c r="C327" s="5" t="s">
        <v>8</v>
      </c>
      <c r="D327" s="6">
        <v>165.0</v>
      </c>
      <c r="E327" s="6">
        <v>800.0</v>
      </c>
      <c r="F327" s="5">
        <v>350.0</v>
      </c>
      <c r="G327" s="7"/>
      <c r="H327" s="7">
        <v>43200.0</v>
      </c>
      <c r="I327" s="8" t="s">
        <v>9</v>
      </c>
      <c r="J327" s="8" t="str">
        <f>VLOOKUP(B327,[1]Sheet1!$A:$C,3,0)</f>
        <v>#ERROR!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2.75" customHeight="1">
      <c r="A328" s="1"/>
      <c r="B328" s="5">
        <v>7073.0</v>
      </c>
      <c r="C328" s="5" t="s">
        <v>8</v>
      </c>
      <c r="D328" s="6">
        <v>160.0</v>
      </c>
      <c r="E328" s="6">
        <v>550.0</v>
      </c>
      <c r="F328" s="5">
        <v>450.0</v>
      </c>
      <c r="G328" s="7"/>
      <c r="H328" s="7">
        <v>43200.0</v>
      </c>
      <c r="I328" s="8" t="s">
        <v>9</v>
      </c>
      <c r="J328" s="8" t="str">
        <f>VLOOKUP(B328,[1]Sheet1!$A:$C,3,0)</f>
        <v>#ERROR!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2.75" customHeight="1">
      <c r="A329" s="1"/>
      <c r="B329" s="5">
        <v>7074.0</v>
      </c>
      <c r="C329" s="5" t="s">
        <v>8</v>
      </c>
      <c r="D329" s="6">
        <v>160.0</v>
      </c>
      <c r="E329" s="6">
        <v>450.0</v>
      </c>
      <c r="F329" s="5">
        <v>350.0</v>
      </c>
      <c r="G329" s="7"/>
      <c r="H329" s="7">
        <v>43200.0</v>
      </c>
      <c r="I329" s="8" t="s">
        <v>9</v>
      </c>
      <c r="J329" s="8" t="str">
        <f>VLOOKUP(B329,[1]Sheet1!$A:$C,3,0)</f>
        <v>#ERROR!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2.75" customHeight="1">
      <c r="A330" s="1"/>
      <c r="B330" s="5">
        <v>7075.0</v>
      </c>
      <c r="C330" s="5" t="s">
        <v>8</v>
      </c>
      <c r="D330" s="6">
        <v>135.0</v>
      </c>
      <c r="E330" s="6">
        <v>550.0</v>
      </c>
      <c r="F330" s="5">
        <v>380.0</v>
      </c>
      <c r="G330" s="7"/>
      <c r="H330" s="7">
        <v>43200.0</v>
      </c>
      <c r="I330" s="8" t="s">
        <v>9</v>
      </c>
      <c r="J330" s="8" t="str">
        <f>VLOOKUP(B330,[1]Sheet1!$A:$C,3,0)</f>
        <v>#ERROR!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2.75" customHeight="1">
      <c r="A331" s="1"/>
      <c r="B331" s="5">
        <v>7076.0</v>
      </c>
      <c r="C331" s="5" t="s">
        <v>8</v>
      </c>
      <c r="D331" s="6">
        <v>160.0</v>
      </c>
      <c r="E331" s="6">
        <v>550.0</v>
      </c>
      <c r="F331" s="5">
        <v>440.0</v>
      </c>
      <c r="G331" s="7"/>
      <c r="H331" s="7">
        <v>43200.0</v>
      </c>
      <c r="I331" s="8" t="s">
        <v>9</v>
      </c>
      <c r="J331" s="8" t="str">
        <f>VLOOKUP(B331,[1]Sheet1!$A:$C,3,0)</f>
        <v>#ERROR!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2.75" customHeight="1">
      <c r="A332" s="1"/>
      <c r="B332" s="5">
        <v>7077.0</v>
      </c>
      <c r="C332" s="5" t="s">
        <v>8</v>
      </c>
      <c r="D332" s="6">
        <v>160.0</v>
      </c>
      <c r="E332" s="6">
        <v>600.0</v>
      </c>
      <c r="F332" s="5">
        <v>465.0</v>
      </c>
      <c r="G332" s="7"/>
      <c r="H332" s="7">
        <v>43200.0</v>
      </c>
      <c r="I332" s="8" t="s">
        <v>9</v>
      </c>
      <c r="J332" s="8" t="str">
        <f>VLOOKUP(B332,[1]Sheet1!$A:$C,3,0)</f>
        <v>#ERROR!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2.75" customHeight="1">
      <c r="A333" s="1"/>
      <c r="B333" s="5">
        <v>7078.0</v>
      </c>
      <c r="C333" s="5" t="s">
        <v>8</v>
      </c>
      <c r="D333" s="6">
        <v>160.0</v>
      </c>
      <c r="E333" s="6">
        <v>650.0</v>
      </c>
      <c r="F333" s="5">
        <v>490.0</v>
      </c>
      <c r="G333" s="7"/>
      <c r="H333" s="7">
        <v>43200.0</v>
      </c>
      <c r="I333" s="8" t="s">
        <v>9</v>
      </c>
      <c r="J333" s="8" t="str">
        <f>VLOOKUP(B333,[1]Sheet1!$A:$C,3,0)</f>
        <v>#ERROR!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2.75" customHeight="1">
      <c r="A334" s="1"/>
      <c r="B334" s="5">
        <v>7079.0</v>
      </c>
      <c r="C334" s="5" t="s">
        <v>8</v>
      </c>
      <c r="D334" s="6">
        <v>160.0</v>
      </c>
      <c r="E334" s="6">
        <v>750.0</v>
      </c>
      <c r="F334" s="5">
        <v>435.0</v>
      </c>
      <c r="G334" s="7"/>
      <c r="H334" s="7">
        <v>43200.0</v>
      </c>
      <c r="I334" s="8" t="s">
        <v>9</v>
      </c>
      <c r="J334" s="8" t="str">
        <f>VLOOKUP(B334,[1]Sheet1!$A:$C,3,0)</f>
        <v>#ERROR!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2.75" customHeight="1">
      <c r="A335" s="1"/>
      <c r="B335" s="5">
        <v>7080.0</v>
      </c>
      <c r="C335" s="5" t="s">
        <v>8</v>
      </c>
      <c r="D335" s="6">
        <v>160.0</v>
      </c>
      <c r="E335" s="6">
        <v>800.0</v>
      </c>
      <c r="F335" s="5">
        <v>495.0</v>
      </c>
      <c r="G335" s="7"/>
      <c r="H335" s="7">
        <v>43200.0</v>
      </c>
      <c r="I335" s="8" t="s">
        <v>9</v>
      </c>
      <c r="J335" s="8" t="str">
        <f>VLOOKUP(B335,[1]Sheet1!$A:$C,3,0)</f>
        <v>#ERROR!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2.75" customHeight="1">
      <c r="A336" s="1"/>
      <c r="B336" s="5">
        <v>7082.0</v>
      </c>
      <c r="C336" s="5" t="s">
        <v>21</v>
      </c>
      <c r="D336" s="6">
        <v>355.0</v>
      </c>
      <c r="E336" s="6">
        <v>365.0</v>
      </c>
      <c r="F336" s="5">
        <v>545.0</v>
      </c>
      <c r="G336" s="7"/>
      <c r="H336" s="7">
        <v>44518.0</v>
      </c>
      <c r="I336" s="8" t="s">
        <v>9</v>
      </c>
      <c r="J336" s="8" t="str">
        <f>VLOOKUP(B336,[1]Sheet1!$A:$C,3,0)</f>
        <v>#ERROR!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2.75" customHeight="1">
      <c r="A337" s="1"/>
      <c r="B337" s="5">
        <v>7088.0</v>
      </c>
      <c r="C337" s="5" t="s">
        <v>8</v>
      </c>
      <c r="D337" s="6">
        <v>200.0</v>
      </c>
      <c r="E337" s="6">
        <v>600.0</v>
      </c>
      <c r="F337" s="5">
        <v>360.0</v>
      </c>
      <c r="G337" s="7"/>
      <c r="H337" s="7">
        <v>44518.0</v>
      </c>
      <c r="I337" s="8" t="s">
        <v>9</v>
      </c>
      <c r="J337" s="8" t="str">
        <f>VLOOKUP(B337,[1]Sheet1!$A:$C,3,0)</f>
        <v>#ERROR!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2.75" customHeight="1">
      <c r="A338" s="1"/>
      <c r="B338" s="5">
        <v>7091.0</v>
      </c>
      <c r="C338" s="5" t="s">
        <v>8</v>
      </c>
      <c r="D338" s="6">
        <v>140.0</v>
      </c>
      <c r="E338" s="6">
        <v>375.0</v>
      </c>
      <c r="F338" s="5">
        <v>220.0</v>
      </c>
      <c r="G338" s="7"/>
      <c r="H338" s="7">
        <v>43440.0</v>
      </c>
      <c r="I338" s="8" t="s">
        <v>9</v>
      </c>
      <c r="J338" s="8" t="str">
        <f>VLOOKUP(B338,[1]Sheet1!$A:$C,3,0)</f>
        <v>#ERROR!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2.75" customHeight="1">
      <c r="A339" s="1"/>
      <c r="B339" s="5">
        <v>7205.0</v>
      </c>
      <c r="C339" s="5" t="s">
        <v>8</v>
      </c>
      <c r="D339" s="6">
        <v>315.0</v>
      </c>
      <c r="E339" s="6">
        <v>530.0</v>
      </c>
      <c r="F339" s="5">
        <v>150.0</v>
      </c>
      <c r="G339" s="7"/>
      <c r="H339" s="7">
        <v>43712.0</v>
      </c>
      <c r="I339" s="8" t="s">
        <v>9</v>
      </c>
      <c r="J339" s="8" t="str">
        <f>VLOOKUP(B339,[1]Sheet1!$A:$C,3,0)</f>
        <v>#ERROR!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2.75" customHeight="1">
      <c r="A340" s="1"/>
      <c r="B340" s="5">
        <v>7206.0</v>
      </c>
      <c r="C340" s="5" t="s">
        <v>8</v>
      </c>
      <c r="D340" s="6">
        <v>495.0</v>
      </c>
      <c r="E340" s="6">
        <v>830.0</v>
      </c>
      <c r="F340" s="5">
        <v>180.0</v>
      </c>
      <c r="G340" s="7"/>
      <c r="H340" s="7">
        <v>43712.0</v>
      </c>
      <c r="I340" s="8" t="s">
        <v>9</v>
      </c>
      <c r="J340" s="8" t="str">
        <f>VLOOKUP(B340,[1]Sheet1!$A:$C,3,0)</f>
        <v>#ERROR!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2.75" customHeight="1">
      <c r="A341" s="1"/>
      <c r="B341" s="5">
        <v>7207.0</v>
      </c>
      <c r="C341" s="5" t="s">
        <v>8</v>
      </c>
      <c r="D341" s="6">
        <v>185.0</v>
      </c>
      <c r="E341" s="6">
        <v>1035.0</v>
      </c>
      <c r="F341" s="5">
        <v>500.0</v>
      </c>
      <c r="G341" s="7"/>
      <c r="H341" s="7">
        <v>44518.0</v>
      </c>
      <c r="I341" s="8" t="s">
        <v>9</v>
      </c>
      <c r="J341" s="8" t="str">
        <f>VLOOKUP(B341,[1]Sheet1!$A:$C,3,0)</f>
        <v>#ERROR!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2.75" customHeight="1">
      <c r="A342" s="1"/>
      <c r="B342" s="5">
        <v>7208.0</v>
      </c>
      <c r="C342" s="5" t="s">
        <v>8</v>
      </c>
      <c r="D342" s="6">
        <v>150.0</v>
      </c>
      <c r="E342" s="6">
        <v>630.0</v>
      </c>
      <c r="F342" s="5">
        <v>375.0</v>
      </c>
      <c r="G342" s="7"/>
      <c r="H342" s="7">
        <v>44518.0</v>
      </c>
      <c r="I342" s="8" t="s">
        <v>9</v>
      </c>
      <c r="J342" s="8" t="str">
        <f>VLOOKUP(B342,[1]Sheet1!$A:$C,3,0)</f>
        <v>#ERROR!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2.75" customHeight="1">
      <c r="A343" s="1"/>
      <c r="B343" s="5">
        <v>7220.0</v>
      </c>
      <c r="C343" s="5" t="s">
        <v>8</v>
      </c>
      <c r="D343" s="6">
        <v>125.0</v>
      </c>
      <c r="E343" s="6">
        <v>1005.0</v>
      </c>
      <c r="F343" s="5">
        <v>490.0</v>
      </c>
      <c r="G343" s="7"/>
      <c r="H343" s="7">
        <v>44518.0</v>
      </c>
      <c r="I343" s="8" t="s">
        <v>9</v>
      </c>
      <c r="J343" s="8" t="str">
        <f>VLOOKUP(B343,[1]Sheet1!$A:$C,3,0)</f>
        <v>#ERROR!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2.75" customHeight="1">
      <c r="A344" s="1"/>
      <c r="B344" s="5">
        <v>7221.0</v>
      </c>
      <c r="C344" s="5" t="s">
        <v>8</v>
      </c>
      <c r="D344" s="6">
        <v>115.0</v>
      </c>
      <c r="E344" s="6">
        <v>1305.0</v>
      </c>
      <c r="F344" s="5">
        <v>490.0</v>
      </c>
      <c r="G344" s="7"/>
      <c r="H344" s="7">
        <v>44518.0</v>
      </c>
      <c r="I344" s="8" t="s">
        <v>9</v>
      </c>
      <c r="J344" s="8" t="str">
        <f>VLOOKUP(B344,[1]Sheet1!$A:$C,3,0)</f>
        <v>#ERROR!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2.75" customHeight="1">
      <c r="A345" s="1"/>
      <c r="B345" s="5">
        <v>7222.0</v>
      </c>
      <c r="C345" s="5" t="s">
        <v>8</v>
      </c>
      <c r="D345" s="6">
        <v>120.0</v>
      </c>
      <c r="E345" s="6">
        <v>540.0</v>
      </c>
      <c r="F345" s="5">
        <v>540.0</v>
      </c>
      <c r="G345" s="7"/>
      <c r="H345" s="7">
        <v>44518.0</v>
      </c>
      <c r="I345" s="8" t="s">
        <v>9</v>
      </c>
      <c r="J345" s="8" t="str">
        <f>VLOOKUP(B345,[1]Sheet1!$A:$C,3,0)</f>
        <v>#ERROR!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2.75" customHeight="1">
      <c r="A346" s="1"/>
      <c r="B346" s="5">
        <v>7223.0</v>
      </c>
      <c r="C346" s="5" t="s">
        <v>8</v>
      </c>
      <c r="D346" s="6">
        <v>120.0</v>
      </c>
      <c r="E346" s="6">
        <v>540.0</v>
      </c>
      <c r="F346" s="5">
        <v>540.0</v>
      </c>
      <c r="G346" s="7"/>
      <c r="H346" s="7">
        <v>44518.0</v>
      </c>
      <c r="I346" s="8" t="s">
        <v>9</v>
      </c>
      <c r="J346" s="8" t="str">
        <f>VLOOKUP(B346,[1]Sheet1!$A:$C,3,0)</f>
        <v>#ERROR!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2.75" customHeight="1">
      <c r="A347" s="1"/>
      <c r="B347" s="5">
        <v>7224.0</v>
      </c>
      <c r="C347" s="5" t="s">
        <v>8</v>
      </c>
      <c r="D347" s="6">
        <v>120.0</v>
      </c>
      <c r="E347" s="6">
        <v>700.0</v>
      </c>
      <c r="F347" s="5">
        <v>520.0</v>
      </c>
      <c r="G347" s="7"/>
      <c r="H347" s="7">
        <v>44518.0</v>
      </c>
      <c r="I347" s="8" t="s">
        <v>9</v>
      </c>
      <c r="J347" s="8" t="str">
        <f>VLOOKUP(B347,[1]Sheet1!$A:$C,3,0)</f>
        <v>#ERROR!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2.75" customHeight="1">
      <c r="A348" s="1"/>
      <c r="B348" s="5">
        <v>7227.0</v>
      </c>
      <c r="C348" s="5" t="s">
        <v>8</v>
      </c>
      <c r="D348" s="6">
        <v>120.0</v>
      </c>
      <c r="E348" s="6">
        <v>700.0</v>
      </c>
      <c r="F348" s="5">
        <v>415.0</v>
      </c>
      <c r="G348" s="7"/>
      <c r="H348" s="7">
        <v>44518.0</v>
      </c>
      <c r="I348" s="8" t="s">
        <v>9</v>
      </c>
      <c r="J348" s="8" t="str">
        <f>VLOOKUP(B348,[1]Sheet1!$A:$C,3,0)</f>
        <v>#ERROR!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2.75" customHeight="1">
      <c r="A349" s="1"/>
      <c r="B349" s="5">
        <v>7229.0</v>
      </c>
      <c r="C349" s="5" t="s">
        <v>8</v>
      </c>
      <c r="D349" s="6">
        <v>120.0</v>
      </c>
      <c r="E349" s="6">
        <v>535.0</v>
      </c>
      <c r="F349" s="5">
        <v>385.0</v>
      </c>
      <c r="G349" s="7"/>
      <c r="H349" s="7">
        <v>44518.0</v>
      </c>
      <c r="I349" s="8" t="s">
        <v>9</v>
      </c>
      <c r="J349" s="8" t="str">
        <f>VLOOKUP(B349,[1]Sheet1!$A:$C,3,0)</f>
        <v>#ERROR!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2.75" customHeight="1">
      <c r="A350" s="1"/>
      <c r="B350" s="5">
        <v>7231.0</v>
      </c>
      <c r="C350" s="5" t="s">
        <v>21</v>
      </c>
      <c r="D350" s="6">
        <v>350.0</v>
      </c>
      <c r="E350" s="6">
        <v>390.0</v>
      </c>
      <c r="F350" s="5">
        <v>625.0</v>
      </c>
      <c r="G350" s="7"/>
      <c r="H350" s="7">
        <v>44518.0</v>
      </c>
      <c r="I350" s="8" t="s">
        <v>30</v>
      </c>
      <c r="J350" s="8" t="str">
        <f>VLOOKUP(B350,[1]Sheet1!$A:$C,3,0)</f>
        <v>#ERROR!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2.75" customHeight="1">
      <c r="A351" s="1"/>
      <c r="B351" s="5">
        <v>7240.0</v>
      </c>
      <c r="C351" s="5" t="s">
        <v>8</v>
      </c>
      <c r="D351" s="6">
        <v>170.0</v>
      </c>
      <c r="E351" s="6">
        <v>435.0</v>
      </c>
      <c r="F351" s="5">
        <v>455.0</v>
      </c>
      <c r="G351" s="7"/>
      <c r="H351" s="7">
        <v>44518.0</v>
      </c>
      <c r="I351" s="8" t="s">
        <v>9</v>
      </c>
      <c r="J351" s="8" t="str">
        <f>VLOOKUP(B351,[1]Sheet1!$A:$C,3,0)</f>
        <v>#ERROR!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2.75" customHeight="1">
      <c r="A352" s="1"/>
      <c r="B352" s="5">
        <v>7241.0</v>
      </c>
      <c r="C352" s="5" t="s">
        <v>8</v>
      </c>
      <c r="D352" s="6">
        <v>170.0</v>
      </c>
      <c r="E352" s="6">
        <v>605.0</v>
      </c>
      <c r="F352" s="5">
        <v>455.0</v>
      </c>
      <c r="G352" s="7"/>
      <c r="H352" s="7">
        <v>44518.0</v>
      </c>
      <c r="I352" s="8" t="s">
        <v>9</v>
      </c>
      <c r="J352" s="8" t="str">
        <f>VLOOKUP(B352,[1]Sheet1!$A:$C,3,0)</f>
        <v>#ERROR!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2.75" customHeight="1">
      <c r="A353" s="1"/>
      <c r="B353" s="5">
        <v>7242.0</v>
      </c>
      <c r="C353" s="5" t="s">
        <v>8</v>
      </c>
      <c r="D353" s="6">
        <v>170.0</v>
      </c>
      <c r="E353" s="6">
        <v>805.0</v>
      </c>
      <c r="F353" s="5">
        <v>455.0</v>
      </c>
      <c r="G353" s="7"/>
      <c r="H353" s="7">
        <v>44518.0</v>
      </c>
      <c r="I353" s="8" t="s">
        <v>9</v>
      </c>
      <c r="J353" s="8" t="str">
        <f>VLOOKUP(B353,[1]Sheet1!$A:$C,3,0)</f>
        <v>#ERROR!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2.75" customHeight="1">
      <c r="A354" s="1"/>
      <c r="B354" s="5">
        <v>7243.0</v>
      </c>
      <c r="C354" s="5" t="s">
        <v>8</v>
      </c>
      <c r="D354" s="6">
        <v>170.0</v>
      </c>
      <c r="E354" s="6">
        <v>1005.0</v>
      </c>
      <c r="F354" s="5">
        <v>525.0</v>
      </c>
      <c r="G354" s="7"/>
      <c r="H354" s="7">
        <v>44518.0</v>
      </c>
      <c r="I354" s="8" t="s">
        <v>9</v>
      </c>
      <c r="J354" s="8" t="str">
        <f>VLOOKUP(B354,[1]Sheet1!$A:$C,3,0)</f>
        <v>#ERROR!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2.75" customHeight="1">
      <c r="A355" s="1"/>
      <c r="B355" s="5">
        <v>7244.0</v>
      </c>
      <c r="C355" s="5" t="s">
        <v>8</v>
      </c>
      <c r="D355" s="6">
        <v>170.0</v>
      </c>
      <c r="E355" s="6">
        <v>1305.0</v>
      </c>
      <c r="F355" s="5">
        <v>525.0</v>
      </c>
      <c r="G355" s="7"/>
      <c r="H355" s="7">
        <v>44518.0</v>
      </c>
      <c r="I355" s="8" t="s">
        <v>9</v>
      </c>
      <c r="J355" s="8" t="str">
        <f>VLOOKUP(B355,[1]Sheet1!$A:$C,3,0)</f>
        <v>#ERROR!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2.75" customHeight="1">
      <c r="A356" s="1"/>
      <c r="B356" s="5">
        <v>7245.0</v>
      </c>
      <c r="C356" s="5" t="s">
        <v>21</v>
      </c>
      <c r="D356" s="6">
        <v>400.0</v>
      </c>
      <c r="E356" s="6">
        <v>350.0</v>
      </c>
      <c r="F356" s="5">
        <v>540.0</v>
      </c>
      <c r="G356" s="7"/>
      <c r="H356" s="7">
        <v>44006.0</v>
      </c>
      <c r="I356" s="8" t="s">
        <v>9</v>
      </c>
      <c r="J356" s="8" t="str">
        <f>VLOOKUP(B356,[1]Sheet1!$A:$C,3,0)</f>
        <v>#ERROR!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2.75" customHeight="1">
      <c r="A357" s="1"/>
      <c r="B357" s="5">
        <v>7270.0</v>
      </c>
      <c r="C357" s="5" t="s">
        <v>21</v>
      </c>
      <c r="D357" s="6">
        <v>355.0</v>
      </c>
      <c r="E357" s="6">
        <v>355.0</v>
      </c>
      <c r="F357" s="5">
        <v>550.0</v>
      </c>
      <c r="G357" s="7"/>
      <c r="H357" s="7">
        <v>43682.0</v>
      </c>
      <c r="I357" s="8" t="s">
        <v>9</v>
      </c>
      <c r="J357" s="8" t="str">
        <f>VLOOKUP(B357,[1]Sheet1!$A:$C,3,0)</f>
        <v>#ERROR!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2.75" customHeight="1">
      <c r="A358" s="1"/>
      <c r="B358" s="5">
        <v>7272.0</v>
      </c>
      <c r="C358" s="5" t="s">
        <v>15</v>
      </c>
      <c r="D358" s="6">
        <v>360.0</v>
      </c>
      <c r="E358" s="6">
        <v>485.0</v>
      </c>
      <c r="F358" s="5">
        <v>400.0</v>
      </c>
      <c r="G358" s="7"/>
      <c r="H358" s="7">
        <v>44006.0</v>
      </c>
      <c r="I358" s="8" t="s">
        <v>9</v>
      </c>
      <c r="J358" s="8" t="str">
        <f>VLOOKUP(B358,[1]Sheet1!$A:$C,3,0)</f>
        <v>#ERROR!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2.75" customHeight="1">
      <c r="A359" s="1"/>
      <c r="B359" s="5">
        <v>7277.0</v>
      </c>
      <c r="C359" s="5" t="s">
        <v>8</v>
      </c>
      <c r="D359" s="6">
        <v>160.0</v>
      </c>
      <c r="E359" s="6">
        <v>545.0</v>
      </c>
      <c r="F359" s="5">
        <v>450.0</v>
      </c>
      <c r="G359" s="7"/>
      <c r="H359" s="7">
        <v>43686.0</v>
      </c>
      <c r="I359" s="8" t="s">
        <v>9</v>
      </c>
      <c r="J359" s="8" t="str">
        <f>VLOOKUP(B359,[1]Sheet1!$A:$C,3,0)</f>
        <v>#ERROR!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2.75" customHeight="1">
      <c r="A360" s="1"/>
      <c r="B360" s="5">
        <v>7278.0</v>
      </c>
      <c r="C360" s="5" t="s">
        <v>8</v>
      </c>
      <c r="D360" s="6">
        <v>145.0</v>
      </c>
      <c r="E360" s="6">
        <v>445.0</v>
      </c>
      <c r="F360" s="5">
        <v>360.0</v>
      </c>
      <c r="G360" s="7"/>
      <c r="H360" s="7">
        <v>44006.0</v>
      </c>
      <c r="I360" s="8" t="s">
        <v>9</v>
      </c>
      <c r="J360" s="8" t="str">
        <f>VLOOKUP(B360,[1]Sheet1!$A:$C,3,0)</f>
        <v>#ERROR!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2.75" customHeight="1">
      <c r="A361" s="1"/>
      <c r="B361" s="5">
        <v>7283.0</v>
      </c>
      <c r="C361" s="5" t="s">
        <v>8</v>
      </c>
      <c r="D361" s="6">
        <v>160.0</v>
      </c>
      <c r="E361" s="6">
        <v>645.0</v>
      </c>
      <c r="F361" s="5">
        <v>480.0</v>
      </c>
      <c r="G361" s="7"/>
      <c r="H361" s="7">
        <v>43659.0</v>
      </c>
      <c r="I361" s="8" t="s">
        <v>9</v>
      </c>
      <c r="J361" s="8" t="str">
        <f>VLOOKUP(B361,[1]Sheet1!$A:$C,3,0)</f>
        <v>#ERROR!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2.75" customHeight="1">
      <c r="A362" s="1"/>
      <c r="B362" s="5">
        <v>7284.0</v>
      </c>
      <c r="C362" s="5" t="s">
        <v>8</v>
      </c>
      <c r="D362" s="6">
        <v>160.0</v>
      </c>
      <c r="E362" s="6">
        <v>600.0</v>
      </c>
      <c r="F362" s="5">
        <v>480.0</v>
      </c>
      <c r="G362" s="7"/>
      <c r="H362" s="7">
        <v>43647.0</v>
      </c>
      <c r="I362" s="8" t="s">
        <v>9</v>
      </c>
      <c r="J362" s="8" t="str">
        <f>VLOOKUP(B362,[1]Sheet1!$A:$C,3,0)</f>
        <v>#ERROR!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2.75" customHeight="1">
      <c r="A363" s="1"/>
      <c r="B363" s="5">
        <v>7285.0</v>
      </c>
      <c r="C363" s="5" t="s">
        <v>8</v>
      </c>
      <c r="D363" s="6">
        <v>160.0</v>
      </c>
      <c r="E363" s="6">
        <v>545.0</v>
      </c>
      <c r="F363" s="5">
        <v>450.0</v>
      </c>
      <c r="G363" s="7"/>
      <c r="H363" s="7">
        <v>43664.0</v>
      </c>
      <c r="I363" s="8" t="s">
        <v>9</v>
      </c>
      <c r="J363" s="8" t="str">
        <f>VLOOKUP(B363,[1]Sheet1!$A:$C,3,0)</f>
        <v>#ERROR!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2.75" customHeight="1">
      <c r="A364" s="1"/>
      <c r="B364" s="5">
        <v>7286.0</v>
      </c>
      <c r="C364" s="5" t="s">
        <v>8</v>
      </c>
      <c r="D364" s="6">
        <v>145.0</v>
      </c>
      <c r="E364" s="6">
        <v>445.0</v>
      </c>
      <c r="F364" s="5">
        <v>360.0</v>
      </c>
      <c r="G364" s="7"/>
      <c r="H364" s="7">
        <v>43638.0</v>
      </c>
      <c r="I364" s="8" t="s">
        <v>9</v>
      </c>
      <c r="J364" s="8" t="str">
        <f>VLOOKUP(B364,[1]Sheet1!$A:$C,3,0)</f>
        <v>#ERROR!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2.75" customHeight="1">
      <c r="A365" s="1"/>
      <c r="B365" s="5">
        <v>7287.0</v>
      </c>
      <c r="C365" s="5" t="s">
        <v>8</v>
      </c>
      <c r="D365" s="6">
        <v>160.0</v>
      </c>
      <c r="E365" s="6">
        <v>650.0</v>
      </c>
      <c r="F365" s="5">
        <v>485.0</v>
      </c>
      <c r="G365" s="7"/>
      <c r="H365" s="7">
        <v>44518.0</v>
      </c>
      <c r="I365" s="8" t="s">
        <v>9</v>
      </c>
      <c r="J365" s="8" t="str">
        <f>VLOOKUP(B365,[1]Sheet1!$A:$C,3,0)</f>
        <v>#ERROR!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2.75" customHeight="1">
      <c r="A366" s="1"/>
      <c r="B366" s="5">
        <v>7288.0</v>
      </c>
      <c r="C366" s="5" t="s">
        <v>8</v>
      </c>
      <c r="D366" s="6">
        <v>160.0</v>
      </c>
      <c r="E366" s="6">
        <v>600.0</v>
      </c>
      <c r="F366" s="5">
        <v>485.0</v>
      </c>
      <c r="G366" s="7"/>
      <c r="H366" s="7">
        <v>44518.0</v>
      </c>
      <c r="I366" s="8" t="s">
        <v>9</v>
      </c>
      <c r="J366" s="8" t="str">
        <f>VLOOKUP(B366,[1]Sheet1!$A:$C,3,0)</f>
        <v>#ERROR!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2.75" customHeight="1">
      <c r="A367" s="1"/>
      <c r="B367" s="5">
        <v>7289.0</v>
      </c>
      <c r="C367" s="5" t="s">
        <v>8</v>
      </c>
      <c r="D367" s="6">
        <v>160.0</v>
      </c>
      <c r="E367" s="6">
        <v>550.0</v>
      </c>
      <c r="F367" s="5">
        <v>455.0</v>
      </c>
      <c r="G367" s="7"/>
      <c r="H367" s="7">
        <v>44518.0</v>
      </c>
      <c r="I367" s="8" t="s">
        <v>9</v>
      </c>
      <c r="J367" s="8" t="str">
        <f>VLOOKUP(B367,[1]Sheet1!$A:$C,3,0)</f>
        <v>#ERROR!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2.75" customHeight="1">
      <c r="A368" s="1"/>
      <c r="B368" s="5">
        <v>7290.0</v>
      </c>
      <c r="C368" s="5" t="s">
        <v>8</v>
      </c>
      <c r="D368" s="6">
        <v>150.0</v>
      </c>
      <c r="E368" s="6">
        <v>450.0</v>
      </c>
      <c r="F368" s="5">
        <v>365.0</v>
      </c>
      <c r="G368" s="7"/>
      <c r="H368" s="7">
        <v>44518.0</v>
      </c>
      <c r="I368" s="8" t="s">
        <v>9</v>
      </c>
      <c r="J368" s="8" t="str">
        <f>VLOOKUP(B368,[1]Sheet1!$A:$C,3,0)</f>
        <v>#ERROR!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2.75" customHeight="1">
      <c r="A369" s="1"/>
      <c r="B369" s="5">
        <v>7310.0</v>
      </c>
      <c r="C369" s="5" t="s">
        <v>31</v>
      </c>
      <c r="D369" s="6">
        <v>90.0</v>
      </c>
      <c r="E369" s="6">
        <v>1000.0</v>
      </c>
      <c r="F369" s="5">
        <v>550.0</v>
      </c>
      <c r="G369" s="7"/>
      <c r="H369" s="7">
        <v>44518.0</v>
      </c>
      <c r="I369" s="8" t="s">
        <v>9</v>
      </c>
      <c r="J369" s="8" t="str">
        <f>VLOOKUP(B369,[1]Sheet1!$A:$C,3,0)</f>
        <v>#ERROR!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2.75" customHeight="1">
      <c r="A370" s="1"/>
      <c r="B370" s="5">
        <v>7311.0</v>
      </c>
      <c r="C370" s="5" t="s">
        <v>8</v>
      </c>
      <c r="D370" s="6">
        <v>160.0</v>
      </c>
      <c r="E370" s="6">
        <v>400.0</v>
      </c>
      <c r="F370" s="5">
        <v>400.0</v>
      </c>
      <c r="G370" s="7"/>
      <c r="H370" s="7">
        <v>44518.0</v>
      </c>
      <c r="I370" s="8" t="s">
        <v>9</v>
      </c>
      <c r="J370" s="8" t="str">
        <f>VLOOKUP(B370,[1]Sheet1!$A:$C,3,0)</f>
        <v>#ERROR!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2.75" customHeight="1">
      <c r="A371" s="1"/>
      <c r="B371" s="5">
        <v>7312.0</v>
      </c>
      <c r="C371" s="5" t="s">
        <v>8</v>
      </c>
      <c r="D371" s="6">
        <v>140.0</v>
      </c>
      <c r="E371" s="6">
        <v>400.0</v>
      </c>
      <c r="F371" s="5">
        <v>400.0</v>
      </c>
      <c r="G371" s="7"/>
      <c r="H371" s="7">
        <v>44518.0</v>
      </c>
      <c r="I371" s="8" t="s">
        <v>9</v>
      </c>
      <c r="J371" s="8" t="str">
        <f>VLOOKUP(B371,[1]Sheet1!$A:$C,3,0)</f>
        <v>#ERROR!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2.75" customHeight="1">
      <c r="A372" s="1"/>
      <c r="B372" s="5">
        <v>7313.0</v>
      </c>
      <c r="C372" s="5" t="s">
        <v>8</v>
      </c>
      <c r="D372" s="6">
        <v>180.0</v>
      </c>
      <c r="E372" s="6">
        <v>1210.0</v>
      </c>
      <c r="F372" s="5">
        <v>405.0</v>
      </c>
      <c r="G372" s="7"/>
      <c r="H372" s="7">
        <v>44518.0</v>
      </c>
      <c r="I372" s="8" t="s">
        <v>9</v>
      </c>
      <c r="J372" s="8" t="str">
        <f>VLOOKUP(B372,[1]Sheet1!$A:$C,3,0)</f>
        <v>#ERROR!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2.75" customHeight="1">
      <c r="A373" s="1"/>
      <c r="B373" s="5">
        <v>7314.0</v>
      </c>
      <c r="C373" s="5" t="s">
        <v>8</v>
      </c>
      <c r="D373" s="6">
        <v>180.0</v>
      </c>
      <c r="E373" s="6">
        <v>805.0</v>
      </c>
      <c r="F373" s="5">
        <v>405.0</v>
      </c>
      <c r="G373" s="7"/>
      <c r="H373" s="7">
        <v>44518.0</v>
      </c>
      <c r="I373" s="8" t="s">
        <v>9</v>
      </c>
      <c r="J373" s="8" t="str">
        <f>VLOOKUP(B373,[1]Sheet1!$A:$C,3,0)</f>
        <v>#ERROR!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2.75" customHeight="1">
      <c r="A374" s="1"/>
      <c r="B374" s="5">
        <v>7315.0</v>
      </c>
      <c r="C374" s="5" t="s">
        <v>8</v>
      </c>
      <c r="D374" s="6">
        <v>165.0</v>
      </c>
      <c r="E374" s="6">
        <v>600.0</v>
      </c>
      <c r="F374" s="5">
        <v>400.0</v>
      </c>
      <c r="G374" s="7"/>
      <c r="H374" s="7">
        <v>44518.0</v>
      </c>
      <c r="I374" s="8" t="s">
        <v>9</v>
      </c>
      <c r="J374" s="8" t="str">
        <f>VLOOKUP(B374,[1]Sheet1!$A:$C,3,0)</f>
        <v>#ERROR!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2.75" customHeight="1">
      <c r="A375" s="1"/>
      <c r="B375" s="5">
        <v>7316.0</v>
      </c>
      <c r="C375" s="5" t="s">
        <v>8</v>
      </c>
      <c r="D375" s="6">
        <v>165.0</v>
      </c>
      <c r="E375" s="6">
        <v>600.0</v>
      </c>
      <c r="F375" s="5">
        <v>500.0</v>
      </c>
      <c r="G375" s="7"/>
      <c r="H375" s="7">
        <v>44518.0</v>
      </c>
      <c r="I375" s="8" t="s">
        <v>9</v>
      </c>
      <c r="J375" s="8" t="str">
        <f>VLOOKUP(B375,[1]Sheet1!$A:$C,3,0)</f>
        <v>#ERROR!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2.75" customHeight="1">
      <c r="A376" s="1"/>
      <c r="B376" s="5">
        <v>7317.0</v>
      </c>
      <c r="C376" s="5" t="s">
        <v>8</v>
      </c>
      <c r="D376" s="6">
        <v>165.0</v>
      </c>
      <c r="E376" s="6">
        <v>400.0</v>
      </c>
      <c r="F376" s="5">
        <v>500.0</v>
      </c>
      <c r="G376" s="7"/>
      <c r="H376" s="7">
        <v>44518.0</v>
      </c>
      <c r="I376" s="8" t="s">
        <v>9</v>
      </c>
      <c r="J376" s="8" t="str">
        <f>VLOOKUP(B376,[1]Sheet1!$A:$C,3,0)</f>
        <v>#ERROR!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2.75" customHeight="1">
      <c r="A377" s="1"/>
      <c r="B377" s="5">
        <v>7318.0</v>
      </c>
      <c r="C377" s="5" t="s">
        <v>8</v>
      </c>
      <c r="D377" s="6">
        <v>400.0</v>
      </c>
      <c r="E377" s="6">
        <v>400.0</v>
      </c>
      <c r="F377" s="5">
        <v>860.0</v>
      </c>
      <c r="G377" s="7"/>
      <c r="H377" s="7">
        <v>44518.0</v>
      </c>
      <c r="I377" s="8" t="s">
        <v>9</v>
      </c>
      <c r="J377" s="8" t="str">
        <f>VLOOKUP(B377,[1]Sheet1!$A:$C,3,0)</f>
        <v>#ERROR!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2.75" customHeight="1">
      <c r="A378" s="1"/>
      <c r="B378" s="5">
        <v>7319.0</v>
      </c>
      <c r="C378" s="5" t="s">
        <v>32</v>
      </c>
      <c r="D378" s="6">
        <v>300.0</v>
      </c>
      <c r="E378" s="6">
        <v>300.0</v>
      </c>
      <c r="F378" s="5">
        <v>710.0</v>
      </c>
      <c r="G378" s="7"/>
      <c r="H378" s="7">
        <v>44518.0</v>
      </c>
      <c r="I378" s="8" t="s">
        <v>9</v>
      </c>
      <c r="J378" s="8" t="str">
        <f>VLOOKUP(B378,[1]Sheet1!$A:$C,3,0)</f>
        <v>#ERROR!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2.75" customHeight="1">
      <c r="A379" s="1"/>
      <c r="B379" s="5">
        <v>7324.0</v>
      </c>
      <c r="C379" s="5" t="s">
        <v>33</v>
      </c>
      <c r="D379" s="6">
        <v>385.0</v>
      </c>
      <c r="E379" s="6">
        <v>650.0</v>
      </c>
      <c r="F379" s="5">
        <v>370.0</v>
      </c>
      <c r="G379" s="7"/>
      <c r="H379" s="7">
        <v>44518.0</v>
      </c>
      <c r="I379" s="8" t="s">
        <v>9</v>
      </c>
      <c r="J379" s="8" t="str">
        <f>VLOOKUP(B379,[1]Sheet1!$A:$C,3,0)</f>
        <v>#ERROR!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2.75" customHeight="1">
      <c r="A380" s="1"/>
      <c r="B380" s="5">
        <v>7351.0</v>
      </c>
      <c r="C380" s="5" t="s">
        <v>8</v>
      </c>
      <c r="D380" s="6">
        <v>220.0</v>
      </c>
      <c r="E380" s="6">
        <v>860.0</v>
      </c>
      <c r="F380" s="5">
        <v>405.0</v>
      </c>
      <c r="G380" s="7"/>
      <c r="H380" s="7">
        <v>44518.0</v>
      </c>
      <c r="I380" s="8" t="s">
        <v>9</v>
      </c>
      <c r="J380" s="8" t="str">
        <f>VLOOKUP(B380,[1]Sheet1!$A:$C,3,0)</f>
        <v>#ERROR!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2.75" customHeight="1">
      <c r="A381" s="1"/>
      <c r="B381" s="5">
        <v>7352.0</v>
      </c>
      <c r="C381" s="5" t="s">
        <v>8</v>
      </c>
      <c r="D381" s="6">
        <v>220.0</v>
      </c>
      <c r="E381" s="6">
        <v>1755.0</v>
      </c>
      <c r="F381" s="5">
        <v>405.0</v>
      </c>
      <c r="G381" s="7"/>
      <c r="H381" s="7">
        <v>44518.0</v>
      </c>
      <c r="I381" s="8" t="s">
        <v>9</v>
      </c>
      <c r="J381" s="8" t="str">
        <f>VLOOKUP(B381,[1]Sheet1!$A:$C,3,0)</f>
        <v>#ERROR!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2.75" customHeight="1">
      <c r="A382" s="1"/>
      <c r="B382" s="5">
        <v>7353.0</v>
      </c>
      <c r="C382" s="5" t="s">
        <v>8</v>
      </c>
      <c r="D382" s="6">
        <v>220.0</v>
      </c>
      <c r="E382" s="6">
        <v>1260.0</v>
      </c>
      <c r="F382" s="5">
        <v>410.0</v>
      </c>
      <c r="G382" s="7"/>
      <c r="H382" s="7">
        <v>44518.0</v>
      </c>
      <c r="I382" s="8" t="s">
        <v>9</v>
      </c>
      <c r="J382" s="8" t="str">
        <f>VLOOKUP(B382,[1]Sheet1!$A:$C,3,0)</f>
        <v>#ERROR!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2.75" customHeight="1">
      <c r="A383" s="1"/>
      <c r="B383" s="5">
        <v>7354.0</v>
      </c>
      <c r="C383" s="5" t="s">
        <v>8</v>
      </c>
      <c r="D383" s="6">
        <v>300.0</v>
      </c>
      <c r="E383" s="6">
        <v>240.0</v>
      </c>
      <c r="F383" s="5">
        <v>345.0</v>
      </c>
      <c r="G383" s="7"/>
      <c r="H383" s="7">
        <v>44518.0</v>
      </c>
      <c r="I383" s="8" t="s">
        <v>9</v>
      </c>
      <c r="J383" s="8" t="str">
        <f>VLOOKUP(B383,[1]Sheet1!$A:$C,3,0)</f>
        <v>#ERROR!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2.75" customHeight="1">
      <c r="A384" s="1"/>
      <c r="B384" s="5">
        <v>7360.0</v>
      </c>
      <c r="C384" s="5" t="s">
        <v>21</v>
      </c>
      <c r="D384" s="6">
        <v>350.0</v>
      </c>
      <c r="E384" s="6">
        <v>300.0</v>
      </c>
      <c r="F384" s="5">
        <v>470.0</v>
      </c>
      <c r="G384" s="7"/>
      <c r="H384" s="7">
        <v>44518.0</v>
      </c>
      <c r="I384" s="8" t="s">
        <v>9</v>
      </c>
      <c r="J384" s="8" t="str">
        <f>VLOOKUP(B384,[1]Sheet1!$A:$C,3,0)</f>
        <v>#ERROR!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2.75" customHeight="1">
      <c r="A385" s="1"/>
      <c r="B385" s="5">
        <v>7370.0</v>
      </c>
      <c r="C385" s="5" t="s">
        <v>8</v>
      </c>
      <c r="D385" s="6">
        <v>170.0</v>
      </c>
      <c r="E385" s="6">
        <v>400.0</v>
      </c>
      <c r="F385" s="5">
        <v>355.0</v>
      </c>
      <c r="G385" s="7"/>
      <c r="H385" s="7">
        <v>43908.0</v>
      </c>
      <c r="I385" s="8" t="s">
        <v>9</v>
      </c>
      <c r="J385" s="8" t="str">
        <f>VLOOKUP(B385,[1]Sheet1!$A:$C,3,0)</f>
        <v>#ERROR!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2.75" customHeight="1">
      <c r="A386" s="1"/>
      <c r="B386" s="5">
        <v>7371.0</v>
      </c>
      <c r="C386" s="5" t="s">
        <v>8</v>
      </c>
      <c r="D386" s="6">
        <v>200.0</v>
      </c>
      <c r="E386" s="6">
        <v>500.0</v>
      </c>
      <c r="F386" s="5">
        <v>385.0</v>
      </c>
      <c r="G386" s="7"/>
      <c r="H386" s="7">
        <v>44006.0</v>
      </c>
      <c r="I386" s="8" t="s">
        <v>9</v>
      </c>
      <c r="J386" s="8" t="str">
        <f>VLOOKUP(B386,[1]Sheet1!$A:$C,3,0)</f>
        <v>#ERROR!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2.75" customHeight="1">
      <c r="A387" s="1"/>
      <c r="B387" s="5">
        <v>7402.0</v>
      </c>
      <c r="C387" s="5" t="s">
        <v>8</v>
      </c>
      <c r="D387" s="6">
        <v>125.0</v>
      </c>
      <c r="E387" s="6">
        <v>900.0</v>
      </c>
      <c r="F387" s="5">
        <v>385.0</v>
      </c>
      <c r="G387" s="7"/>
      <c r="H387" s="7">
        <v>44229.0</v>
      </c>
      <c r="I387" s="8" t="s">
        <v>9</v>
      </c>
      <c r="J387" s="8" t="str">
        <f>VLOOKUP(B387,[1]Sheet1!$A:$C,3,0)</f>
        <v>#ERROR!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2.75" customHeight="1">
      <c r="A388" s="1"/>
      <c r="B388" s="5">
        <v>7403.0</v>
      </c>
      <c r="C388" s="5" t="s">
        <v>8</v>
      </c>
      <c r="D388" s="6">
        <v>125.0</v>
      </c>
      <c r="E388" s="6">
        <v>450.0</v>
      </c>
      <c r="F388" s="5">
        <v>385.0</v>
      </c>
      <c r="G388" s="7"/>
      <c r="H388" s="7">
        <v>44190.0</v>
      </c>
      <c r="I388" s="8" t="s">
        <v>9</v>
      </c>
      <c r="J388" s="8" t="str">
        <f>VLOOKUP(B388,[1]Sheet1!$A:$C,3,0)</f>
        <v>#ERROR!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2.75" customHeight="1">
      <c r="A389" s="1"/>
      <c r="B389" s="5">
        <v>7404.0</v>
      </c>
      <c r="C389" s="5" t="s">
        <v>8</v>
      </c>
      <c r="D389" s="6">
        <v>125.0</v>
      </c>
      <c r="E389" s="6">
        <v>605.0</v>
      </c>
      <c r="F389" s="5">
        <v>385.0</v>
      </c>
      <c r="G389" s="7"/>
      <c r="H389" s="7">
        <v>44161.0</v>
      </c>
      <c r="I389" s="8" t="s">
        <v>9</v>
      </c>
      <c r="J389" s="8" t="str">
        <f>VLOOKUP(B389,[1]Sheet1!$A:$C,3,0)</f>
        <v>#ERROR!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2.75" customHeight="1">
      <c r="A390" s="1"/>
      <c r="B390" s="5">
        <v>7405.0</v>
      </c>
      <c r="C390" s="5" t="s">
        <v>8</v>
      </c>
      <c r="D390" s="6">
        <v>125.0</v>
      </c>
      <c r="E390" s="6">
        <v>900.0</v>
      </c>
      <c r="F390" s="5">
        <v>385.0</v>
      </c>
      <c r="G390" s="7"/>
      <c r="H390" s="7">
        <v>44338.0</v>
      </c>
      <c r="I390" s="8" t="s">
        <v>9</v>
      </c>
      <c r="J390" s="8" t="str">
        <f>VLOOKUP(B390,[1]Sheet1!$A:$C,3,0)</f>
        <v>#ERROR!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2.75" customHeight="1">
      <c r="A391" s="1"/>
      <c r="B391" s="5">
        <v>7406.0</v>
      </c>
      <c r="C391" s="5" t="s">
        <v>8</v>
      </c>
      <c r="D391" s="6">
        <v>125.0</v>
      </c>
      <c r="E391" s="6">
        <v>600.0</v>
      </c>
      <c r="F391" s="5">
        <v>285.0</v>
      </c>
      <c r="G391" s="7"/>
      <c r="H391" s="7">
        <v>44148.0</v>
      </c>
      <c r="I391" s="8" t="s">
        <v>9</v>
      </c>
      <c r="J391" s="8" t="str">
        <f>VLOOKUP(B391,[1]Sheet1!$A:$C,3,0)</f>
        <v>#ERROR!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2.75" customHeight="1">
      <c r="A392" s="1"/>
      <c r="B392" s="5">
        <v>7407.0</v>
      </c>
      <c r="C392" s="5" t="s">
        <v>8</v>
      </c>
      <c r="D392" s="6">
        <v>125.0</v>
      </c>
      <c r="E392" s="6">
        <v>900.0</v>
      </c>
      <c r="F392" s="5">
        <v>285.0</v>
      </c>
      <c r="G392" s="7"/>
      <c r="H392" s="7">
        <v>44161.0</v>
      </c>
      <c r="I392" s="8" t="s">
        <v>9</v>
      </c>
      <c r="J392" s="8" t="str">
        <f>VLOOKUP(B392,[1]Sheet1!$A:$C,3,0)</f>
        <v>#ERROR!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2.75" customHeight="1">
      <c r="A393" s="1"/>
      <c r="B393" s="5">
        <v>7408.0</v>
      </c>
      <c r="C393" s="5" t="s">
        <v>8</v>
      </c>
      <c r="D393" s="6">
        <v>125.0</v>
      </c>
      <c r="E393" s="6">
        <v>600.0</v>
      </c>
      <c r="F393" s="5">
        <v>285.0</v>
      </c>
      <c r="G393" s="7"/>
      <c r="H393" s="7">
        <v>44207.0</v>
      </c>
      <c r="I393" s="8" t="s">
        <v>9</v>
      </c>
      <c r="J393" s="8" t="str">
        <f>VLOOKUP(B393,[1]Sheet1!$A:$C,3,0)</f>
        <v>#ERROR!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2.75" customHeight="1">
      <c r="A394" s="1"/>
      <c r="B394" s="5">
        <v>7409.0</v>
      </c>
      <c r="C394" s="5" t="s">
        <v>8</v>
      </c>
      <c r="D394" s="6">
        <v>125.0</v>
      </c>
      <c r="E394" s="6">
        <v>900.0</v>
      </c>
      <c r="F394" s="5">
        <v>285.0</v>
      </c>
      <c r="G394" s="7"/>
      <c r="H394" s="7">
        <v>44526.0</v>
      </c>
      <c r="I394" s="8" t="s">
        <v>9</v>
      </c>
      <c r="J394" s="8" t="str">
        <f>VLOOKUP(B394,[1]Sheet1!$A:$C,3,0)</f>
        <v>#ERROR!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2.75" customHeight="1">
      <c r="A395" s="1"/>
      <c r="B395" s="5">
        <v>7410.0</v>
      </c>
      <c r="C395" s="5" t="s">
        <v>8</v>
      </c>
      <c r="D395" s="6">
        <v>125.0</v>
      </c>
      <c r="E395" s="6">
        <v>1200.0</v>
      </c>
      <c r="F395" s="5">
        <v>385.0</v>
      </c>
      <c r="G395" s="7"/>
      <c r="H395" s="7">
        <v>44270.0</v>
      </c>
      <c r="I395" s="8" t="s">
        <v>9</v>
      </c>
      <c r="J395" s="8" t="str">
        <f>VLOOKUP(B395,[1]Sheet1!$A:$C,3,0)</f>
        <v>#ERROR!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2.75" customHeight="1">
      <c r="A396" s="1"/>
      <c r="B396" s="5">
        <v>7411.0</v>
      </c>
      <c r="C396" s="5" t="s">
        <v>34</v>
      </c>
      <c r="D396" s="6">
        <v>35.0</v>
      </c>
      <c r="E396" s="6">
        <v>300.0</v>
      </c>
      <c r="F396" s="5">
        <v>300.0</v>
      </c>
      <c r="G396" s="7"/>
      <c r="H396" s="7">
        <v>44377.0</v>
      </c>
      <c r="I396" s="8" t="s">
        <v>12</v>
      </c>
      <c r="J396" s="8" t="str">
        <f>VLOOKUP(B396,[1]Sheet1!$A:$C,3,0)</f>
        <v>#ERROR!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2.75" customHeight="1">
      <c r="A397" s="1"/>
      <c r="B397" s="5">
        <v>7421.0</v>
      </c>
      <c r="C397" s="5" t="s">
        <v>8</v>
      </c>
      <c r="D397" s="6">
        <v>155.0</v>
      </c>
      <c r="E397" s="6">
        <v>385.0</v>
      </c>
      <c r="F397" s="5">
        <v>385.0</v>
      </c>
      <c r="G397" s="7"/>
      <c r="H397" s="7">
        <v>44006.0</v>
      </c>
      <c r="I397" s="8" t="s">
        <v>9</v>
      </c>
      <c r="J397" s="8" t="str">
        <f>VLOOKUP(B397,[1]Sheet1!$A:$C,3,0)</f>
        <v>#ERROR!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2.75" customHeight="1">
      <c r="A398" s="1"/>
      <c r="B398" s="5">
        <v>7425.0</v>
      </c>
      <c r="C398" s="5" t="s">
        <v>8</v>
      </c>
      <c r="D398" s="6">
        <v>175.0</v>
      </c>
      <c r="E398" s="6">
        <v>605.0</v>
      </c>
      <c r="F398" s="5">
        <v>405.0</v>
      </c>
      <c r="G398" s="7"/>
      <c r="H398" s="7">
        <v>44006.0</v>
      </c>
      <c r="I398" s="8" t="s">
        <v>9</v>
      </c>
      <c r="J398" s="8" t="str">
        <f>VLOOKUP(B398,[1]Sheet1!$A:$C,3,0)</f>
        <v>#ERROR!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2.75" customHeight="1">
      <c r="A399" s="1"/>
      <c r="B399" s="5">
        <v>7426.0</v>
      </c>
      <c r="C399" s="5" t="s">
        <v>8</v>
      </c>
      <c r="D399" s="6">
        <v>175.0</v>
      </c>
      <c r="E399" s="6">
        <v>600.0</v>
      </c>
      <c r="F399" s="5">
        <v>430.0</v>
      </c>
      <c r="G399" s="7"/>
      <c r="H399" s="7">
        <v>43434.0</v>
      </c>
      <c r="I399" s="8" t="s">
        <v>9</v>
      </c>
      <c r="J399" s="8" t="str">
        <f>VLOOKUP(B399,[1]Sheet1!$A:$C,3,0)</f>
        <v>#ERROR!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2.75" customHeight="1">
      <c r="A400" s="1"/>
      <c r="B400" s="5">
        <v>7427.0</v>
      </c>
      <c r="C400" s="5" t="s">
        <v>8</v>
      </c>
      <c r="D400" s="6">
        <v>170.0</v>
      </c>
      <c r="E400" s="6">
        <v>545.0</v>
      </c>
      <c r="F400" s="5">
        <v>400.0</v>
      </c>
      <c r="G400" s="7"/>
      <c r="H400" s="7">
        <v>43451.0</v>
      </c>
      <c r="I400" s="8" t="s">
        <v>9</v>
      </c>
      <c r="J400" s="8" t="str">
        <f>VLOOKUP(B400,[1]Sheet1!$A:$C,3,0)</f>
        <v>#ERROR!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2.75" customHeight="1">
      <c r="A401" s="1"/>
      <c r="B401" s="5">
        <v>7428.0</v>
      </c>
      <c r="C401" s="5" t="s">
        <v>8</v>
      </c>
      <c r="D401" s="6">
        <v>170.0</v>
      </c>
      <c r="E401" s="6">
        <v>545.0</v>
      </c>
      <c r="F401" s="5">
        <v>430.0</v>
      </c>
      <c r="G401" s="7"/>
      <c r="H401" s="7">
        <v>43407.0</v>
      </c>
      <c r="I401" s="8" t="s">
        <v>9</v>
      </c>
      <c r="J401" s="8" t="str">
        <f>VLOOKUP(B401,[1]Sheet1!$A:$C,3,0)</f>
        <v>#ERROR!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2.75" customHeight="1">
      <c r="A402" s="1"/>
      <c r="B402" s="5">
        <v>7431.0</v>
      </c>
      <c r="C402" s="5" t="s">
        <v>8</v>
      </c>
      <c r="D402" s="6">
        <v>155.0</v>
      </c>
      <c r="E402" s="6">
        <v>500.0</v>
      </c>
      <c r="F402" s="5">
        <v>440.0</v>
      </c>
      <c r="G402" s="7"/>
      <c r="H402" s="7">
        <v>44250.0</v>
      </c>
      <c r="I402" s="8" t="s">
        <v>9</v>
      </c>
      <c r="J402" s="8" t="str">
        <f>VLOOKUP(B402,[1]Sheet1!$A:$C,3,0)</f>
        <v>#ERROR!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2.75" customHeight="1">
      <c r="A403" s="1"/>
      <c r="B403" s="5">
        <v>7432.0</v>
      </c>
      <c r="C403" s="5" t="s">
        <v>8</v>
      </c>
      <c r="D403" s="6">
        <v>155.0</v>
      </c>
      <c r="E403" s="6">
        <v>400.0</v>
      </c>
      <c r="F403" s="5">
        <v>445.0</v>
      </c>
      <c r="G403" s="7"/>
      <c r="H403" s="7">
        <v>44450.0</v>
      </c>
      <c r="I403" s="8" t="s">
        <v>9</v>
      </c>
      <c r="J403" s="8" t="str">
        <f>VLOOKUP(B403,[1]Sheet1!$A:$C,3,0)</f>
        <v>#ERROR!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2.75" customHeight="1">
      <c r="A404" s="1"/>
      <c r="B404" s="5">
        <v>7433.0</v>
      </c>
      <c r="C404" s="5" t="s">
        <v>8</v>
      </c>
      <c r="D404" s="6">
        <v>155.0</v>
      </c>
      <c r="E404" s="6">
        <v>555.0</v>
      </c>
      <c r="F404" s="5">
        <v>445.0</v>
      </c>
      <c r="G404" s="7"/>
      <c r="H404" s="7">
        <v>44006.0</v>
      </c>
      <c r="I404" s="8" t="s">
        <v>9</v>
      </c>
      <c r="J404" s="8" t="str">
        <f>VLOOKUP(B404,[1]Sheet1!$A:$C,3,0)</f>
        <v>#ERROR!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2.75" customHeight="1">
      <c r="A405" s="1"/>
      <c r="B405" s="5">
        <v>7434.0</v>
      </c>
      <c r="C405" s="5" t="s">
        <v>8</v>
      </c>
      <c r="D405" s="6">
        <v>155.0</v>
      </c>
      <c r="E405" s="6">
        <v>605.0</v>
      </c>
      <c r="F405" s="5">
        <v>385.0</v>
      </c>
      <c r="G405" s="7"/>
      <c r="H405" s="7">
        <v>43420.0</v>
      </c>
      <c r="I405" s="8" t="s">
        <v>9</v>
      </c>
      <c r="J405" s="8" t="str">
        <f>VLOOKUP(B405,[1]Sheet1!$A:$C,3,0)</f>
        <v>#ERROR!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2.75" customHeight="1">
      <c r="A406" s="1"/>
      <c r="B406" s="5">
        <v>7435.0</v>
      </c>
      <c r="C406" s="5" t="s">
        <v>8</v>
      </c>
      <c r="D406" s="6">
        <v>155.0</v>
      </c>
      <c r="E406" s="6">
        <v>600.0</v>
      </c>
      <c r="F406" s="5">
        <v>400.0</v>
      </c>
      <c r="G406" s="7"/>
      <c r="H406" s="7">
        <v>43672.0</v>
      </c>
      <c r="I406" s="8" t="s">
        <v>9</v>
      </c>
      <c r="J406" s="8" t="str">
        <f>VLOOKUP(B406,[1]Sheet1!$A:$C,3,0)</f>
        <v>#ERROR!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2.75" customHeight="1">
      <c r="A407" s="1"/>
      <c r="B407" s="5">
        <v>7436.0</v>
      </c>
      <c r="C407" s="5" t="s">
        <v>8</v>
      </c>
      <c r="D407" s="6">
        <v>155.0</v>
      </c>
      <c r="E407" s="6">
        <v>500.0</v>
      </c>
      <c r="F407" s="5">
        <v>380.0</v>
      </c>
      <c r="G407" s="7"/>
      <c r="H407" s="7">
        <v>43452.0</v>
      </c>
      <c r="I407" s="8" t="s">
        <v>9</v>
      </c>
      <c r="J407" s="8" t="str">
        <f>VLOOKUP(B407,[1]Sheet1!$A:$C,3,0)</f>
        <v>#ERROR!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2.75" customHeight="1">
      <c r="A408" s="1"/>
      <c r="B408" s="5">
        <v>7450.0</v>
      </c>
      <c r="C408" s="5" t="s">
        <v>21</v>
      </c>
      <c r="D408" s="6">
        <v>360.0</v>
      </c>
      <c r="E408" s="6">
        <v>365.0</v>
      </c>
      <c r="F408" s="5">
        <v>525.0</v>
      </c>
      <c r="G408" s="7"/>
      <c r="H408" s="7">
        <v>43428.0</v>
      </c>
      <c r="I408" s="8" t="s">
        <v>9</v>
      </c>
      <c r="J408" s="8" t="str">
        <f>VLOOKUP(B408,[1]Sheet1!$A:$C,3,0)</f>
        <v>#ERROR!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2.75" customHeight="1">
      <c r="A409" s="1"/>
      <c r="B409" s="5">
        <v>7453.0</v>
      </c>
      <c r="C409" s="5" t="s">
        <v>25</v>
      </c>
      <c r="D409" s="6">
        <v>360.0</v>
      </c>
      <c r="E409" s="6">
        <v>525.0</v>
      </c>
      <c r="F409" s="5">
        <v>435.0</v>
      </c>
      <c r="G409" s="7"/>
      <c r="H409" s="7">
        <v>44291.0</v>
      </c>
      <c r="I409" s="8" t="s">
        <v>9</v>
      </c>
      <c r="J409" s="8" t="str">
        <f>VLOOKUP(B409,[1]Sheet1!$A:$C,3,0)</f>
        <v>#ERROR!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2.75" customHeight="1">
      <c r="A410" s="1"/>
      <c r="B410" s="5">
        <v>7454.0</v>
      </c>
      <c r="C410" s="5" t="s">
        <v>15</v>
      </c>
      <c r="D410" s="6">
        <v>360.0</v>
      </c>
      <c r="E410" s="6">
        <v>525.0</v>
      </c>
      <c r="F410" s="5">
        <v>435.0</v>
      </c>
      <c r="G410" s="7"/>
      <c r="H410" s="7">
        <v>44312.0</v>
      </c>
      <c r="I410" s="8" t="s">
        <v>9</v>
      </c>
      <c r="J410" s="8" t="str">
        <f>VLOOKUP(B410,[1]Sheet1!$A:$C,3,0)</f>
        <v>#ERROR!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2.75" customHeight="1">
      <c r="A411" s="1"/>
      <c r="B411" s="5">
        <v>7461.0</v>
      </c>
      <c r="C411" s="5" t="s">
        <v>8</v>
      </c>
      <c r="D411" s="6">
        <v>175.0</v>
      </c>
      <c r="E411" s="6">
        <v>595.0</v>
      </c>
      <c r="F411" s="5">
        <v>400.0</v>
      </c>
      <c r="G411" s="7"/>
      <c r="H411" s="7">
        <v>44006.0</v>
      </c>
      <c r="I411" s="8" t="s">
        <v>9</v>
      </c>
      <c r="J411" s="8" t="str">
        <f>VLOOKUP(B411,[1]Sheet1!$A:$C,3,0)</f>
        <v>#ERROR!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2.75" customHeight="1">
      <c r="A412" s="1"/>
      <c r="B412" s="5">
        <v>7462.0</v>
      </c>
      <c r="C412" s="5" t="s">
        <v>8</v>
      </c>
      <c r="D412" s="6">
        <v>180.0</v>
      </c>
      <c r="E412" s="6">
        <v>795.0</v>
      </c>
      <c r="F412" s="5">
        <v>395.0</v>
      </c>
      <c r="G412" s="7"/>
      <c r="H412" s="7">
        <v>44006.0</v>
      </c>
      <c r="I412" s="8" t="s">
        <v>9</v>
      </c>
      <c r="J412" s="8" t="str">
        <f>VLOOKUP(B412,[1]Sheet1!$A:$C,3,0)</f>
        <v>#ERROR!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2.75" customHeight="1">
      <c r="A413" s="1"/>
      <c r="B413" s="5">
        <v>7463.0</v>
      </c>
      <c r="C413" s="5" t="s">
        <v>8</v>
      </c>
      <c r="D413" s="6">
        <v>175.0</v>
      </c>
      <c r="E413" s="6">
        <v>690.0</v>
      </c>
      <c r="F413" s="5">
        <v>395.0</v>
      </c>
      <c r="G413" s="7"/>
      <c r="H413" s="7">
        <v>43998.0</v>
      </c>
      <c r="I413" s="8" t="s">
        <v>9</v>
      </c>
      <c r="J413" s="8" t="str">
        <f>VLOOKUP(B413,[1]Sheet1!$A:$C,3,0)</f>
        <v>#ERROR!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2.75" customHeight="1">
      <c r="A414" s="1"/>
      <c r="B414" s="5">
        <v>7480.0</v>
      </c>
      <c r="C414" s="5" t="s">
        <v>8</v>
      </c>
      <c r="D414" s="6">
        <v>160.0</v>
      </c>
      <c r="E414" s="6">
        <v>450.0</v>
      </c>
      <c r="F414" s="5">
        <v>370.0</v>
      </c>
      <c r="G414" s="7"/>
      <c r="H414" s="7">
        <v>44389.0</v>
      </c>
      <c r="I414" s="8" t="s">
        <v>9</v>
      </c>
      <c r="J414" s="8" t="str">
        <f>VLOOKUP(B414,[1]Sheet1!$A:$C,3,0)</f>
        <v>#ERROR!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2.75" customHeight="1">
      <c r="A415" s="1"/>
      <c r="B415" s="5">
        <v>7507.0</v>
      </c>
      <c r="C415" s="5" t="s">
        <v>21</v>
      </c>
      <c r="D415" s="6">
        <v>365.0</v>
      </c>
      <c r="E415" s="6">
        <v>385.0</v>
      </c>
      <c r="F415" s="5">
        <v>520.0</v>
      </c>
      <c r="G415" s="7"/>
      <c r="H415" s="7">
        <v>43449.0</v>
      </c>
      <c r="I415" s="8" t="s">
        <v>9</v>
      </c>
      <c r="J415" s="8" t="str">
        <f>VLOOKUP(B415,[1]Sheet1!$A:$C,3,0)</f>
        <v>#ERROR!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2.75" customHeight="1">
      <c r="A416" s="1"/>
      <c r="B416" s="5">
        <v>7641.0</v>
      </c>
      <c r="C416" s="5" t="s">
        <v>21</v>
      </c>
      <c r="D416" s="6">
        <v>375.0</v>
      </c>
      <c r="E416" s="6">
        <v>360.0</v>
      </c>
      <c r="F416" s="5">
        <v>520.0</v>
      </c>
      <c r="G416" s="7"/>
      <c r="H416" s="7">
        <v>44118.0</v>
      </c>
      <c r="I416" s="8" t="s">
        <v>9</v>
      </c>
      <c r="J416" s="8" t="str">
        <f>VLOOKUP(B416,[1]Sheet1!$A:$C,3,0)</f>
        <v>#ERROR!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2.75" customHeight="1">
      <c r="A417" s="1"/>
      <c r="B417" s="5">
        <v>7649.0</v>
      </c>
      <c r="C417" s="5" t="s">
        <v>21</v>
      </c>
      <c r="D417" s="6">
        <v>375.0</v>
      </c>
      <c r="E417" s="6">
        <v>360.0</v>
      </c>
      <c r="F417" s="5">
        <v>490.0</v>
      </c>
      <c r="G417" s="7"/>
      <c r="H417" s="7">
        <v>44288.0</v>
      </c>
      <c r="I417" s="8" t="s">
        <v>9</v>
      </c>
      <c r="J417" s="8" t="str">
        <f>VLOOKUP(B417,[1]Sheet1!$A:$C,3,0)</f>
        <v>#ERROR!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2.75" customHeight="1">
      <c r="A418" s="1"/>
      <c r="B418" s="5">
        <v>7670.0</v>
      </c>
      <c r="C418" s="5" t="s">
        <v>15</v>
      </c>
      <c r="D418" s="6">
        <v>360.0</v>
      </c>
      <c r="E418" s="6">
        <v>545.0</v>
      </c>
      <c r="F418" s="5">
        <v>400.0</v>
      </c>
      <c r="G418" s="7"/>
      <c r="H418" s="7">
        <v>43972.0</v>
      </c>
      <c r="I418" s="8" t="s">
        <v>9</v>
      </c>
      <c r="J418" s="8" t="str">
        <f>VLOOKUP(B418,[1]Sheet1!$A:$C,3,0)</f>
        <v>#ERROR!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2.75" customHeight="1">
      <c r="A419" s="1"/>
      <c r="B419" s="5">
        <v>7672.0</v>
      </c>
      <c r="C419" s="5" t="s">
        <v>21</v>
      </c>
      <c r="D419" s="6">
        <v>340.0</v>
      </c>
      <c r="E419" s="6">
        <v>360.0</v>
      </c>
      <c r="F419" s="5">
        <v>560.0</v>
      </c>
      <c r="G419" s="7"/>
      <c r="H419" s="7">
        <v>42374.0</v>
      </c>
      <c r="I419" s="8" t="s">
        <v>9</v>
      </c>
      <c r="J419" s="8" t="str">
        <f>VLOOKUP(B419,[1]Sheet1!$A:$C,3,0)</f>
        <v>#ERROR!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2.75" customHeight="1">
      <c r="A420" s="1"/>
      <c r="B420" s="5">
        <v>7740.0</v>
      </c>
      <c r="C420" s="5" t="s">
        <v>21</v>
      </c>
      <c r="D420" s="6">
        <v>360.0</v>
      </c>
      <c r="E420" s="6">
        <v>370.0</v>
      </c>
      <c r="F420" s="5">
        <v>520.0</v>
      </c>
      <c r="G420" s="7"/>
      <c r="H420" s="7">
        <v>42432.0</v>
      </c>
      <c r="I420" s="8" t="s">
        <v>9</v>
      </c>
      <c r="J420" s="8" t="str">
        <f>VLOOKUP(B420,[1]Sheet1!$A:$C,3,0)</f>
        <v>#ERROR!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2.75" customHeight="1">
      <c r="A421" s="1"/>
      <c r="B421" s="5">
        <v>7741.0</v>
      </c>
      <c r="C421" s="5" t="s">
        <v>21</v>
      </c>
      <c r="D421" s="6">
        <v>360.0</v>
      </c>
      <c r="E421" s="6">
        <v>375.0</v>
      </c>
      <c r="F421" s="5">
        <v>525.0</v>
      </c>
      <c r="G421" s="7"/>
      <c r="H421" s="7">
        <v>41935.0</v>
      </c>
      <c r="I421" s="8" t="s">
        <v>9</v>
      </c>
      <c r="J421" s="8" t="str">
        <f>VLOOKUP(B421,[1]Sheet1!$A:$C,3,0)</f>
        <v>#ERROR!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2.75" customHeight="1">
      <c r="A422" s="1"/>
      <c r="B422" s="5">
        <v>7742.0</v>
      </c>
      <c r="C422" s="5" t="s">
        <v>21</v>
      </c>
      <c r="D422" s="6">
        <v>365.0</v>
      </c>
      <c r="E422" s="6">
        <v>355.0</v>
      </c>
      <c r="F422" s="5">
        <v>540.0</v>
      </c>
      <c r="G422" s="7"/>
      <c r="H422" s="7">
        <v>42374.0</v>
      </c>
      <c r="I422" s="8" t="s">
        <v>9</v>
      </c>
      <c r="J422" s="8" t="str">
        <f>VLOOKUP(B422,[1]Sheet1!$A:$C,3,0)</f>
        <v>#ERROR!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2.75" customHeight="1">
      <c r="A423" s="1"/>
      <c r="B423" s="5">
        <v>7747.0</v>
      </c>
      <c r="C423" s="5" t="s">
        <v>21</v>
      </c>
      <c r="D423" s="6">
        <v>360.0</v>
      </c>
      <c r="E423" s="6">
        <v>355.0</v>
      </c>
      <c r="F423" s="5">
        <v>495.0</v>
      </c>
      <c r="G423" s="7"/>
      <c r="H423" s="7">
        <v>42431.0</v>
      </c>
      <c r="I423" s="8" t="s">
        <v>9</v>
      </c>
      <c r="J423" s="8" t="str">
        <f>VLOOKUP(B423,[1]Sheet1!$A:$C,3,0)</f>
        <v>#ERROR!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2.75" customHeight="1">
      <c r="A424" s="1"/>
      <c r="B424" s="5">
        <v>7748.0</v>
      </c>
      <c r="C424" s="5" t="s">
        <v>21</v>
      </c>
      <c r="D424" s="6">
        <v>365.0</v>
      </c>
      <c r="E424" s="6">
        <v>350.0</v>
      </c>
      <c r="F424" s="5">
        <v>540.0</v>
      </c>
      <c r="G424" s="7"/>
      <c r="H424" s="7">
        <v>42411.0</v>
      </c>
      <c r="I424" s="8" t="s">
        <v>9</v>
      </c>
      <c r="J424" s="8" t="str">
        <f>VLOOKUP(B424,[1]Sheet1!$A:$C,3,0)</f>
        <v>#ERROR!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2.75" customHeight="1">
      <c r="A425" s="1"/>
      <c r="B425" s="5">
        <v>7749.0</v>
      </c>
      <c r="C425" s="5" t="s">
        <v>21</v>
      </c>
      <c r="D425" s="6">
        <v>375.0</v>
      </c>
      <c r="E425" s="6">
        <v>365.0</v>
      </c>
      <c r="F425" s="5">
        <v>490.0</v>
      </c>
      <c r="G425" s="7"/>
      <c r="H425" s="7">
        <v>43425.0</v>
      </c>
      <c r="I425" s="8" t="s">
        <v>9</v>
      </c>
      <c r="J425" s="8" t="str">
        <f>VLOOKUP(B425,[1]Sheet1!$A:$C,3,0)</f>
        <v>#ERROR!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2.75" customHeight="1">
      <c r="A426" s="1"/>
      <c r="B426" s="5">
        <v>7761.0</v>
      </c>
      <c r="C426" s="5" t="s">
        <v>35</v>
      </c>
      <c r="D426" s="6">
        <v>800.0</v>
      </c>
      <c r="E426" s="6">
        <v>800.0</v>
      </c>
      <c r="F426" s="5">
        <v>45.0</v>
      </c>
      <c r="G426" s="7"/>
      <c r="H426" s="7">
        <v>44517.0</v>
      </c>
      <c r="I426" s="8" t="s">
        <v>9</v>
      </c>
      <c r="J426" s="8" t="str">
        <f>VLOOKUP(B426,[1]Sheet1!$A:$C,3,0)</f>
        <v>#ERROR!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2.75" customHeight="1">
      <c r="A427" s="1"/>
      <c r="B427" s="5">
        <v>7762.0</v>
      </c>
      <c r="C427" s="5" t="s">
        <v>35</v>
      </c>
      <c r="D427" s="6">
        <v>900.0</v>
      </c>
      <c r="E427" s="6">
        <v>900.0</v>
      </c>
      <c r="F427" s="5">
        <v>45.0</v>
      </c>
      <c r="G427" s="7"/>
      <c r="H427" s="7">
        <v>44517.0</v>
      </c>
      <c r="I427" s="8" t="s">
        <v>9</v>
      </c>
      <c r="J427" s="8" t="str">
        <f>VLOOKUP(B427,[1]Sheet1!$A:$C,3,0)</f>
        <v>#ERROR!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2.75" customHeight="1">
      <c r="A428" s="1"/>
      <c r="B428" s="5">
        <v>7763.0</v>
      </c>
      <c r="C428" s="5" t="s">
        <v>35</v>
      </c>
      <c r="D428" s="6">
        <v>800.0</v>
      </c>
      <c r="E428" s="6">
        <v>1000.0</v>
      </c>
      <c r="F428" s="5">
        <v>45.0</v>
      </c>
      <c r="G428" s="7"/>
      <c r="H428" s="7">
        <v>44517.0</v>
      </c>
      <c r="I428" s="8" t="s">
        <v>9</v>
      </c>
      <c r="J428" s="8" t="str">
        <f>VLOOKUP(B428,[1]Sheet1!$A:$C,3,0)</f>
        <v>#ERROR!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2.75" customHeight="1">
      <c r="A429" s="1"/>
      <c r="B429" s="5">
        <v>7764.0</v>
      </c>
      <c r="C429" s="5" t="s">
        <v>35</v>
      </c>
      <c r="D429" s="6">
        <v>800.0</v>
      </c>
      <c r="E429" s="6">
        <v>1200.0</v>
      </c>
      <c r="F429" s="5">
        <v>45.0</v>
      </c>
      <c r="G429" s="7"/>
      <c r="H429" s="7">
        <v>44517.0</v>
      </c>
      <c r="I429" s="8" t="s">
        <v>9</v>
      </c>
      <c r="J429" s="8" t="str">
        <f>VLOOKUP(B429,[1]Sheet1!$A:$C,3,0)</f>
        <v>#ERROR!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2.75" customHeight="1">
      <c r="A430" s="1"/>
      <c r="B430" s="5">
        <v>7765.0</v>
      </c>
      <c r="C430" s="5" t="s">
        <v>35</v>
      </c>
      <c r="D430" s="6">
        <v>900.0</v>
      </c>
      <c r="E430" s="6">
        <v>1200.0</v>
      </c>
      <c r="F430" s="5">
        <v>45.0</v>
      </c>
      <c r="G430" s="7"/>
      <c r="H430" s="7">
        <v>44517.0</v>
      </c>
      <c r="I430" s="8" t="s">
        <v>9</v>
      </c>
      <c r="J430" s="8" t="str">
        <f>VLOOKUP(B430,[1]Sheet1!$A:$C,3,0)</f>
        <v>#ERROR!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2.75" customHeight="1">
      <c r="A431" s="1"/>
      <c r="B431" s="5">
        <v>7766.0</v>
      </c>
      <c r="C431" s="5" t="s">
        <v>35</v>
      </c>
      <c r="D431" s="6">
        <v>900.0</v>
      </c>
      <c r="E431" s="6">
        <v>1400.0</v>
      </c>
      <c r="F431" s="5">
        <v>45.0</v>
      </c>
      <c r="G431" s="7"/>
      <c r="H431" s="7">
        <v>44517.0</v>
      </c>
      <c r="I431" s="8" t="s">
        <v>9</v>
      </c>
      <c r="J431" s="8" t="str">
        <f>VLOOKUP(B431,[1]Sheet1!$A:$C,3,0)</f>
        <v>#ERROR!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2.75" customHeight="1">
      <c r="A432" s="1"/>
      <c r="B432" s="5">
        <v>7770.0</v>
      </c>
      <c r="C432" s="5" t="s">
        <v>8</v>
      </c>
      <c r="D432" s="6">
        <v>180.0</v>
      </c>
      <c r="E432" s="6">
        <v>6120.0</v>
      </c>
      <c r="F432" s="5">
        <v>470.0</v>
      </c>
      <c r="G432" s="7"/>
      <c r="H432" s="7">
        <v>44518.0</v>
      </c>
      <c r="I432" s="8" t="s">
        <v>9</v>
      </c>
      <c r="J432" s="8" t="str">
        <f>VLOOKUP(B432,[1]Sheet1!$A:$C,3,0)</f>
        <v>#ERROR!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2.75" customHeight="1">
      <c r="A433" s="1"/>
      <c r="B433" s="5">
        <v>7794.0</v>
      </c>
      <c r="C433" s="5" t="s">
        <v>8</v>
      </c>
      <c r="D433" s="6">
        <v>175.0</v>
      </c>
      <c r="E433" s="6">
        <v>1010.0</v>
      </c>
      <c r="F433" s="5">
        <v>475.0</v>
      </c>
      <c r="G433" s="7"/>
      <c r="H433" s="7">
        <v>44518.0</v>
      </c>
      <c r="I433" s="8" t="s">
        <v>9</v>
      </c>
      <c r="J433" s="8" t="str">
        <f>VLOOKUP(B433,[1]Sheet1!$A:$C,3,0)</f>
        <v>#ERROR!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2.75" customHeight="1">
      <c r="A434" s="1"/>
      <c r="B434" s="5">
        <v>7795.0</v>
      </c>
      <c r="C434" s="5" t="s">
        <v>8</v>
      </c>
      <c r="D434" s="6">
        <v>175.0</v>
      </c>
      <c r="E434" s="6">
        <v>1200.0</v>
      </c>
      <c r="F434" s="5">
        <v>475.0</v>
      </c>
      <c r="G434" s="7"/>
      <c r="H434" s="7">
        <v>44518.0</v>
      </c>
      <c r="I434" s="8" t="s">
        <v>9</v>
      </c>
      <c r="J434" s="8" t="str">
        <f>VLOOKUP(B434,[1]Sheet1!$A:$C,3,0)</f>
        <v>#ERROR!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2.75" customHeight="1">
      <c r="A435" s="1"/>
      <c r="B435" s="5">
        <v>7800.0</v>
      </c>
      <c r="C435" s="5" t="s">
        <v>8</v>
      </c>
      <c r="D435" s="6">
        <v>165.0</v>
      </c>
      <c r="E435" s="6">
        <v>575.0</v>
      </c>
      <c r="F435" s="5">
        <v>365.0</v>
      </c>
      <c r="G435" s="7"/>
      <c r="H435" s="7">
        <v>39702.0</v>
      </c>
      <c r="I435" s="8" t="s">
        <v>9</v>
      </c>
      <c r="J435" s="8" t="str">
        <f>VLOOKUP(B435,[1]Sheet1!$A:$C,3,0)</f>
        <v>#ERROR!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2.75" customHeight="1">
      <c r="A436" s="1"/>
      <c r="B436" s="5">
        <v>7801.0</v>
      </c>
      <c r="C436" s="5" t="s">
        <v>8</v>
      </c>
      <c r="D436" s="6">
        <v>220.0</v>
      </c>
      <c r="E436" s="6">
        <v>655.0</v>
      </c>
      <c r="F436" s="5">
        <v>535.0</v>
      </c>
      <c r="G436" s="7"/>
      <c r="H436" s="7">
        <v>43356.0</v>
      </c>
      <c r="I436" s="8" t="s">
        <v>9</v>
      </c>
      <c r="J436" s="8" t="str">
        <f>VLOOKUP(B436,[1]Sheet1!$A:$C,3,0)</f>
        <v>#ERROR!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2.75" customHeight="1">
      <c r="A437" s="1"/>
      <c r="B437" s="5">
        <v>7802.0</v>
      </c>
      <c r="C437" s="5" t="s">
        <v>8</v>
      </c>
      <c r="D437" s="6">
        <v>220.0</v>
      </c>
      <c r="E437" s="6">
        <v>805.0</v>
      </c>
      <c r="F437" s="5">
        <v>535.0</v>
      </c>
      <c r="G437" s="7"/>
      <c r="H437" s="7">
        <v>43357.0</v>
      </c>
      <c r="I437" s="8" t="s">
        <v>9</v>
      </c>
      <c r="J437" s="8" t="str">
        <f>VLOOKUP(B437,[1]Sheet1!$A:$C,3,0)</f>
        <v>#ERROR!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2.75" customHeight="1">
      <c r="A438" s="1"/>
      <c r="B438" s="5">
        <v>7803.0</v>
      </c>
      <c r="C438" s="5" t="s">
        <v>8</v>
      </c>
      <c r="D438" s="6">
        <v>220.0</v>
      </c>
      <c r="E438" s="6">
        <v>1005.0</v>
      </c>
      <c r="F438" s="5">
        <v>535.0</v>
      </c>
      <c r="G438" s="7"/>
      <c r="H438" s="7">
        <v>44518.0</v>
      </c>
      <c r="I438" s="8" t="s">
        <v>9</v>
      </c>
      <c r="J438" s="8" t="str">
        <f>VLOOKUP(B438,[1]Sheet1!$A:$C,3,0)</f>
        <v>#ERROR!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2.75" customHeight="1">
      <c r="A439" s="1"/>
      <c r="B439" s="5">
        <v>7808.0</v>
      </c>
      <c r="C439" s="5" t="s">
        <v>33</v>
      </c>
      <c r="D439" s="6">
        <v>335.0</v>
      </c>
      <c r="E439" s="6">
        <v>610.0</v>
      </c>
      <c r="F439" s="5">
        <v>355.0</v>
      </c>
      <c r="G439" s="7"/>
      <c r="H439" s="7">
        <v>44518.0</v>
      </c>
      <c r="I439" s="8" t="s">
        <v>9</v>
      </c>
      <c r="J439" s="8" t="str">
        <f>VLOOKUP(B439,[1]Sheet1!$A:$C,3,0)</f>
        <v>#ERROR!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2.75" customHeight="1">
      <c r="A440" s="1"/>
      <c r="B440" s="5">
        <v>7809.0</v>
      </c>
      <c r="C440" s="5" t="s">
        <v>33</v>
      </c>
      <c r="D440" s="6">
        <v>340.0</v>
      </c>
      <c r="E440" s="6">
        <v>905.0</v>
      </c>
      <c r="F440" s="5">
        <v>385.0</v>
      </c>
      <c r="G440" s="7"/>
      <c r="H440" s="7">
        <v>44518.0</v>
      </c>
      <c r="I440" s="8" t="s">
        <v>9</v>
      </c>
      <c r="J440" s="8" t="str">
        <f>VLOOKUP(B440,[1]Sheet1!$A:$C,3,0)</f>
        <v>#ERROR!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2.75" customHeight="1">
      <c r="A441" s="1"/>
      <c r="B441" s="5">
        <v>7810.0</v>
      </c>
      <c r="C441" s="5" t="s">
        <v>8</v>
      </c>
      <c r="D441" s="6">
        <v>135.0</v>
      </c>
      <c r="E441" s="6">
        <v>450.0</v>
      </c>
      <c r="F441" s="5">
        <v>380.0</v>
      </c>
      <c r="G441" s="7"/>
      <c r="H441" s="7">
        <v>44518.0</v>
      </c>
      <c r="I441" s="8" t="s">
        <v>9</v>
      </c>
      <c r="J441" s="8" t="str">
        <f>VLOOKUP(B441,[1]Sheet1!$A:$C,3,0)</f>
        <v>#ERROR!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2.75" customHeight="1">
      <c r="A442" s="1"/>
      <c r="B442" s="5">
        <v>7811.0</v>
      </c>
      <c r="C442" s="5" t="s">
        <v>8</v>
      </c>
      <c r="D442" s="6">
        <v>215.0</v>
      </c>
      <c r="E442" s="6">
        <v>450.0</v>
      </c>
      <c r="F442" s="5">
        <v>380.0</v>
      </c>
      <c r="G442" s="7"/>
      <c r="H442" s="7">
        <v>44518.0</v>
      </c>
      <c r="I442" s="8" t="s">
        <v>9</v>
      </c>
      <c r="J442" s="8" t="str">
        <f>VLOOKUP(B442,[1]Sheet1!$A:$C,3,0)</f>
        <v>#ERROR!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2.75" customHeight="1">
      <c r="A443" s="1"/>
      <c r="B443" s="5">
        <v>7812.0</v>
      </c>
      <c r="C443" s="5" t="s">
        <v>8</v>
      </c>
      <c r="D443" s="6">
        <v>135.0</v>
      </c>
      <c r="E443" s="6">
        <v>470.0</v>
      </c>
      <c r="F443" s="5">
        <v>400.0</v>
      </c>
      <c r="G443" s="7"/>
      <c r="H443" s="7">
        <v>44518.0</v>
      </c>
      <c r="I443" s="8" t="s">
        <v>9</v>
      </c>
      <c r="J443" s="8" t="str">
        <f>VLOOKUP(B443,[1]Sheet1!$A:$C,3,0)</f>
        <v>#ERROR!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2.75" customHeight="1">
      <c r="A444" s="1"/>
      <c r="B444" s="5">
        <v>7821.0</v>
      </c>
      <c r="C444" s="5" t="s">
        <v>15</v>
      </c>
      <c r="D444" s="6">
        <v>355.0</v>
      </c>
      <c r="E444" s="6">
        <v>640.0</v>
      </c>
      <c r="F444" s="5">
        <v>465.0</v>
      </c>
      <c r="G444" s="7"/>
      <c r="H444" s="7">
        <v>43425.0</v>
      </c>
      <c r="I444" s="8" t="s">
        <v>9</v>
      </c>
      <c r="J444" s="8" t="str">
        <f>VLOOKUP(B444,[1]Sheet1!$A:$C,3,0)</f>
        <v>#ERROR!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2.75" customHeight="1">
      <c r="A445" s="1"/>
      <c r="B445" s="5">
        <v>7830.0</v>
      </c>
      <c r="C445" s="5" t="s">
        <v>21</v>
      </c>
      <c r="D445" s="6">
        <v>365.0</v>
      </c>
      <c r="E445" s="6">
        <v>350.0</v>
      </c>
      <c r="F445" s="5">
        <v>550.0</v>
      </c>
      <c r="G445" s="7"/>
      <c r="H445" s="7">
        <v>43945.0</v>
      </c>
      <c r="I445" s="8" t="s">
        <v>9</v>
      </c>
      <c r="J445" s="8" t="str">
        <f>VLOOKUP(B445,[1]Sheet1!$A:$C,3,0)</f>
        <v>#ERROR!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2.75" customHeight="1">
      <c r="A446" s="1"/>
      <c r="B446" s="5">
        <v>7855.0</v>
      </c>
      <c r="C446" s="5" t="s">
        <v>21</v>
      </c>
      <c r="D446" s="6">
        <v>380.0</v>
      </c>
      <c r="E446" s="6">
        <v>365.0</v>
      </c>
      <c r="F446" s="5">
        <v>545.0</v>
      </c>
      <c r="G446" s="7"/>
      <c r="H446" s="7">
        <v>43425.0</v>
      </c>
      <c r="I446" s="8" t="s">
        <v>9</v>
      </c>
      <c r="J446" s="8" t="str">
        <f>VLOOKUP(B446,[1]Sheet1!$A:$C,3,0)</f>
        <v>#ERROR!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autoFilter ref="$B$2:$J$2"/>
  <printOptions/>
  <pageMargins bottom="0.3937007874015748" footer="0.0" header="0.0" left="0.7874015748031497" right="0.0" top="0.3937007874015748"/>
  <pageSetup paperSize="9" orientation="portrait"/>
  <headerFooter>
    <oddFooter>&amp;CSayfa &amp;P /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.57"/>
    <col customWidth="1" min="3" max="3" width="13.71"/>
    <col customWidth="1" min="4" max="4" width="26.57"/>
    <col customWidth="1" min="5" max="5" width="18.57"/>
    <col customWidth="1" min="6" max="6" width="12.29"/>
    <col customWidth="1" min="7" max="7" width="13.71"/>
    <col customWidth="1" min="8" max="8" width="20.43"/>
    <col customWidth="1" min="9" max="15" width="8.71"/>
    <col customWidth="1" min="16" max="16" width="15.14"/>
    <col customWidth="1" min="17" max="20" width="8.71"/>
    <col customWidth="1" min="21" max="21" width="11.57"/>
    <col customWidth="1" min="22" max="26" width="8.71"/>
  </cols>
  <sheetData>
    <row r="1">
      <c r="B1" s="3" t="s">
        <v>0</v>
      </c>
      <c r="C1" s="3" t="s">
        <v>1</v>
      </c>
      <c r="D1" s="8" t="s">
        <v>6</v>
      </c>
      <c r="E1" s="8" t="s">
        <v>7</v>
      </c>
      <c r="F1" s="3" t="s">
        <v>36</v>
      </c>
      <c r="G1" s="3" t="s">
        <v>37</v>
      </c>
      <c r="H1" s="3" t="s">
        <v>38</v>
      </c>
    </row>
    <row r="2">
      <c r="B2" s="5">
        <v>2078.0</v>
      </c>
      <c r="C2" s="5" t="s">
        <v>8</v>
      </c>
      <c r="D2" s="8" t="s">
        <v>9</v>
      </c>
      <c r="E2" s="8" t="str">
        <f>VLOOKUP(B2,[1]Sheet1!$A:$C,3,0)</f>
        <v>#ERROR!</v>
      </c>
      <c r="F2" s="9">
        <v>210.0</v>
      </c>
      <c r="G2" s="10">
        <v>472.5</v>
      </c>
      <c r="H2" s="10">
        <v>378.0</v>
      </c>
    </row>
    <row r="3">
      <c r="B3" s="5">
        <v>2079.0</v>
      </c>
      <c r="C3" s="5" t="s">
        <v>8</v>
      </c>
      <c r="D3" s="8" t="s">
        <v>9</v>
      </c>
      <c r="E3" s="8" t="str">
        <f>VLOOKUP(B3,[1]Sheet1!$A:$C,3,0)</f>
        <v>#ERROR!</v>
      </c>
      <c r="F3" s="9">
        <v>225.75</v>
      </c>
      <c r="G3" s="10">
        <v>525.0</v>
      </c>
      <c r="H3" s="10">
        <v>420.0</v>
      </c>
    </row>
    <row r="4">
      <c r="B4" s="5">
        <v>2181.0</v>
      </c>
      <c r="C4" s="5" t="s">
        <v>8</v>
      </c>
      <c r="D4" s="8" t="s">
        <v>9</v>
      </c>
      <c r="E4" s="8" t="str">
        <f>VLOOKUP(B4,[1]Sheet1!$A:$C,3,0)</f>
        <v>#ERROR!</v>
      </c>
      <c r="F4" s="9">
        <v>210.0</v>
      </c>
      <c r="G4" s="10">
        <v>577.5</v>
      </c>
      <c r="H4" s="10">
        <v>493.5</v>
      </c>
    </row>
    <row r="5">
      <c r="B5" s="5">
        <v>4034.0</v>
      </c>
      <c r="C5" s="5" t="s">
        <v>8</v>
      </c>
      <c r="D5" s="8" t="s">
        <v>9</v>
      </c>
      <c r="E5" s="8" t="str">
        <f>VLOOKUP(B5,[1]Sheet1!$A:$C,3,0)</f>
        <v>#ERROR!</v>
      </c>
      <c r="F5" s="9">
        <v>189.0</v>
      </c>
      <c r="G5" s="10">
        <v>420.0</v>
      </c>
      <c r="H5" s="10">
        <v>477.75</v>
      </c>
    </row>
    <row r="6">
      <c r="B6" s="5">
        <v>4044.0</v>
      </c>
      <c r="C6" s="5" t="s">
        <v>8</v>
      </c>
      <c r="D6" s="8" t="s">
        <v>9</v>
      </c>
      <c r="E6" s="8" t="str">
        <f>VLOOKUP(B6,[1]Sheet1!$A:$C,3,0)</f>
        <v>#ERROR!</v>
      </c>
      <c r="F6" s="9">
        <v>194.25</v>
      </c>
      <c r="G6" s="10">
        <v>913.5</v>
      </c>
      <c r="H6" s="10">
        <v>556.5</v>
      </c>
    </row>
    <row r="7">
      <c r="B7" s="5">
        <v>4045.0</v>
      </c>
      <c r="C7" s="5" t="s">
        <v>8</v>
      </c>
      <c r="D7" s="8" t="s">
        <v>9</v>
      </c>
      <c r="E7" s="8" t="str">
        <f>VLOOKUP(B7,[1]Sheet1!$A:$C,3,0)</f>
        <v>#ERROR!</v>
      </c>
      <c r="F7" s="9">
        <v>199.5</v>
      </c>
      <c r="G7" s="10">
        <v>1123.5</v>
      </c>
      <c r="H7" s="10">
        <v>556.5</v>
      </c>
    </row>
    <row r="8">
      <c r="B8" s="5">
        <v>4077.0</v>
      </c>
      <c r="C8" s="5" t="s">
        <v>8</v>
      </c>
      <c r="D8" s="8" t="s">
        <v>9</v>
      </c>
      <c r="E8" s="8" t="str">
        <f>VLOOKUP(B8,[1]Sheet1!$A:$C,3,0)</f>
        <v>#ERROR!</v>
      </c>
      <c r="F8" s="9">
        <v>194.25</v>
      </c>
      <c r="G8" s="10">
        <v>525.0</v>
      </c>
      <c r="H8" s="10">
        <v>525.0</v>
      </c>
    </row>
    <row r="9">
      <c r="B9" s="5">
        <v>4078.0</v>
      </c>
      <c r="C9" s="5" t="s">
        <v>8</v>
      </c>
      <c r="D9" s="8" t="s">
        <v>9</v>
      </c>
      <c r="E9" s="8" t="str">
        <f>VLOOKUP(B9,[1]Sheet1!$A:$C,3,0)</f>
        <v>#ERROR!</v>
      </c>
      <c r="F9" s="9">
        <v>189.0</v>
      </c>
      <c r="G9" s="10">
        <v>635.25</v>
      </c>
      <c r="H9" s="10">
        <v>530.25</v>
      </c>
    </row>
    <row r="10">
      <c r="B10" s="5">
        <v>4251.0</v>
      </c>
      <c r="C10" s="5" t="s">
        <v>8</v>
      </c>
      <c r="D10" s="8" t="s">
        <v>9</v>
      </c>
      <c r="E10" s="8" t="str">
        <f>VLOOKUP(B10,[1]Sheet1!$A:$C,3,0)</f>
        <v>#ERROR!</v>
      </c>
      <c r="F10" s="9">
        <v>651.0</v>
      </c>
      <c r="G10" s="10">
        <v>630.0</v>
      </c>
      <c r="H10" s="10">
        <v>903.0</v>
      </c>
      <c r="L10" s="11" t="s">
        <v>39</v>
      </c>
      <c r="M10" s="12"/>
      <c r="N10" s="12"/>
      <c r="O10" s="12"/>
      <c r="P10" s="13"/>
    </row>
    <row r="11">
      <c r="B11" s="5">
        <v>4261.0</v>
      </c>
      <c r="C11" s="5" t="s">
        <v>8</v>
      </c>
      <c r="D11" s="8" t="s">
        <v>9</v>
      </c>
      <c r="E11" s="8" t="str">
        <f>VLOOKUP(B11,[1]Sheet1!$A:$C,3,0)</f>
        <v>#ERROR!</v>
      </c>
      <c r="F11" s="9">
        <v>645.75</v>
      </c>
      <c r="G11" s="10">
        <v>630.0</v>
      </c>
      <c r="H11" s="10">
        <v>892.5</v>
      </c>
    </row>
    <row r="12">
      <c r="B12" s="5">
        <v>4279.0</v>
      </c>
      <c r="C12" s="5" t="s">
        <v>8</v>
      </c>
      <c r="D12" s="8" t="s">
        <v>9</v>
      </c>
      <c r="E12" s="8" t="str">
        <f>VLOOKUP(B12,[1]Sheet1!$A:$C,3,0)</f>
        <v>#ERROR!</v>
      </c>
      <c r="F12" s="9">
        <v>157.5</v>
      </c>
      <c r="G12" s="10">
        <v>624.75</v>
      </c>
      <c r="H12" s="10">
        <v>630.0</v>
      </c>
      <c r="L12" s="11" t="s">
        <v>40</v>
      </c>
      <c r="M12" s="12"/>
      <c r="N12" s="12"/>
      <c r="O12" s="12"/>
      <c r="P12" s="13"/>
    </row>
    <row r="13">
      <c r="B13" s="5">
        <v>4280.0</v>
      </c>
      <c r="C13" s="5" t="s">
        <v>8</v>
      </c>
      <c r="D13" s="8" t="s">
        <v>9</v>
      </c>
      <c r="E13" s="8" t="str">
        <f>VLOOKUP(B13,[1]Sheet1!$A:$C,3,0)</f>
        <v>#ERROR!</v>
      </c>
      <c r="F13" s="9">
        <v>189.0</v>
      </c>
      <c r="G13" s="10">
        <v>624.75</v>
      </c>
      <c r="H13" s="10">
        <v>577.5</v>
      </c>
    </row>
    <row r="14">
      <c r="B14" s="5">
        <v>4324.0</v>
      </c>
      <c r="C14" s="5" t="s">
        <v>8</v>
      </c>
      <c r="D14" s="8" t="s">
        <v>9</v>
      </c>
      <c r="E14" s="8" t="str">
        <f>VLOOKUP(B14,[1]Sheet1!$A:$C,3,0)</f>
        <v>#ERROR!</v>
      </c>
      <c r="F14" s="9">
        <v>173.25</v>
      </c>
      <c r="G14" s="10">
        <v>451.5</v>
      </c>
      <c r="H14" s="10">
        <v>451.5</v>
      </c>
      <c r="L14" s="11" t="s">
        <v>41</v>
      </c>
      <c r="M14" s="12"/>
      <c r="N14" s="12"/>
      <c r="O14" s="12"/>
      <c r="P14" s="12"/>
      <c r="Q14" s="12"/>
      <c r="R14" s="12"/>
      <c r="S14" s="12"/>
      <c r="T14" s="12"/>
      <c r="U14" s="13"/>
    </row>
    <row r="15">
      <c r="B15" s="5">
        <v>4327.0</v>
      </c>
      <c r="C15" s="5" t="s">
        <v>8</v>
      </c>
      <c r="D15" s="8" t="s">
        <v>9</v>
      </c>
      <c r="E15" s="8" t="str">
        <f>VLOOKUP(B15,[1]Sheet1!$A:$C,3,0)</f>
        <v>#ERROR!</v>
      </c>
      <c r="F15" s="9">
        <v>178.5</v>
      </c>
      <c r="G15" s="10">
        <v>624.75</v>
      </c>
      <c r="H15" s="10">
        <v>315.0</v>
      </c>
    </row>
    <row r="16">
      <c r="B16" s="5">
        <v>4334.0</v>
      </c>
      <c r="C16" s="5" t="s">
        <v>8</v>
      </c>
      <c r="D16" s="8" t="s">
        <v>9</v>
      </c>
      <c r="E16" s="8" t="str">
        <f>VLOOKUP(B16,[1]Sheet1!$A:$C,3,0)</f>
        <v>#ERROR!</v>
      </c>
      <c r="F16" s="9">
        <v>147.0</v>
      </c>
      <c r="G16" s="10">
        <v>420.0</v>
      </c>
      <c r="H16" s="10">
        <v>420.0</v>
      </c>
    </row>
    <row r="17">
      <c r="B17" s="5">
        <v>4372.0</v>
      </c>
      <c r="C17" s="5" t="s">
        <v>8</v>
      </c>
      <c r="D17" s="8" t="s">
        <v>9</v>
      </c>
      <c r="E17" s="8" t="str">
        <f>VLOOKUP(B17,[1]Sheet1!$A:$C,3,0)</f>
        <v>#ERROR!</v>
      </c>
      <c r="F17" s="9">
        <v>194.25</v>
      </c>
      <c r="G17" s="10">
        <v>677.25</v>
      </c>
      <c r="H17" s="10">
        <v>509.25</v>
      </c>
    </row>
    <row r="18">
      <c r="B18" s="5">
        <v>4373.0</v>
      </c>
      <c r="C18" s="5" t="s">
        <v>8</v>
      </c>
      <c r="D18" s="8" t="s">
        <v>9</v>
      </c>
      <c r="E18" s="8" t="str">
        <f>VLOOKUP(B18,[1]Sheet1!$A:$C,3,0)</f>
        <v>#ERROR!</v>
      </c>
      <c r="F18" s="9">
        <v>194.25</v>
      </c>
      <c r="G18" s="10">
        <v>840.0</v>
      </c>
      <c r="H18" s="10">
        <v>514.5</v>
      </c>
    </row>
    <row r="19">
      <c r="B19" s="5">
        <v>4374.0</v>
      </c>
      <c r="C19" s="5" t="s">
        <v>8</v>
      </c>
      <c r="D19" s="8" t="s">
        <v>9</v>
      </c>
      <c r="E19" s="8" t="str">
        <f>VLOOKUP(B19,[1]Sheet1!$A:$C,3,0)</f>
        <v>#ERROR!</v>
      </c>
      <c r="F19" s="9">
        <v>199.5</v>
      </c>
      <c r="G19" s="10">
        <v>1050.0</v>
      </c>
      <c r="H19" s="10">
        <v>514.5</v>
      </c>
    </row>
    <row r="20">
      <c r="B20" s="5">
        <v>4423.0</v>
      </c>
      <c r="C20" s="5" t="s">
        <v>8</v>
      </c>
      <c r="D20" s="8" t="s">
        <v>9</v>
      </c>
      <c r="E20" s="8" t="str">
        <f>VLOOKUP(B20,[1]Sheet1!$A:$C,3,0)</f>
        <v>#ERROR!</v>
      </c>
      <c r="F20" s="9">
        <v>178.5</v>
      </c>
      <c r="G20" s="10">
        <v>630.0</v>
      </c>
      <c r="H20" s="10">
        <v>404.25</v>
      </c>
    </row>
    <row r="21" ht="15.75" customHeight="1">
      <c r="B21" s="5">
        <v>4426.0</v>
      </c>
      <c r="C21" s="5" t="s">
        <v>8</v>
      </c>
      <c r="D21" s="8" t="s">
        <v>9</v>
      </c>
      <c r="E21" s="8" t="str">
        <f>VLOOKUP(B21,[1]Sheet1!$A:$C,3,0)</f>
        <v>#ERROR!</v>
      </c>
      <c r="F21" s="9">
        <v>178.5</v>
      </c>
      <c r="G21" s="10">
        <v>630.0</v>
      </c>
      <c r="H21" s="10">
        <v>519.75</v>
      </c>
    </row>
    <row r="22" ht="15.75" customHeight="1">
      <c r="B22" s="5">
        <v>4441.0</v>
      </c>
      <c r="C22" s="5" t="s">
        <v>8</v>
      </c>
      <c r="D22" s="8" t="s">
        <v>9</v>
      </c>
      <c r="E22" s="8" t="str">
        <f>VLOOKUP(B22,[1]Sheet1!$A:$C,3,0)</f>
        <v>#ERROR!</v>
      </c>
      <c r="F22" s="9">
        <v>141.75</v>
      </c>
      <c r="G22" s="10">
        <v>404.25</v>
      </c>
      <c r="H22" s="10">
        <v>404.25</v>
      </c>
    </row>
    <row r="23" ht="15.75" customHeight="1">
      <c r="B23" s="5">
        <v>4442.0</v>
      </c>
      <c r="C23" s="5" t="s">
        <v>8</v>
      </c>
      <c r="D23" s="8" t="s">
        <v>9</v>
      </c>
      <c r="E23" s="8" t="str">
        <f>VLOOKUP(B23,[1]Sheet1!$A:$C,3,0)</f>
        <v>#ERROR!</v>
      </c>
      <c r="F23" s="9">
        <v>136.5</v>
      </c>
      <c r="G23" s="10">
        <v>619.5</v>
      </c>
      <c r="H23" s="10">
        <v>409.5</v>
      </c>
    </row>
    <row r="24" ht="15.75" customHeight="1">
      <c r="B24" s="5">
        <v>4443.0</v>
      </c>
      <c r="C24" s="5" t="s">
        <v>8</v>
      </c>
      <c r="D24" s="8" t="s">
        <v>9</v>
      </c>
      <c r="E24" s="8" t="str">
        <f>VLOOKUP(B24,[1]Sheet1!$A:$C,3,0)</f>
        <v>#ERROR!</v>
      </c>
      <c r="F24" s="9">
        <v>141.75</v>
      </c>
      <c r="G24" s="10">
        <v>619.5</v>
      </c>
      <c r="H24" s="10">
        <v>414.75</v>
      </c>
    </row>
    <row r="25" ht="15.75" customHeight="1">
      <c r="B25" s="5">
        <v>4446.0</v>
      </c>
      <c r="C25" s="5" t="s">
        <v>8</v>
      </c>
      <c r="D25" s="8" t="s">
        <v>9</v>
      </c>
      <c r="E25" s="8" t="str">
        <f>VLOOKUP(B25,[1]Sheet1!$A:$C,3,0)</f>
        <v>#ERROR!</v>
      </c>
      <c r="F25" s="9">
        <v>189.0</v>
      </c>
      <c r="G25" s="10">
        <v>897.75</v>
      </c>
      <c r="H25" s="10">
        <v>540.75</v>
      </c>
    </row>
    <row r="26" ht="15.75" customHeight="1">
      <c r="B26" s="5">
        <v>4447.0</v>
      </c>
      <c r="C26" s="5" t="s">
        <v>8</v>
      </c>
      <c r="D26" s="8" t="s">
        <v>9</v>
      </c>
      <c r="E26" s="8" t="str">
        <f>VLOOKUP(B26,[1]Sheet1!$A:$C,3,0)</f>
        <v>#ERROR!</v>
      </c>
      <c r="F26" s="9">
        <v>168.0</v>
      </c>
      <c r="G26" s="10">
        <v>882.0</v>
      </c>
      <c r="H26" s="10">
        <v>546.0</v>
      </c>
    </row>
    <row r="27" ht="15.75" customHeight="1">
      <c r="B27" s="5">
        <v>4452.0</v>
      </c>
      <c r="C27" s="5" t="s">
        <v>8</v>
      </c>
      <c r="D27" s="8" t="s">
        <v>9</v>
      </c>
      <c r="E27" s="8" t="str">
        <f>VLOOKUP(B27,[1]Sheet1!$A:$C,3,0)</f>
        <v>#ERROR!</v>
      </c>
      <c r="F27" s="9">
        <v>147.0</v>
      </c>
      <c r="G27" s="10">
        <v>735.0</v>
      </c>
      <c r="H27" s="10">
        <v>493.5</v>
      </c>
    </row>
    <row r="28" ht="15.75" customHeight="1">
      <c r="B28" s="5">
        <v>4454.0</v>
      </c>
      <c r="C28" s="5" t="s">
        <v>8</v>
      </c>
      <c r="D28" s="8" t="s">
        <v>9</v>
      </c>
      <c r="E28" s="8" t="str">
        <f>VLOOKUP(B28,[1]Sheet1!$A:$C,3,0)</f>
        <v>#ERROR!</v>
      </c>
      <c r="F28" s="9">
        <v>147.0</v>
      </c>
      <c r="G28" s="10">
        <v>945.0</v>
      </c>
      <c r="H28" s="10">
        <v>493.5</v>
      </c>
    </row>
    <row r="29" ht="15.75" customHeight="1">
      <c r="B29" s="5">
        <v>4520.0</v>
      </c>
      <c r="C29" s="5" t="s">
        <v>8</v>
      </c>
      <c r="D29" s="8" t="s">
        <v>9</v>
      </c>
      <c r="E29" s="8" t="str">
        <f>VLOOKUP(B29,[1]Sheet1!$A:$C,3,0)</f>
        <v>#ERROR!</v>
      </c>
      <c r="F29" s="9">
        <v>199.5</v>
      </c>
      <c r="G29" s="10">
        <v>556.5</v>
      </c>
      <c r="H29" s="10">
        <v>540.75</v>
      </c>
    </row>
    <row r="30" ht="15.75" customHeight="1">
      <c r="B30" s="5">
        <v>4521.0</v>
      </c>
      <c r="C30" s="5" t="s">
        <v>8</v>
      </c>
      <c r="D30" s="8" t="s">
        <v>9</v>
      </c>
      <c r="E30" s="8" t="str">
        <f>VLOOKUP(B30,[1]Sheet1!$A:$C,3,0)</f>
        <v>#ERROR!</v>
      </c>
      <c r="F30" s="9">
        <v>162.75</v>
      </c>
      <c r="G30" s="10">
        <v>588.0</v>
      </c>
      <c r="H30" s="10">
        <v>567.0</v>
      </c>
    </row>
    <row r="31" ht="15.75" customHeight="1">
      <c r="B31" s="5">
        <v>4522.0</v>
      </c>
      <c r="C31" s="5" t="s">
        <v>8</v>
      </c>
      <c r="D31" s="8" t="s">
        <v>9</v>
      </c>
      <c r="E31" s="8" t="str">
        <f>VLOOKUP(B31,[1]Sheet1!$A:$C,3,0)</f>
        <v>#ERROR!</v>
      </c>
      <c r="F31" s="9">
        <v>136.5</v>
      </c>
      <c r="G31" s="10">
        <v>525.0</v>
      </c>
      <c r="H31" s="10">
        <v>525.0</v>
      </c>
    </row>
    <row r="32" ht="15.75" customHeight="1">
      <c r="B32" s="5">
        <v>4526.0</v>
      </c>
      <c r="C32" s="5" t="s">
        <v>8</v>
      </c>
      <c r="D32" s="8" t="s">
        <v>9</v>
      </c>
      <c r="E32" s="8" t="str">
        <f>VLOOKUP(B32,[1]Sheet1!$A:$C,3,0)</f>
        <v>#ERROR!</v>
      </c>
      <c r="F32" s="9">
        <v>183.75</v>
      </c>
      <c r="G32" s="10">
        <v>677.25</v>
      </c>
      <c r="H32" s="10">
        <v>456.75</v>
      </c>
    </row>
    <row r="33" ht="15.75" customHeight="1">
      <c r="B33" s="5">
        <v>4527.0</v>
      </c>
      <c r="C33" s="5" t="s">
        <v>8</v>
      </c>
      <c r="D33" s="8" t="s">
        <v>9</v>
      </c>
      <c r="E33" s="8" t="str">
        <f>VLOOKUP(B33,[1]Sheet1!$A:$C,3,0)</f>
        <v>#ERROR!</v>
      </c>
      <c r="F33" s="9">
        <v>183.75</v>
      </c>
      <c r="G33" s="10">
        <v>887.25</v>
      </c>
      <c r="H33" s="10">
        <v>456.75</v>
      </c>
    </row>
    <row r="34" ht="15.75" customHeight="1">
      <c r="B34" s="5">
        <v>5000.0</v>
      </c>
      <c r="C34" s="5" t="s">
        <v>8</v>
      </c>
      <c r="D34" s="8" t="s">
        <v>9</v>
      </c>
      <c r="E34" s="8" t="str">
        <f>VLOOKUP(B34,[1]Sheet1!$A:$C,3,0)</f>
        <v>#ERROR!</v>
      </c>
      <c r="F34" s="9">
        <v>189.0</v>
      </c>
      <c r="G34" s="10">
        <v>477.75</v>
      </c>
      <c r="H34" s="10">
        <v>367.5</v>
      </c>
    </row>
    <row r="35" ht="15.75" customHeight="1">
      <c r="B35" s="5">
        <v>5001.0</v>
      </c>
      <c r="C35" s="5" t="s">
        <v>8</v>
      </c>
      <c r="D35" s="8" t="s">
        <v>9</v>
      </c>
      <c r="E35" s="8" t="str">
        <f>VLOOKUP(B35,[1]Sheet1!$A:$C,3,0)</f>
        <v>#ERROR!</v>
      </c>
      <c r="F35" s="9">
        <v>189.0</v>
      </c>
      <c r="G35" s="10">
        <v>525.0</v>
      </c>
      <c r="H35" s="10">
        <v>409.5</v>
      </c>
    </row>
    <row r="36" ht="15.75" customHeight="1">
      <c r="B36" s="5">
        <v>5002.0</v>
      </c>
      <c r="C36" s="5" t="s">
        <v>8</v>
      </c>
      <c r="D36" s="8" t="s">
        <v>9</v>
      </c>
      <c r="E36" s="8" t="str">
        <f>VLOOKUP(B36,[1]Sheet1!$A:$C,3,0)</f>
        <v>#ERROR!</v>
      </c>
      <c r="F36" s="9">
        <v>189.0</v>
      </c>
      <c r="G36" s="10">
        <v>577.5</v>
      </c>
      <c r="H36" s="10">
        <v>451.5</v>
      </c>
    </row>
    <row r="37" ht="15.75" customHeight="1">
      <c r="B37" s="5">
        <v>5078.0</v>
      </c>
      <c r="C37" s="5" t="s">
        <v>8</v>
      </c>
      <c r="D37" s="8" t="s">
        <v>9</v>
      </c>
      <c r="E37" s="8" t="str">
        <f>VLOOKUP(B37,[1]Sheet1!$A:$C,3,0)</f>
        <v>#ERROR!</v>
      </c>
      <c r="F37" s="9">
        <v>210.0</v>
      </c>
      <c r="G37" s="10">
        <v>472.5</v>
      </c>
      <c r="H37" s="10">
        <v>378.0</v>
      </c>
    </row>
    <row r="38" ht="15.75" customHeight="1">
      <c r="B38" s="5">
        <v>5079.0</v>
      </c>
      <c r="C38" s="5" t="s">
        <v>8</v>
      </c>
      <c r="D38" s="8" t="s">
        <v>9</v>
      </c>
      <c r="E38" s="8" t="str">
        <f>VLOOKUP(B38,[1]Sheet1!$A:$C,3,0)</f>
        <v>#ERROR!</v>
      </c>
      <c r="F38" s="9">
        <v>225.75</v>
      </c>
      <c r="G38" s="10">
        <v>525.0</v>
      </c>
      <c r="H38" s="10">
        <v>420.0</v>
      </c>
    </row>
    <row r="39" ht="15.75" customHeight="1">
      <c r="B39" s="5">
        <v>5087.0</v>
      </c>
      <c r="C39" s="5" t="s">
        <v>8</v>
      </c>
      <c r="D39" s="8" t="s">
        <v>9</v>
      </c>
      <c r="E39" s="8" t="str">
        <f>VLOOKUP(B39,[1]Sheet1!$A:$C,3,0)</f>
        <v>#ERROR!</v>
      </c>
      <c r="F39" s="9">
        <v>215.25</v>
      </c>
      <c r="G39" s="10">
        <v>577.5</v>
      </c>
      <c r="H39" s="10">
        <v>435.75</v>
      </c>
    </row>
    <row r="40" ht="15.75" customHeight="1">
      <c r="B40" s="5">
        <v>5088.0</v>
      </c>
      <c r="C40" s="5" t="s">
        <v>8</v>
      </c>
      <c r="D40" s="8" t="s">
        <v>9</v>
      </c>
      <c r="E40" s="8" t="str">
        <f>VLOOKUP(B40,[1]Sheet1!$A:$C,3,0)</f>
        <v>#ERROR!</v>
      </c>
      <c r="F40" s="9">
        <v>231.0</v>
      </c>
      <c r="G40" s="10">
        <v>635.25</v>
      </c>
      <c r="H40" s="10">
        <v>462.0</v>
      </c>
    </row>
    <row r="41" ht="15.75" customHeight="1">
      <c r="B41" s="5">
        <v>5089.0</v>
      </c>
      <c r="C41" s="5" t="s">
        <v>8</v>
      </c>
      <c r="D41" s="8" t="s">
        <v>9</v>
      </c>
      <c r="E41" s="8" t="str">
        <f>VLOOKUP(B41,[1]Sheet1!$A:$C,3,0)</f>
        <v>#ERROR!</v>
      </c>
      <c r="F41" s="9">
        <v>231.0</v>
      </c>
      <c r="G41" s="10">
        <v>630.0</v>
      </c>
      <c r="H41" s="10">
        <v>467.25</v>
      </c>
    </row>
    <row r="42" ht="15.75" customHeight="1">
      <c r="B42" s="5">
        <v>5127.0</v>
      </c>
      <c r="C42" s="5" t="s">
        <v>8</v>
      </c>
      <c r="D42" s="8" t="s">
        <v>9</v>
      </c>
      <c r="E42" s="8" t="str">
        <f>VLOOKUP(B42,[1]Sheet1!$A:$C,3,0)</f>
        <v>#ERROR!</v>
      </c>
      <c r="F42" s="9">
        <v>556.5</v>
      </c>
      <c r="G42" s="10">
        <v>645.75</v>
      </c>
      <c r="H42" s="10">
        <v>225.75</v>
      </c>
    </row>
    <row r="43" ht="15.75" customHeight="1">
      <c r="B43" s="5">
        <v>5146.0</v>
      </c>
      <c r="C43" s="5" t="s">
        <v>8</v>
      </c>
      <c r="D43" s="8" t="s">
        <v>9</v>
      </c>
      <c r="E43" s="8" t="str">
        <f>VLOOKUP(B43,[1]Sheet1!$A:$C,3,0)</f>
        <v>#ERROR!</v>
      </c>
      <c r="F43" s="9">
        <v>173.25</v>
      </c>
      <c r="G43" s="10">
        <v>477.75</v>
      </c>
      <c r="H43" s="10">
        <v>477.75</v>
      </c>
    </row>
    <row r="44" ht="15.75" customHeight="1">
      <c r="B44" s="5">
        <v>5243.0</v>
      </c>
      <c r="C44" s="5" t="s">
        <v>8</v>
      </c>
      <c r="D44" s="8" t="s">
        <v>9</v>
      </c>
      <c r="E44" s="8" t="str">
        <f>VLOOKUP(B44,[1]Sheet1!$A:$C,3,0)</f>
        <v>#ERROR!</v>
      </c>
      <c r="F44" s="9">
        <v>215.25</v>
      </c>
      <c r="G44" s="10">
        <v>682.5</v>
      </c>
      <c r="H44" s="10">
        <v>509.25</v>
      </c>
    </row>
    <row r="45" ht="15.75" customHeight="1">
      <c r="B45" s="5">
        <v>5245.0</v>
      </c>
      <c r="C45" s="5" t="s">
        <v>8</v>
      </c>
      <c r="D45" s="8" t="s">
        <v>9</v>
      </c>
      <c r="E45" s="8" t="str">
        <f>VLOOKUP(B45,[1]Sheet1!$A:$C,3,0)</f>
        <v>#ERROR!</v>
      </c>
      <c r="F45" s="9">
        <v>215.25</v>
      </c>
      <c r="G45" s="10">
        <v>677.25</v>
      </c>
      <c r="H45" s="10">
        <v>514.5</v>
      </c>
    </row>
    <row r="46" ht="15.75" customHeight="1">
      <c r="B46" s="5">
        <v>5246.0</v>
      </c>
      <c r="C46" s="5" t="s">
        <v>8</v>
      </c>
      <c r="D46" s="8" t="s">
        <v>9</v>
      </c>
      <c r="E46" s="8" t="str">
        <f>VLOOKUP(B46,[1]Sheet1!$A:$C,3,0)</f>
        <v>#ERROR!</v>
      </c>
      <c r="F46" s="9">
        <v>220.5</v>
      </c>
      <c r="G46" s="10">
        <v>840.0</v>
      </c>
      <c r="H46" s="10">
        <v>514.5</v>
      </c>
    </row>
    <row r="47" ht="15.75" customHeight="1">
      <c r="B47" s="5">
        <v>5276.0</v>
      </c>
      <c r="C47" s="5" t="s">
        <v>8</v>
      </c>
      <c r="D47" s="8" t="s">
        <v>9</v>
      </c>
      <c r="E47" s="8" t="str">
        <f>VLOOKUP(B47,[1]Sheet1!$A:$C,3,0)</f>
        <v>#ERROR!</v>
      </c>
      <c r="F47" s="9">
        <v>210.0</v>
      </c>
      <c r="G47" s="10">
        <v>635.25</v>
      </c>
      <c r="H47" s="10">
        <v>493.5</v>
      </c>
    </row>
    <row r="48" ht="15.75" customHeight="1">
      <c r="B48" s="5">
        <v>5278.0</v>
      </c>
      <c r="C48" s="5" t="s">
        <v>8</v>
      </c>
      <c r="D48" s="8" t="s">
        <v>9</v>
      </c>
      <c r="E48" s="8" t="str">
        <f>VLOOKUP(B48,[1]Sheet1!$A:$C,3,0)</f>
        <v>#ERROR!</v>
      </c>
      <c r="F48" s="9">
        <v>220.5</v>
      </c>
      <c r="G48" s="10">
        <v>735.0</v>
      </c>
      <c r="H48" s="10">
        <v>509.25</v>
      </c>
    </row>
    <row r="49" ht="15.75" customHeight="1">
      <c r="B49" s="5">
        <v>5279.0</v>
      </c>
      <c r="C49" s="5" t="s">
        <v>8</v>
      </c>
      <c r="D49" s="8" t="s">
        <v>9</v>
      </c>
      <c r="E49" s="8" t="str">
        <f>VLOOKUP(B49,[1]Sheet1!$A:$C,3,0)</f>
        <v>#ERROR!</v>
      </c>
      <c r="F49" s="9">
        <v>220.5</v>
      </c>
      <c r="G49" s="10">
        <v>850.5</v>
      </c>
      <c r="H49" s="10">
        <v>514.5</v>
      </c>
    </row>
    <row r="50" ht="15.75" customHeight="1">
      <c r="B50" s="5">
        <v>5289.0</v>
      </c>
      <c r="C50" s="5" t="s">
        <v>8</v>
      </c>
      <c r="D50" s="8" t="s">
        <v>9</v>
      </c>
      <c r="E50" s="8" t="str">
        <f>VLOOKUP(B50,[1]Sheet1!$A:$C,3,0)</f>
        <v>#ERROR!</v>
      </c>
      <c r="F50" s="9">
        <v>577.5</v>
      </c>
      <c r="G50" s="10">
        <v>630.0</v>
      </c>
      <c r="H50" s="10">
        <v>173.25</v>
      </c>
    </row>
    <row r="51" ht="15.75" customHeight="1">
      <c r="B51" s="5">
        <v>5291.0</v>
      </c>
      <c r="C51" s="5" t="s">
        <v>8</v>
      </c>
      <c r="D51" s="8" t="s">
        <v>9</v>
      </c>
      <c r="E51" s="8" t="str">
        <f>VLOOKUP(B51,[1]Sheet1!$A:$C,3,0)</f>
        <v>#ERROR!</v>
      </c>
      <c r="F51" s="9">
        <v>588.0</v>
      </c>
      <c r="G51" s="10">
        <v>682.5</v>
      </c>
      <c r="H51" s="10">
        <v>162.75</v>
      </c>
    </row>
    <row r="52" ht="15.75" customHeight="1">
      <c r="B52" s="5">
        <v>5301.0</v>
      </c>
      <c r="C52" s="5" t="s">
        <v>8</v>
      </c>
      <c r="D52" s="8" t="s">
        <v>9</v>
      </c>
      <c r="E52" s="8" t="str">
        <f>VLOOKUP(B52,[1]Sheet1!$A:$C,3,0)</f>
        <v>#ERROR!</v>
      </c>
      <c r="F52" s="9">
        <v>215.25</v>
      </c>
      <c r="G52" s="10">
        <v>577.5</v>
      </c>
      <c r="H52" s="10">
        <v>472.5</v>
      </c>
    </row>
    <row r="53" ht="15.75" customHeight="1">
      <c r="B53" s="5">
        <v>5306.0</v>
      </c>
      <c r="C53" s="5" t="s">
        <v>8</v>
      </c>
      <c r="D53" s="8" t="s">
        <v>9</v>
      </c>
      <c r="E53" s="8" t="str">
        <f>VLOOKUP(B53,[1]Sheet1!$A:$C,3,0)</f>
        <v>#ERROR!</v>
      </c>
      <c r="F53" s="9">
        <v>215.25</v>
      </c>
      <c r="G53" s="10">
        <v>593.25</v>
      </c>
      <c r="H53" s="10">
        <v>488.25</v>
      </c>
    </row>
    <row r="54" ht="15.75" customHeight="1">
      <c r="B54" s="5">
        <v>5307.0</v>
      </c>
      <c r="C54" s="5" t="s">
        <v>8</v>
      </c>
      <c r="D54" s="8" t="s">
        <v>9</v>
      </c>
      <c r="E54" s="8" t="str">
        <f>VLOOKUP(B54,[1]Sheet1!$A:$C,3,0)</f>
        <v>#ERROR!</v>
      </c>
      <c r="F54" s="9">
        <v>215.25</v>
      </c>
      <c r="G54" s="10">
        <v>577.5</v>
      </c>
      <c r="H54" s="10">
        <v>472.5</v>
      </c>
    </row>
    <row r="55" ht="15.75" customHeight="1">
      <c r="B55" s="5">
        <v>5309.0</v>
      </c>
      <c r="C55" s="5" t="s">
        <v>8</v>
      </c>
      <c r="D55" s="8" t="s">
        <v>9</v>
      </c>
      <c r="E55" s="8" t="str">
        <f>VLOOKUP(B55,[1]Sheet1!$A:$C,3,0)</f>
        <v>#ERROR!</v>
      </c>
      <c r="F55" s="9">
        <v>220.5</v>
      </c>
      <c r="G55" s="10">
        <v>582.75</v>
      </c>
      <c r="H55" s="10">
        <v>472.5</v>
      </c>
    </row>
    <row r="56" ht="15.75" customHeight="1">
      <c r="B56" s="5">
        <v>5340.0</v>
      </c>
      <c r="C56" s="5" t="s">
        <v>8</v>
      </c>
      <c r="D56" s="8" t="s">
        <v>9</v>
      </c>
      <c r="E56" s="8" t="str">
        <f>VLOOKUP(B56,[1]Sheet1!$A:$C,3,0)</f>
        <v>#ERROR!</v>
      </c>
      <c r="F56" s="9">
        <v>199.5</v>
      </c>
      <c r="G56" s="10">
        <v>577.5</v>
      </c>
      <c r="H56" s="10">
        <v>388.5</v>
      </c>
    </row>
    <row r="57" ht="15.75" customHeight="1">
      <c r="B57" s="5">
        <v>5345.0</v>
      </c>
      <c r="C57" s="5" t="s">
        <v>8</v>
      </c>
      <c r="D57" s="8" t="s">
        <v>9</v>
      </c>
      <c r="E57" s="8" t="str">
        <f>VLOOKUP(B57,[1]Sheet1!$A:$C,3,0)</f>
        <v>#ERROR!</v>
      </c>
      <c r="F57" s="9">
        <v>178.5</v>
      </c>
      <c r="G57" s="10">
        <v>472.5</v>
      </c>
      <c r="H57" s="10">
        <v>294.0</v>
      </c>
    </row>
    <row r="58" ht="15.75" customHeight="1">
      <c r="B58" s="5">
        <v>5346.0</v>
      </c>
      <c r="C58" s="5" t="s">
        <v>8</v>
      </c>
      <c r="D58" s="8" t="s">
        <v>9</v>
      </c>
      <c r="E58" s="8" t="str">
        <f>VLOOKUP(B58,[1]Sheet1!$A:$C,3,0)</f>
        <v>#ERROR!</v>
      </c>
      <c r="F58" s="9">
        <v>199.5</v>
      </c>
      <c r="G58" s="10">
        <v>525.0</v>
      </c>
      <c r="H58" s="10">
        <v>388.5</v>
      </c>
    </row>
    <row r="59" ht="15.75" customHeight="1">
      <c r="B59" s="5">
        <v>5359.0</v>
      </c>
      <c r="C59" s="5" t="s">
        <v>8</v>
      </c>
      <c r="D59" s="8" t="s">
        <v>9</v>
      </c>
      <c r="E59" s="8" t="str">
        <f>VLOOKUP(B59,[1]Sheet1!$A:$C,3,0)</f>
        <v>#ERROR!</v>
      </c>
      <c r="F59" s="9">
        <v>147.0</v>
      </c>
      <c r="G59" s="10">
        <v>651.0</v>
      </c>
      <c r="H59" s="10">
        <v>283.5</v>
      </c>
    </row>
    <row r="60" ht="15.75" customHeight="1">
      <c r="B60" s="5">
        <v>5361.0</v>
      </c>
      <c r="C60" s="5" t="s">
        <v>8</v>
      </c>
      <c r="D60" s="8" t="s">
        <v>9</v>
      </c>
      <c r="E60" s="8" t="str">
        <f>VLOOKUP(B60,[1]Sheet1!$A:$C,3,0)</f>
        <v>#ERROR!</v>
      </c>
      <c r="F60" s="9">
        <v>162.75</v>
      </c>
      <c r="G60" s="10">
        <v>640.5</v>
      </c>
      <c r="H60" s="10">
        <v>430.5</v>
      </c>
    </row>
    <row r="61" ht="15.75" customHeight="1">
      <c r="B61" s="5">
        <v>5363.0</v>
      </c>
      <c r="C61" s="5" t="s">
        <v>8</v>
      </c>
      <c r="D61" s="8" t="s">
        <v>9</v>
      </c>
      <c r="E61" s="8" t="str">
        <f>VLOOKUP(B61,[1]Sheet1!$A:$C,3,0)</f>
        <v>#ERROR!</v>
      </c>
      <c r="F61" s="9">
        <v>152.25</v>
      </c>
      <c r="G61" s="10">
        <v>1071.0</v>
      </c>
      <c r="H61" s="10">
        <v>514.5</v>
      </c>
    </row>
    <row r="62" ht="15.75" customHeight="1">
      <c r="B62" s="5">
        <v>5364.0</v>
      </c>
      <c r="C62" s="5" t="s">
        <v>8</v>
      </c>
      <c r="D62" s="8" t="s">
        <v>9</v>
      </c>
      <c r="E62" s="8" t="str">
        <f>VLOOKUP(B62,[1]Sheet1!$A:$C,3,0)</f>
        <v>#ERROR!</v>
      </c>
      <c r="F62" s="9">
        <v>152.25</v>
      </c>
      <c r="G62" s="10">
        <v>1281.0</v>
      </c>
      <c r="H62" s="10">
        <v>514.5</v>
      </c>
    </row>
    <row r="63" ht="15.75" customHeight="1">
      <c r="B63" s="5">
        <v>5365.0</v>
      </c>
      <c r="C63" s="5" t="s">
        <v>8</v>
      </c>
      <c r="D63" s="8" t="s">
        <v>9</v>
      </c>
      <c r="E63" s="8" t="str">
        <f>VLOOKUP(B63,[1]Sheet1!$A:$C,3,0)</f>
        <v>#ERROR!</v>
      </c>
      <c r="F63" s="9">
        <v>152.25</v>
      </c>
      <c r="G63" s="10">
        <v>1491.0</v>
      </c>
      <c r="H63" s="10">
        <v>514.5</v>
      </c>
    </row>
    <row r="64" ht="15.75" customHeight="1">
      <c r="B64" s="5">
        <v>5366.0</v>
      </c>
      <c r="C64" s="5" t="s">
        <v>8</v>
      </c>
      <c r="D64" s="8" t="s">
        <v>9</v>
      </c>
      <c r="E64" s="8" t="str">
        <f>VLOOKUP(B64,[1]Sheet1!$A:$C,3,0)</f>
        <v>#ERROR!</v>
      </c>
      <c r="F64" s="9">
        <v>147.0</v>
      </c>
      <c r="G64" s="10">
        <v>861.0</v>
      </c>
      <c r="H64" s="10">
        <v>514.5</v>
      </c>
    </row>
    <row r="65" ht="15.75" customHeight="1">
      <c r="B65" s="5">
        <v>5407.0</v>
      </c>
      <c r="C65" s="5" t="s">
        <v>8</v>
      </c>
      <c r="D65" s="8" t="s">
        <v>9</v>
      </c>
      <c r="E65" s="8" t="str">
        <f>VLOOKUP(B65,[1]Sheet1!$A:$C,3,0)</f>
        <v>#ERROR!</v>
      </c>
      <c r="F65" s="9">
        <v>215.25</v>
      </c>
      <c r="G65" s="10">
        <v>630.0</v>
      </c>
      <c r="H65" s="10">
        <v>488.25</v>
      </c>
    </row>
    <row r="66" ht="15.75" customHeight="1">
      <c r="B66" s="5">
        <v>5408.0</v>
      </c>
      <c r="C66" s="5" t="s">
        <v>8</v>
      </c>
      <c r="D66" s="8" t="s">
        <v>9</v>
      </c>
      <c r="E66" s="8" t="str">
        <f>VLOOKUP(B66,[1]Sheet1!$A:$C,3,0)</f>
        <v>#ERROR!</v>
      </c>
      <c r="F66" s="9">
        <v>220.5</v>
      </c>
      <c r="G66" s="10">
        <v>840.0</v>
      </c>
      <c r="H66" s="10">
        <v>488.25</v>
      </c>
    </row>
    <row r="67" ht="15.75" customHeight="1">
      <c r="B67" s="5">
        <v>5438.0</v>
      </c>
      <c r="C67" s="5" t="s">
        <v>8</v>
      </c>
      <c r="D67" s="8" t="s">
        <v>9</v>
      </c>
      <c r="E67" s="8" t="str">
        <f>VLOOKUP(B67,[1]Sheet1!$A:$C,3,0)</f>
        <v>#ERROR!</v>
      </c>
      <c r="F67" s="9">
        <v>173.25</v>
      </c>
      <c r="G67" s="10">
        <v>530.25</v>
      </c>
      <c r="H67" s="10">
        <v>409.5</v>
      </c>
    </row>
    <row r="68" ht="15.75" customHeight="1">
      <c r="B68" s="5">
        <v>5440.0</v>
      </c>
      <c r="C68" s="5" t="s">
        <v>8</v>
      </c>
      <c r="D68" s="8" t="s">
        <v>9</v>
      </c>
      <c r="E68" s="8" t="str">
        <f>VLOOKUP(B68,[1]Sheet1!$A:$C,3,0)</f>
        <v>#ERROR!</v>
      </c>
      <c r="F68" s="9">
        <v>210.0</v>
      </c>
      <c r="G68" s="10">
        <v>472.5</v>
      </c>
      <c r="H68" s="10">
        <v>372.75</v>
      </c>
    </row>
    <row r="69" ht="15.75" customHeight="1">
      <c r="B69" s="5">
        <v>5441.0</v>
      </c>
      <c r="C69" s="5" t="s">
        <v>8</v>
      </c>
      <c r="D69" s="8" t="s">
        <v>9</v>
      </c>
      <c r="E69" s="8" t="str">
        <f>VLOOKUP(B69,[1]Sheet1!$A:$C,3,0)</f>
        <v>#ERROR!</v>
      </c>
      <c r="F69" s="9">
        <v>215.25</v>
      </c>
      <c r="G69" s="10">
        <v>530.25</v>
      </c>
      <c r="H69" s="10">
        <v>420.0</v>
      </c>
    </row>
    <row r="70" ht="15.75" customHeight="1">
      <c r="B70" s="5">
        <v>5442.0</v>
      </c>
      <c r="C70" s="5" t="s">
        <v>8</v>
      </c>
      <c r="D70" s="8" t="s">
        <v>9</v>
      </c>
      <c r="E70" s="8" t="str">
        <f>VLOOKUP(B70,[1]Sheet1!$A:$C,3,0)</f>
        <v>#ERROR!</v>
      </c>
      <c r="F70" s="9">
        <v>215.25</v>
      </c>
      <c r="G70" s="10">
        <v>582.75</v>
      </c>
      <c r="H70" s="10">
        <v>441.0</v>
      </c>
    </row>
    <row r="71" ht="15.75" customHeight="1">
      <c r="B71" s="5">
        <v>5458.0</v>
      </c>
      <c r="C71" s="5" t="s">
        <v>8</v>
      </c>
      <c r="D71" s="8" t="s">
        <v>9</v>
      </c>
      <c r="E71" s="8" t="str">
        <f>VLOOKUP(B71,[1]Sheet1!$A:$C,3,0)</f>
        <v>#ERROR!</v>
      </c>
      <c r="F71" s="9">
        <v>215.25</v>
      </c>
      <c r="G71" s="10">
        <v>682.5</v>
      </c>
      <c r="H71" s="10">
        <v>504.0</v>
      </c>
    </row>
    <row r="72" ht="15.75" customHeight="1">
      <c r="B72" s="5">
        <v>5460.0</v>
      </c>
      <c r="C72" s="5" t="s">
        <v>8</v>
      </c>
      <c r="D72" s="8" t="s">
        <v>9</v>
      </c>
      <c r="E72" s="8" t="str">
        <f>VLOOKUP(B72,[1]Sheet1!$A:$C,3,0)</f>
        <v>#ERROR!</v>
      </c>
      <c r="F72" s="9">
        <v>215.25</v>
      </c>
      <c r="G72" s="10">
        <v>525.0</v>
      </c>
      <c r="H72" s="10">
        <v>446.25</v>
      </c>
    </row>
    <row r="73" ht="15.75" customHeight="1">
      <c r="B73" s="5">
        <v>5464.0</v>
      </c>
      <c r="C73" s="5" t="s">
        <v>8</v>
      </c>
      <c r="D73" s="8" t="s">
        <v>9</v>
      </c>
      <c r="E73" s="8" t="str">
        <f>VLOOKUP(B73,[1]Sheet1!$A:$C,3,0)</f>
        <v>#ERROR!</v>
      </c>
      <c r="F73" s="9">
        <v>178.5</v>
      </c>
      <c r="G73" s="10">
        <v>525.0</v>
      </c>
      <c r="H73" s="10">
        <v>472.5</v>
      </c>
    </row>
    <row r="74" ht="15.75" customHeight="1">
      <c r="B74" s="5">
        <v>5465.0</v>
      </c>
      <c r="C74" s="5" t="s">
        <v>8</v>
      </c>
      <c r="D74" s="8" t="s">
        <v>9</v>
      </c>
      <c r="E74" s="8" t="str">
        <f>VLOOKUP(B74,[1]Sheet1!$A:$C,3,0)</f>
        <v>#ERROR!</v>
      </c>
      <c r="F74" s="9">
        <v>178.5</v>
      </c>
      <c r="G74" s="10">
        <v>582.75</v>
      </c>
      <c r="H74" s="10">
        <v>472.5</v>
      </c>
    </row>
    <row r="75" ht="15.75" customHeight="1">
      <c r="B75" s="5">
        <v>5467.0</v>
      </c>
      <c r="C75" s="5" t="s">
        <v>8</v>
      </c>
      <c r="D75" s="8" t="s">
        <v>9</v>
      </c>
      <c r="E75" s="8" t="str">
        <f>VLOOKUP(B75,[1]Sheet1!$A:$C,3,0)</f>
        <v>#ERROR!</v>
      </c>
      <c r="F75" s="9">
        <v>189.0</v>
      </c>
      <c r="G75" s="10">
        <v>498.75</v>
      </c>
      <c r="H75" s="10">
        <v>498.75</v>
      </c>
    </row>
    <row r="76" ht="15.75" customHeight="1">
      <c r="B76" s="5">
        <v>5474.0</v>
      </c>
      <c r="C76" s="5" t="s">
        <v>8</v>
      </c>
      <c r="D76" s="8" t="s">
        <v>9</v>
      </c>
      <c r="E76" s="8" t="str">
        <f>VLOOKUP(B76,[1]Sheet1!$A:$C,3,0)</f>
        <v>#ERROR!</v>
      </c>
      <c r="F76" s="9">
        <v>178.5</v>
      </c>
      <c r="G76" s="10">
        <v>525.0</v>
      </c>
      <c r="H76" s="10">
        <v>393.75</v>
      </c>
    </row>
    <row r="77" ht="15.75" customHeight="1">
      <c r="B77" s="5">
        <v>5479.0</v>
      </c>
      <c r="C77" s="5" t="s">
        <v>8</v>
      </c>
      <c r="D77" s="8" t="s">
        <v>9</v>
      </c>
      <c r="E77" s="8" t="str">
        <f>VLOOKUP(B77,[1]Sheet1!$A:$C,3,0)</f>
        <v>#ERROR!</v>
      </c>
      <c r="F77" s="9">
        <v>215.25</v>
      </c>
      <c r="G77" s="10">
        <v>1050.0</v>
      </c>
      <c r="H77" s="10">
        <v>488.25</v>
      </c>
    </row>
    <row r="78" ht="15.75" customHeight="1">
      <c r="B78" s="5">
        <v>5480.0</v>
      </c>
      <c r="C78" s="5" t="s">
        <v>8</v>
      </c>
      <c r="D78" s="8" t="s">
        <v>9</v>
      </c>
      <c r="E78" s="8" t="str">
        <f>VLOOKUP(B78,[1]Sheet1!$A:$C,3,0)</f>
        <v>#ERROR!</v>
      </c>
      <c r="F78" s="9">
        <v>215.25</v>
      </c>
      <c r="G78" s="10">
        <v>1265.25</v>
      </c>
      <c r="H78" s="10">
        <v>488.25</v>
      </c>
    </row>
    <row r="79" ht="15.75" customHeight="1">
      <c r="B79" s="5">
        <v>5486.0</v>
      </c>
      <c r="C79" s="5" t="s">
        <v>8</v>
      </c>
      <c r="D79" s="8" t="s">
        <v>9</v>
      </c>
      <c r="E79" s="8" t="str">
        <f>VLOOKUP(B79,[1]Sheet1!$A:$C,3,0)</f>
        <v>#ERROR!</v>
      </c>
      <c r="F79" s="9">
        <v>147.0</v>
      </c>
      <c r="G79" s="10">
        <v>656.25</v>
      </c>
      <c r="H79" s="10">
        <v>519.75</v>
      </c>
    </row>
    <row r="80" ht="15.75" customHeight="1">
      <c r="B80" s="5">
        <v>5488.0</v>
      </c>
      <c r="C80" s="5" t="s">
        <v>8</v>
      </c>
      <c r="D80" s="8" t="s">
        <v>9</v>
      </c>
      <c r="E80" s="8" t="str">
        <f>VLOOKUP(B80,[1]Sheet1!$A:$C,3,0)</f>
        <v>#ERROR!</v>
      </c>
      <c r="F80" s="9">
        <v>147.0</v>
      </c>
      <c r="G80" s="10">
        <v>1071.0</v>
      </c>
      <c r="H80" s="10">
        <v>519.75</v>
      </c>
    </row>
    <row r="81" ht="15.75" customHeight="1">
      <c r="B81" s="5">
        <v>5489.0</v>
      </c>
      <c r="C81" s="5" t="s">
        <v>8</v>
      </c>
      <c r="D81" s="8" t="s">
        <v>9</v>
      </c>
      <c r="E81" s="8" t="str">
        <f>VLOOKUP(B81,[1]Sheet1!$A:$C,3,0)</f>
        <v>#ERROR!</v>
      </c>
      <c r="F81" s="9">
        <v>147.0</v>
      </c>
      <c r="G81" s="10">
        <v>1286.25</v>
      </c>
      <c r="H81" s="10">
        <v>519.75</v>
      </c>
    </row>
    <row r="82" ht="15.75" customHeight="1">
      <c r="B82" s="5">
        <v>5500.0</v>
      </c>
      <c r="C82" s="5" t="s">
        <v>8</v>
      </c>
      <c r="D82" s="8" t="s">
        <v>9</v>
      </c>
      <c r="E82" s="8" t="str">
        <f>VLOOKUP(B82,[1]Sheet1!$A:$C,3,0)</f>
        <v>#ERROR!</v>
      </c>
      <c r="F82" s="9">
        <v>173.25</v>
      </c>
      <c r="G82" s="10">
        <v>472.5</v>
      </c>
      <c r="H82" s="10">
        <v>372.75</v>
      </c>
    </row>
    <row r="83" ht="15.75" customHeight="1">
      <c r="B83" s="5">
        <v>5502.0</v>
      </c>
      <c r="C83" s="5" t="s">
        <v>8</v>
      </c>
      <c r="D83" s="8" t="s">
        <v>9</v>
      </c>
      <c r="E83" s="8" t="str">
        <f>VLOOKUP(B83,[1]Sheet1!$A:$C,3,0)</f>
        <v>#ERROR!</v>
      </c>
      <c r="F83" s="9">
        <v>183.75</v>
      </c>
      <c r="G83" s="10">
        <v>577.5</v>
      </c>
      <c r="H83" s="10">
        <v>462.0</v>
      </c>
    </row>
    <row r="84" ht="15.75" customHeight="1">
      <c r="B84" s="5">
        <v>5523.0</v>
      </c>
      <c r="C84" s="5" t="s">
        <v>8</v>
      </c>
      <c r="D84" s="8" t="s">
        <v>9</v>
      </c>
      <c r="E84" s="8" t="str">
        <f>VLOOKUP(B84,[1]Sheet1!$A:$C,3,0)</f>
        <v>#ERROR!</v>
      </c>
      <c r="F84" s="9">
        <v>183.75</v>
      </c>
      <c r="G84" s="10">
        <v>892.5</v>
      </c>
      <c r="H84" s="10">
        <v>483.0</v>
      </c>
    </row>
    <row r="85" ht="15.75" customHeight="1">
      <c r="B85" s="5">
        <v>5524.0</v>
      </c>
      <c r="C85" s="5" t="s">
        <v>8</v>
      </c>
      <c r="D85" s="8" t="s">
        <v>9</v>
      </c>
      <c r="E85" s="8" t="str">
        <f>VLOOKUP(B85,[1]Sheet1!$A:$C,3,0)</f>
        <v>#ERROR!</v>
      </c>
      <c r="F85" s="9">
        <v>183.75</v>
      </c>
      <c r="G85" s="10">
        <v>582.75</v>
      </c>
      <c r="H85" s="10">
        <v>467.25</v>
      </c>
    </row>
    <row r="86" ht="15.75" customHeight="1">
      <c r="B86" s="5">
        <v>5571.0</v>
      </c>
      <c r="C86" s="5" t="s">
        <v>8</v>
      </c>
      <c r="D86" s="8" t="s">
        <v>9</v>
      </c>
      <c r="E86" s="8" t="str">
        <f>VLOOKUP(B86,[1]Sheet1!$A:$C,3,0)</f>
        <v>#ERROR!</v>
      </c>
      <c r="F86" s="9">
        <v>147.0</v>
      </c>
      <c r="G86" s="10">
        <v>687.75</v>
      </c>
      <c r="H86" s="10">
        <v>525.0</v>
      </c>
    </row>
    <row r="87" ht="15.75" customHeight="1">
      <c r="B87" s="5">
        <v>5572.0</v>
      </c>
      <c r="C87" s="5" t="s">
        <v>8</v>
      </c>
      <c r="D87" s="8" t="s">
        <v>9</v>
      </c>
      <c r="E87" s="8" t="str">
        <f>VLOOKUP(B87,[1]Sheet1!$A:$C,3,0)</f>
        <v>#ERROR!</v>
      </c>
      <c r="F87" s="9">
        <v>147.0</v>
      </c>
      <c r="G87" s="10">
        <v>981.75</v>
      </c>
      <c r="H87" s="10">
        <v>525.0</v>
      </c>
    </row>
    <row r="88" ht="15.75" customHeight="1">
      <c r="B88" s="5">
        <v>5573.0</v>
      </c>
      <c r="C88" s="5" t="s">
        <v>8</v>
      </c>
      <c r="D88" s="8" t="s">
        <v>9</v>
      </c>
      <c r="E88" s="8" t="str">
        <f>VLOOKUP(B88,[1]Sheet1!$A:$C,3,0)</f>
        <v>#ERROR!</v>
      </c>
      <c r="F88" s="9">
        <v>147.0</v>
      </c>
      <c r="G88" s="10">
        <v>1296.75</v>
      </c>
      <c r="H88" s="10">
        <v>525.0</v>
      </c>
    </row>
    <row r="89" ht="15.75" customHeight="1">
      <c r="B89" s="5">
        <v>5574.0</v>
      </c>
      <c r="C89" s="5" t="s">
        <v>8</v>
      </c>
      <c r="D89" s="8" t="s">
        <v>9</v>
      </c>
      <c r="E89" s="8" t="str">
        <f>VLOOKUP(B89,[1]Sheet1!$A:$C,3,0)</f>
        <v>#ERROR!</v>
      </c>
      <c r="F89" s="9">
        <v>147.0</v>
      </c>
      <c r="G89" s="10">
        <v>1401.75</v>
      </c>
      <c r="H89" s="10">
        <v>525.0</v>
      </c>
    </row>
    <row r="90" ht="15.75" customHeight="1">
      <c r="B90" s="5">
        <v>5581.0</v>
      </c>
      <c r="C90" s="5" t="s">
        <v>8</v>
      </c>
      <c r="D90" s="8" t="s">
        <v>9</v>
      </c>
      <c r="E90" s="8" t="str">
        <f>VLOOKUP(B90,[1]Sheet1!$A:$C,3,0)</f>
        <v>#ERROR!</v>
      </c>
      <c r="F90" s="9">
        <v>178.5</v>
      </c>
      <c r="G90" s="10">
        <v>687.75</v>
      </c>
      <c r="H90" s="10">
        <v>525.0</v>
      </c>
    </row>
    <row r="91" ht="15.75" customHeight="1">
      <c r="B91" s="5">
        <v>5582.0</v>
      </c>
      <c r="C91" s="5" t="s">
        <v>8</v>
      </c>
      <c r="D91" s="8" t="s">
        <v>9</v>
      </c>
      <c r="E91" s="8" t="str">
        <f>VLOOKUP(B91,[1]Sheet1!$A:$C,3,0)</f>
        <v>#ERROR!</v>
      </c>
      <c r="F91" s="9">
        <v>183.75</v>
      </c>
      <c r="G91" s="10">
        <v>976.5</v>
      </c>
      <c r="H91" s="10">
        <v>525.0</v>
      </c>
    </row>
    <row r="92" ht="15.75" customHeight="1">
      <c r="B92" s="5">
        <v>5583.0</v>
      </c>
      <c r="C92" s="5" t="s">
        <v>8</v>
      </c>
      <c r="D92" s="8" t="s">
        <v>9</v>
      </c>
      <c r="E92" s="8" t="str">
        <f>VLOOKUP(B92,[1]Sheet1!$A:$C,3,0)</f>
        <v>#ERROR!</v>
      </c>
      <c r="F92" s="9">
        <v>178.5</v>
      </c>
      <c r="G92" s="10">
        <v>1296.75</v>
      </c>
      <c r="H92" s="10">
        <v>525.0</v>
      </c>
    </row>
    <row r="93" ht="15.75" customHeight="1">
      <c r="B93" s="5">
        <v>5584.0</v>
      </c>
      <c r="C93" s="5" t="s">
        <v>8</v>
      </c>
      <c r="D93" s="8" t="s">
        <v>9</v>
      </c>
      <c r="E93" s="8" t="str">
        <f>VLOOKUP(B93,[1]Sheet1!$A:$C,3,0)</f>
        <v>#ERROR!</v>
      </c>
      <c r="F93" s="9">
        <v>183.75</v>
      </c>
      <c r="G93" s="10">
        <v>1296.75</v>
      </c>
      <c r="H93" s="10">
        <v>525.0</v>
      </c>
    </row>
    <row r="94" ht="15.75" customHeight="1">
      <c r="B94" s="5">
        <v>5597.0</v>
      </c>
      <c r="C94" s="5" t="s">
        <v>8</v>
      </c>
      <c r="D94" s="8" t="s">
        <v>9</v>
      </c>
      <c r="E94" s="8" t="str">
        <f>VLOOKUP(B94,[1]Sheet1!$A:$C,3,0)</f>
        <v>#ERROR!</v>
      </c>
      <c r="F94" s="9">
        <v>194.25</v>
      </c>
      <c r="G94" s="10">
        <v>577.5</v>
      </c>
      <c r="H94" s="10">
        <v>378.0</v>
      </c>
    </row>
    <row r="95" ht="15.75" customHeight="1">
      <c r="B95" s="5">
        <v>5633.0</v>
      </c>
      <c r="C95" s="5" t="s">
        <v>8</v>
      </c>
      <c r="D95" s="8" t="s">
        <v>9</v>
      </c>
      <c r="E95" s="8" t="str">
        <f>VLOOKUP(B95,[1]Sheet1!$A:$C,3,0)</f>
        <v>#ERROR!</v>
      </c>
      <c r="F95" s="9">
        <v>215.25</v>
      </c>
      <c r="G95" s="10">
        <v>630.0</v>
      </c>
      <c r="H95" s="10">
        <v>525.0</v>
      </c>
    </row>
    <row r="96" ht="15.75" customHeight="1">
      <c r="B96" s="5">
        <v>5635.0</v>
      </c>
      <c r="C96" s="5" t="s">
        <v>8</v>
      </c>
      <c r="D96" s="8" t="s">
        <v>9</v>
      </c>
      <c r="E96" s="8" t="str">
        <f>VLOOKUP(B96,[1]Sheet1!$A:$C,3,0)</f>
        <v>#ERROR!</v>
      </c>
      <c r="F96" s="9">
        <v>173.25</v>
      </c>
      <c r="G96" s="10">
        <v>519.75</v>
      </c>
      <c r="H96" s="10">
        <v>446.25</v>
      </c>
    </row>
    <row r="97" ht="15.75" customHeight="1">
      <c r="B97" s="5">
        <v>5641.0</v>
      </c>
      <c r="C97" s="5" t="s">
        <v>8</v>
      </c>
      <c r="D97" s="8" t="s">
        <v>9</v>
      </c>
      <c r="E97" s="8" t="str">
        <f>VLOOKUP(B97,[1]Sheet1!$A:$C,3,0)</f>
        <v>#ERROR!</v>
      </c>
      <c r="F97" s="9">
        <v>168.0</v>
      </c>
      <c r="G97" s="10">
        <v>525.0</v>
      </c>
      <c r="H97" s="10">
        <v>294.0</v>
      </c>
    </row>
    <row r="98" ht="15.75" customHeight="1">
      <c r="B98" s="5">
        <v>5646.0</v>
      </c>
      <c r="C98" s="5" t="s">
        <v>8</v>
      </c>
      <c r="D98" s="8" t="s">
        <v>9</v>
      </c>
      <c r="E98" s="8" t="str">
        <f>VLOOKUP(B98,[1]Sheet1!$A:$C,3,0)</f>
        <v>#ERROR!</v>
      </c>
      <c r="F98" s="9">
        <v>189.0</v>
      </c>
      <c r="G98" s="10">
        <v>840.0</v>
      </c>
      <c r="H98" s="10">
        <v>509.25</v>
      </c>
    </row>
    <row r="99" ht="15.75" customHeight="1">
      <c r="B99" s="5">
        <v>5647.0</v>
      </c>
      <c r="C99" s="5" t="s">
        <v>8</v>
      </c>
      <c r="D99" s="8" t="s">
        <v>9</v>
      </c>
      <c r="E99" s="8" t="str">
        <f>VLOOKUP(B99,[1]Sheet1!$A:$C,3,0)</f>
        <v>#ERROR!</v>
      </c>
      <c r="F99" s="9">
        <v>199.5</v>
      </c>
      <c r="G99" s="10">
        <v>1050.0</v>
      </c>
      <c r="H99" s="10">
        <v>509.25</v>
      </c>
    </row>
    <row r="100" ht="15.75" customHeight="1">
      <c r="B100" s="5">
        <v>5661.0</v>
      </c>
      <c r="C100" s="5" t="s">
        <v>8</v>
      </c>
      <c r="D100" s="8" t="s">
        <v>9</v>
      </c>
      <c r="E100" s="8" t="str">
        <f>VLOOKUP(B100,[1]Sheet1!$A:$C,3,0)</f>
        <v>#ERROR!</v>
      </c>
      <c r="F100" s="9">
        <v>173.25</v>
      </c>
      <c r="G100" s="10">
        <v>525.0</v>
      </c>
      <c r="H100" s="10">
        <v>483.0</v>
      </c>
    </row>
    <row r="101" ht="15.75" customHeight="1">
      <c r="B101" s="5">
        <v>5662.0</v>
      </c>
      <c r="C101" s="5" t="s">
        <v>8</v>
      </c>
      <c r="D101" s="8" t="s">
        <v>9</v>
      </c>
      <c r="E101" s="8" t="str">
        <f>VLOOKUP(B101,[1]Sheet1!$A:$C,3,0)</f>
        <v>#ERROR!</v>
      </c>
      <c r="F101" s="9">
        <v>178.5</v>
      </c>
      <c r="G101" s="10">
        <v>630.0</v>
      </c>
      <c r="H101" s="10">
        <v>483.0</v>
      </c>
    </row>
    <row r="102" ht="15.75" customHeight="1">
      <c r="B102" s="5">
        <v>5663.0</v>
      </c>
      <c r="C102" s="5" t="s">
        <v>8</v>
      </c>
      <c r="D102" s="8" t="s">
        <v>9</v>
      </c>
      <c r="E102" s="8" t="str">
        <f>VLOOKUP(B102,[1]Sheet1!$A:$C,3,0)</f>
        <v>#ERROR!</v>
      </c>
      <c r="F102" s="9">
        <v>173.25</v>
      </c>
      <c r="G102" s="10">
        <v>840.0</v>
      </c>
      <c r="H102" s="10">
        <v>483.0</v>
      </c>
    </row>
    <row r="103" ht="15.75" customHeight="1">
      <c r="B103" s="5">
        <v>5664.0</v>
      </c>
      <c r="C103" s="5" t="s">
        <v>8</v>
      </c>
      <c r="D103" s="8" t="s">
        <v>9</v>
      </c>
      <c r="E103" s="8" t="str">
        <f>VLOOKUP(B103,[1]Sheet1!$A:$C,3,0)</f>
        <v>#ERROR!</v>
      </c>
      <c r="F103" s="9">
        <v>178.5</v>
      </c>
      <c r="G103" s="10">
        <v>1050.0</v>
      </c>
      <c r="H103" s="10">
        <v>483.0</v>
      </c>
    </row>
    <row r="104" ht="15.75" customHeight="1">
      <c r="B104" s="5">
        <v>5666.0</v>
      </c>
      <c r="C104" s="5" t="s">
        <v>8</v>
      </c>
      <c r="D104" s="8" t="s">
        <v>9</v>
      </c>
      <c r="E104" s="8" t="str">
        <f>VLOOKUP(B104,[1]Sheet1!$A:$C,3,0)</f>
        <v>#ERROR!</v>
      </c>
      <c r="F104" s="9">
        <v>173.25</v>
      </c>
      <c r="G104" s="10">
        <v>420.0</v>
      </c>
      <c r="H104" s="10">
        <v>420.0</v>
      </c>
    </row>
    <row r="105" ht="15.75" customHeight="1">
      <c r="B105" s="5">
        <v>5667.0</v>
      </c>
      <c r="C105" s="5" t="s">
        <v>8</v>
      </c>
      <c r="D105" s="8" t="s">
        <v>9</v>
      </c>
      <c r="E105" s="8" t="str">
        <f>VLOOKUP(B105,[1]Sheet1!$A:$C,3,0)</f>
        <v>#ERROR!</v>
      </c>
      <c r="F105" s="9">
        <v>173.25</v>
      </c>
      <c r="G105" s="10">
        <v>525.0</v>
      </c>
      <c r="H105" s="10">
        <v>420.0</v>
      </c>
    </row>
    <row r="106" ht="15.75" customHeight="1">
      <c r="B106" s="5">
        <v>5668.0</v>
      </c>
      <c r="C106" s="5" t="s">
        <v>8</v>
      </c>
      <c r="D106" s="8" t="s">
        <v>9</v>
      </c>
      <c r="E106" s="8" t="str">
        <f>VLOOKUP(B106,[1]Sheet1!$A:$C,3,0)</f>
        <v>#ERROR!</v>
      </c>
      <c r="F106" s="9">
        <v>173.25</v>
      </c>
      <c r="G106" s="10">
        <v>624.75</v>
      </c>
      <c r="H106" s="10">
        <v>414.75</v>
      </c>
    </row>
    <row r="107" ht="15.75" customHeight="1">
      <c r="B107" s="5">
        <v>5669.0</v>
      </c>
      <c r="C107" s="5" t="s">
        <v>8</v>
      </c>
      <c r="D107" s="8" t="s">
        <v>9</v>
      </c>
      <c r="E107" s="8" t="str">
        <f>VLOOKUP(B107,[1]Sheet1!$A:$C,3,0)</f>
        <v>#ERROR!</v>
      </c>
      <c r="F107" s="9">
        <v>173.25</v>
      </c>
      <c r="G107" s="10">
        <v>829.5</v>
      </c>
      <c r="H107" s="10">
        <v>414.75</v>
      </c>
    </row>
    <row r="108" ht="15.75" customHeight="1">
      <c r="B108" s="5">
        <v>5670.0</v>
      </c>
      <c r="C108" s="5" t="s">
        <v>8</v>
      </c>
      <c r="D108" s="8" t="s">
        <v>9</v>
      </c>
      <c r="E108" s="8" t="str">
        <f>VLOOKUP(B108,[1]Sheet1!$A:$C,3,0)</f>
        <v>#ERROR!</v>
      </c>
      <c r="F108" s="9">
        <v>178.5</v>
      </c>
      <c r="G108" s="10">
        <v>519.75</v>
      </c>
      <c r="H108" s="10">
        <v>414.75</v>
      </c>
    </row>
    <row r="109" ht="15.75" customHeight="1">
      <c r="B109" s="5">
        <v>5679.0</v>
      </c>
      <c r="C109" s="5" t="s">
        <v>8</v>
      </c>
      <c r="D109" s="8" t="s">
        <v>9</v>
      </c>
      <c r="E109" s="8" t="str">
        <f>VLOOKUP(B109,[1]Sheet1!$A:$C,3,0)</f>
        <v>#ERROR!</v>
      </c>
      <c r="F109" s="9">
        <v>173.25</v>
      </c>
      <c r="G109" s="10">
        <v>630.0</v>
      </c>
      <c r="H109" s="10">
        <v>483.0</v>
      </c>
    </row>
    <row r="110" ht="15.75" customHeight="1">
      <c r="B110" s="5">
        <v>5680.0</v>
      </c>
      <c r="C110" s="5" t="s">
        <v>8</v>
      </c>
      <c r="D110" s="8" t="s">
        <v>9</v>
      </c>
      <c r="E110" s="8" t="str">
        <f>VLOOKUP(B110,[1]Sheet1!$A:$C,3,0)</f>
        <v>#ERROR!</v>
      </c>
      <c r="F110" s="9">
        <v>152.25</v>
      </c>
      <c r="G110" s="10">
        <v>477.75</v>
      </c>
      <c r="H110" s="10">
        <v>393.75</v>
      </c>
    </row>
    <row r="111" ht="15.75" customHeight="1">
      <c r="B111" s="5">
        <v>5681.0</v>
      </c>
      <c r="C111" s="5" t="s">
        <v>8</v>
      </c>
      <c r="D111" s="8" t="s">
        <v>9</v>
      </c>
      <c r="E111" s="8" t="str">
        <f>VLOOKUP(B111,[1]Sheet1!$A:$C,3,0)</f>
        <v>#ERROR!</v>
      </c>
      <c r="F111" s="9">
        <v>157.5</v>
      </c>
      <c r="G111" s="10">
        <v>635.25</v>
      </c>
      <c r="H111" s="10">
        <v>472.5</v>
      </c>
    </row>
    <row r="112" ht="15.75" customHeight="1">
      <c r="B112" s="5">
        <v>5686.0</v>
      </c>
      <c r="C112" s="5" t="s">
        <v>8</v>
      </c>
      <c r="D112" s="8" t="s">
        <v>9</v>
      </c>
      <c r="E112" s="8" t="str">
        <f>VLOOKUP(B112,[1]Sheet1!$A:$C,3,0)</f>
        <v>#ERROR!</v>
      </c>
      <c r="F112" s="9">
        <v>152.25</v>
      </c>
      <c r="G112" s="10">
        <v>834.75</v>
      </c>
      <c r="H112" s="10">
        <v>467.25</v>
      </c>
    </row>
    <row r="113" ht="15.75" customHeight="1">
      <c r="B113" s="5">
        <v>5687.0</v>
      </c>
      <c r="C113" s="5" t="s">
        <v>8</v>
      </c>
      <c r="D113" s="8" t="s">
        <v>9</v>
      </c>
      <c r="E113" s="8" t="str">
        <f>VLOOKUP(B113,[1]Sheet1!$A:$C,3,0)</f>
        <v>#ERROR!</v>
      </c>
      <c r="F113" s="9">
        <v>152.25</v>
      </c>
      <c r="G113" s="10">
        <v>1044.75</v>
      </c>
      <c r="H113" s="10">
        <v>467.25</v>
      </c>
    </row>
    <row r="114" ht="15.75" customHeight="1">
      <c r="B114" s="5">
        <v>5689.0</v>
      </c>
      <c r="C114" s="5" t="s">
        <v>8</v>
      </c>
      <c r="D114" s="8" t="s">
        <v>9</v>
      </c>
      <c r="E114" s="8" t="str">
        <f>VLOOKUP(B114,[1]Sheet1!$A:$C,3,0)</f>
        <v>#ERROR!</v>
      </c>
      <c r="F114" s="9">
        <v>152.25</v>
      </c>
      <c r="G114" s="10">
        <v>624.75</v>
      </c>
      <c r="H114" s="10">
        <v>362.25</v>
      </c>
    </row>
    <row r="115" ht="15.75" customHeight="1">
      <c r="B115" s="5">
        <v>5710.0</v>
      </c>
      <c r="C115" s="5" t="s">
        <v>8</v>
      </c>
      <c r="D115" s="8" t="s">
        <v>9</v>
      </c>
      <c r="E115" s="8" t="str">
        <f>VLOOKUP(B115,[1]Sheet1!$A:$C,3,0)</f>
        <v>#ERROR!</v>
      </c>
      <c r="F115" s="9">
        <v>131.25</v>
      </c>
      <c r="G115" s="10">
        <v>1260.0</v>
      </c>
      <c r="H115" s="10">
        <v>535.5</v>
      </c>
    </row>
    <row r="116" ht="15.75" customHeight="1">
      <c r="B116" s="5">
        <v>5711.0</v>
      </c>
      <c r="C116" s="5" t="s">
        <v>8</v>
      </c>
      <c r="D116" s="8" t="s">
        <v>9</v>
      </c>
      <c r="E116" s="8" t="str">
        <f>VLOOKUP(B116,[1]Sheet1!$A:$C,3,0)</f>
        <v>#ERROR!</v>
      </c>
      <c r="F116" s="9">
        <v>131.25</v>
      </c>
      <c r="G116" s="10">
        <v>1575.0</v>
      </c>
      <c r="H116" s="10">
        <v>540.75</v>
      </c>
    </row>
    <row r="117" ht="15.75" customHeight="1">
      <c r="B117" s="5">
        <v>5750.0</v>
      </c>
      <c r="C117" s="5" t="s">
        <v>8</v>
      </c>
      <c r="D117" s="8" t="s">
        <v>9</v>
      </c>
      <c r="E117" s="8" t="str">
        <f>VLOOKUP(B117,[1]Sheet1!$A:$C,3,0)</f>
        <v>#ERROR!</v>
      </c>
      <c r="F117" s="9">
        <v>199.5</v>
      </c>
      <c r="G117" s="10">
        <v>472.5</v>
      </c>
      <c r="H117" s="10">
        <v>367.5</v>
      </c>
    </row>
    <row r="118" ht="15.75" customHeight="1">
      <c r="B118" s="5">
        <v>5840.0</v>
      </c>
      <c r="C118" s="5" t="s">
        <v>8</v>
      </c>
      <c r="D118" s="8" t="s">
        <v>9</v>
      </c>
      <c r="E118" s="8" t="str">
        <f>VLOOKUP(B118,[1]Sheet1!$A:$C,3,0)</f>
        <v>#ERROR!</v>
      </c>
      <c r="F118" s="9">
        <v>183.75</v>
      </c>
      <c r="G118" s="10">
        <v>525.0</v>
      </c>
      <c r="H118" s="10">
        <v>441.0</v>
      </c>
    </row>
    <row r="119" ht="15.75" customHeight="1">
      <c r="B119" s="5">
        <v>5841.0</v>
      </c>
      <c r="C119" s="5" t="s">
        <v>8</v>
      </c>
      <c r="D119" s="8" t="s">
        <v>9</v>
      </c>
      <c r="E119" s="8" t="str">
        <f>VLOOKUP(B119,[1]Sheet1!$A:$C,3,0)</f>
        <v>#ERROR!</v>
      </c>
      <c r="F119" s="9">
        <v>199.5</v>
      </c>
      <c r="G119" s="10">
        <v>630.0</v>
      </c>
      <c r="H119" s="10">
        <v>493.5</v>
      </c>
    </row>
    <row r="120" ht="15.75" customHeight="1">
      <c r="B120" s="5">
        <v>5842.0</v>
      </c>
      <c r="C120" s="5" t="s">
        <v>8</v>
      </c>
      <c r="D120" s="8" t="s">
        <v>9</v>
      </c>
      <c r="E120" s="8" t="str">
        <f>VLOOKUP(B120,[1]Sheet1!$A:$C,3,0)</f>
        <v>#ERROR!</v>
      </c>
      <c r="F120" s="9">
        <v>199.5</v>
      </c>
      <c r="G120" s="10">
        <v>682.5</v>
      </c>
      <c r="H120" s="10">
        <v>504.0</v>
      </c>
    </row>
    <row r="121" ht="15.75" customHeight="1">
      <c r="B121" s="5">
        <v>5843.0</v>
      </c>
      <c r="C121" s="5" t="s">
        <v>8</v>
      </c>
      <c r="D121" s="8" t="s">
        <v>9</v>
      </c>
      <c r="E121" s="8" t="str">
        <f>VLOOKUP(B121,[1]Sheet1!$A:$C,3,0)</f>
        <v>#ERROR!</v>
      </c>
      <c r="F121" s="9">
        <v>194.25</v>
      </c>
      <c r="G121" s="10">
        <v>735.0</v>
      </c>
      <c r="H121" s="10">
        <v>525.0</v>
      </c>
    </row>
    <row r="122" ht="15.75" customHeight="1">
      <c r="B122" s="5">
        <v>5845.0</v>
      </c>
      <c r="C122" s="5" t="s">
        <v>8</v>
      </c>
      <c r="D122" s="8" t="s">
        <v>9</v>
      </c>
      <c r="E122" s="8" t="str">
        <f>VLOOKUP(B122,[1]Sheet1!$A:$C,3,0)</f>
        <v>#ERROR!</v>
      </c>
      <c r="F122" s="9">
        <v>194.25</v>
      </c>
      <c r="G122" s="10">
        <v>467.25</v>
      </c>
      <c r="H122" s="10">
        <v>378.0</v>
      </c>
    </row>
    <row r="123" ht="15.75" customHeight="1">
      <c r="B123" s="5">
        <v>5846.0</v>
      </c>
      <c r="C123" s="5" t="s">
        <v>8</v>
      </c>
      <c r="D123" s="8" t="s">
        <v>9</v>
      </c>
      <c r="E123" s="8" t="str">
        <f>VLOOKUP(B123,[1]Sheet1!$A:$C,3,0)</f>
        <v>#ERROR!</v>
      </c>
      <c r="F123" s="9">
        <v>194.25</v>
      </c>
      <c r="G123" s="10">
        <v>577.5</v>
      </c>
      <c r="H123" s="10">
        <v>472.5</v>
      </c>
    </row>
    <row r="124" ht="15.75" customHeight="1">
      <c r="B124" s="5">
        <v>5847.0</v>
      </c>
      <c r="C124" s="5" t="s">
        <v>8</v>
      </c>
      <c r="D124" s="8" t="s">
        <v>9</v>
      </c>
      <c r="E124" s="8" t="str">
        <f>VLOOKUP(B124,[1]Sheet1!$A:$C,3,0)</f>
        <v>#ERROR!</v>
      </c>
      <c r="F124" s="9">
        <v>199.5</v>
      </c>
      <c r="G124" s="10">
        <v>619.5</v>
      </c>
      <c r="H124" s="10">
        <v>488.25</v>
      </c>
    </row>
    <row r="125" ht="15.75" customHeight="1">
      <c r="B125" s="5">
        <v>5848.0</v>
      </c>
      <c r="C125" s="5" t="s">
        <v>8</v>
      </c>
      <c r="D125" s="8" t="s">
        <v>9</v>
      </c>
      <c r="E125" s="8" t="str">
        <f>VLOOKUP(B125,[1]Sheet1!$A:$C,3,0)</f>
        <v>#ERROR!</v>
      </c>
      <c r="F125" s="9">
        <v>199.5</v>
      </c>
      <c r="G125" s="10">
        <v>588.0</v>
      </c>
      <c r="H125" s="10">
        <v>493.5</v>
      </c>
    </row>
    <row r="126" ht="15.75" customHeight="1">
      <c r="B126" s="5">
        <v>5849.0</v>
      </c>
      <c r="C126" s="5" t="s">
        <v>8</v>
      </c>
      <c r="D126" s="8" t="s">
        <v>9</v>
      </c>
      <c r="E126" s="8" t="str">
        <f>VLOOKUP(B126,[1]Sheet1!$A:$C,3,0)</f>
        <v>#ERROR!</v>
      </c>
      <c r="F126" s="9">
        <v>194.25</v>
      </c>
      <c r="G126" s="10">
        <v>735.0</v>
      </c>
      <c r="H126" s="10">
        <v>530.25</v>
      </c>
    </row>
    <row r="127" ht="15.75" customHeight="1">
      <c r="B127" s="5">
        <v>5855.0</v>
      </c>
      <c r="C127" s="5" t="s">
        <v>8</v>
      </c>
      <c r="D127" s="8" t="s">
        <v>9</v>
      </c>
      <c r="E127" s="8" t="str">
        <f>VLOOKUP(B127,[1]Sheet1!$A:$C,3,0)</f>
        <v>#ERROR!</v>
      </c>
      <c r="F127" s="9">
        <v>204.75</v>
      </c>
      <c r="G127" s="10">
        <v>654.15</v>
      </c>
      <c r="H127" s="10">
        <v>517.65</v>
      </c>
    </row>
    <row r="128" ht="15.75" customHeight="1">
      <c r="B128" s="5">
        <v>5860.0</v>
      </c>
      <c r="C128" s="5" t="s">
        <v>8</v>
      </c>
      <c r="D128" s="8" t="s">
        <v>9</v>
      </c>
      <c r="E128" s="8" t="str">
        <f>VLOOKUP(B128,[1]Sheet1!$A:$C,3,0)</f>
        <v>#ERROR!</v>
      </c>
      <c r="F128" s="9">
        <v>194.25</v>
      </c>
      <c r="G128" s="10">
        <v>472.5</v>
      </c>
      <c r="H128" s="10">
        <v>362.25</v>
      </c>
    </row>
    <row r="129" ht="15.75" customHeight="1">
      <c r="B129" s="5">
        <v>5862.0</v>
      </c>
      <c r="C129" s="5" t="s">
        <v>8</v>
      </c>
      <c r="D129" s="8" t="s">
        <v>9</v>
      </c>
      <c r="E129" s="8" t="str">
        <f>VLOOKUP(B129,[1]Sheet1!$A:$C,3,0)</f>
        <v>#ERROR!</v>
      </c>
      <c r="F129" s="9">
        <v>199.5</v>
      </c>
      <c r="G129" s="10">
        <v>577.5</v>
      </c>
      <c r="H129" s="10">
        <v>467.25</v>
      </c>
    </row>
    <row r="130" ht="15.75" customHeight="1">
      <c r="B130" s="5">
        <v>5863.0</v>
      </c>
      <c r="C130" s="5" t="s">
        <v>8</v>
      </c>
      <c r="D130" s="8" t="s">
        <v>9</v>
      </c>
      <c r="E130" s="8" t="str">
        <f>VLOOKUP(B130,[1]Sheet1!$A:$C,3,0)</f>
        <v>#ERROR!</v>
      </c>
      <c r="F130" s="9">
        <v>204.75</v>
      </c>
      <c r="G130" s="10">
        <v>630.0</v>
      </c>
      <c r="H130" s="10">
        <v>493.5</v>
      </c>
    </row>
    <row r="131" ht="15.75" customHeight="1">
      <c r="B131" s="5">
        <v>5865.0</v>
      </c>
      <c r="C131" s="5" t="s">
        <v>8</v>
      </c>
      <c r="D131" s="8" t="s">
        <v>9</v>
      </c>
      <c r="E131" s="8" t="str">
        <f>VLOOKUP(B131,[1]Sheet1!$A:$C,3,0)</f>
        <v>#ERROR!</v>
      </c>
      <c r="F131" s="9">
        <v>204.75</v>
      </c>
      <c r="G131" s="10">
        <v>682.5</v>
      </c>
      <c r="H131" s="10">
        <v>504.0</v>
      </c>
    </row>
    <row r="132" ht="15.75" customHeight="1">
      <c r="B132" s="5">
        <v>5866.0</v>
      </c>
      <c r="C132" s="5" t="s">
        <v>8</v>
      </c>
      <c r="D132" s="8" t="s">
        <v>9</v>
      </c>
      <c r="E132" s="8" t="str">
        <f>VLOOKUP(B132,[1]Sheet1!$A:$C,3,0)</f>
        <v>#ERROR!</v>
      </c>
      <c r="F132" s="9">
        <v>194.25</v>
      </c>
      <c r="G132" s="10">
        <v>630.0</v>
      </c>
      <c r="H132" s="10">
        <v>504.0</v>
      </c>
    </row>
    <row r="133" ht="15.75" customHeight="1">
      <c r="B133" s="5">
        <v>5867.0</v>
      </c>
      <c r="C133" s="5" t="s">
        <v>8</v>
      </c>
      <c r="D133" s="8" t="s">
        <v>9</v>
      </c>
      <c r="E133" s="8" t="str">
        <f>VLOOKUP(B133,[1]Sheet1!$A:$C,3,0)</f>
        <v>#ERROR!</v>
      </c>
      <c r="F133" s="9">
        <v>194.25</v>
      </c>
      <c r="G133" s="10">
        <v>624.75</v>
      </c>
      <c r="H133" s="10">
        <v>514.5</v>
      </c>
    </row>
    <row r="134" ht="15.75" customHeight="1">
      <c r="B134" s="5">
        <v>5868.0</v>
      </c>
      <c r="C134" s="5" t="s">
        <v>8</v>
      </c>
      <c r="D134" s="8" t="s">
        <v>9</v>
      </c>
      <c r="E134" s="8" t="str">
        <f>VLOOKUP(B134,[1]Sheet1!$A:$C,3,0)</f>
        <v>#ERROR!</v>
      </c>
      <c r="F134" s="9">
        <v>189.0</v>
      </c>
      <c r="G134" s="10">
        <v>630.0</v>
      </c>
      <c r="H134" s="10">
        <v>399.0</v>
      </c>
    </row>
    <row r="135" ht="15.75" customHeight="1">
      <c r="B135" s="5">
        <v>5869.0</v>
      </c>
      <c r="C135" s="5" t="s">
        <v>8</v>
      </c>
      <c r="D135" s="8" t="s">
        <v>9</v>
      </c>
      <c r="E135" s="8" t="str">
        <f>VLOOKUP(B135,[1]Sheet1!$A:$C,3,0)</f>
        <v>#ERROR!</v>
      </c>
      <c r="F135" s="9">
        <v>157.5</v>
      </c>
      <c r="G135" s="10">
        <v>399.0</v>
      </c>
      <c r="H135" s="10">
        <v>262.5</v>
      </c>
    </row>
    <row r="136" ht="15.75" customHeight="1">
      <c r="B136" s="5">
        <v>5870.0</v>
      </c>
      <c r="C136" s="5" t="s">
        <v>8</v>
      </c>
      <c r="D136" s="8" t="s">
        <v>9</v>
      </c>
      <c r="E136" s="8" t="str">
        <f>VLOOKUP(B136,[1]Sheet1!$A:$C,3,0)</f>
        <v>#ERROR!</v>
      </c>
      <c r="F136" s="9">
        <v>157.5</v>
      </c>
      <c r="G136" s="10">
        <v>525.0</v>
      </c>
      <c r="H136" s="10">
        <v>294.0</v>
      </c>
    </row>
    <row r="137" ht="15.75" customHeight="1">
      <c r="B137" s="5">
        <v>5877.0</v>
      </c>
      <c r="C137" s="5" t="s">
        <v>8</v>
      </c>
      <c r="D137" s="8" t="s">
        <v>9</v>
      </c>
      <c r="E137" s="8" t="str">
        <f>VLOOKUP(B137,[1]Sheet1!$A:$C,3,0)</f>
        <v>#ERROR!</v>
      </c>
      <c r="F137" s="9">
        <v>152.25</v>
      </c>
      <c r="G137" s="10">
        <v>472.5</v>
      </c>
      <c r="H137" s="10">
        <v>472.5</v>
      </c>
    </row>
    <row r="138" ht="15.75" customHeight="1">
      <c r="B138" s="5">
        <v>5880.0</v>
      </c>
      <c r="C138" s="5" t="s">
        <v>8</v>
      </c>
      <c r="D138" s="8" t="s">
        <v>9</v>
      </c>
      <c r="E138" s="8" t="str">
        <f>VLOOKUP(B138,[1]Sheet1!$A:$C,3,0)</f>
        <v>#ERROR!</v>
      </c>
      <c r="F138" s="9">
        <v>157.5</v>
      </c>
      <c r="G138" s="10">
        <v>530.25</v>
      </c>
      <c r="H138" s="10">
        <v>535.5</v>
      </c>
    </row>
    <row r="139" ht="15.75" customHeight="1">
      <c r="B139" s="5">
        <v>5881.0</v>
      </c>
      <c r="C139" s="5" t="s">
        <v>8</v>
      </c>
      <c r="D139" s="8" t="s">
        <v>9</v>
      </c>
      <c r="E139" s="8" t="str">
        <f>VLOOKUP(B139,[1]Sheet1!$A:$C,3,0)</f>
        <v>#ERROR!</v>
      </c>
      <c r="F139" s="9">
        <v>147.0</v>
      </c>
      <c r="G139" s="10">
        <v>782.25</v>
      </c>
      <c r="H139" s="10">
        <v>488.25</v>
      </c>
    </row>
    <row r="140" ht="15.75" customHeight="1">
      <c r="B140" s="5">
        <v>5882.0</v>
      </c>
      <c r="C140" s="5" t="s">
        <v>8</v>
      </c>
      <c r="D140" s="8" t="s">
        <v>9</v>
      </c>
      <c r="E140" s="8" t="str">
        <f>VLOOKUP(B140,[1]Sheet1!$A:$C,3,0)</f>
        <v>#ERROR!</v>
      </c>
      <c r="F140" s="9">
        <v>152.25</v>
      </c>
      <c r="G140" s="10">
        <v>861.0</v>
      </c>
      <c r="H140" s="10">
        <v>488.25</v>
      </c>
    </row>
    <row r="141" ht="15.75" customHeight="1">
      <c r="B141" s="5">
        <v>5900.0</v>
      </c>
      <c r="C141" s="5" t="s">
        <v>8</v>
      </c>
      <c r="D141" s="8" t="s">
        <v>9</v>
      </c>
      <c r="E141" s="8" t="str">
        <f>VLOOKUP(B141,[1]Sheet1!$A:$C,3,0)</f>
        <v>#ERROR!</v>
      </c>
      <c r="F141" s="9">
        <v>189.0</v>
      </c>
      <c r="G141" s="10">
        <v>661.5</v>
      </c>
      <c r="H141" s="10">
        <v>519.75</v>
      </c>
    </row>
    <row r="142" ht="15.75" customHeight="1">
      <c r="B142" s="5">
        <v>5901.0</v>
      </c>
      <c r="C142" s="5" t="s">
        <v>8</v>
      </c>
      <c r="D142" s="8" t="s">
        <v>9</v>
      </c>
      <c r="E142" s="8" t="str">
        <f>VLOOKUP(B142,[1]Sheet1!$A:$C,3,0)</f>
        <v>#ERROR!</v>
      </c>
      <c r="F142" s="9">
        <v>189.0</v>
      </c>
      <c r="G142" s="10">
        <v>971.25</v>
      </c>
      <c r="H142" s="10">
        <v>519.75</v>
      </c>
    </row>
    <row r="143" ht="15.75" customHeight="1">
      <c r="B143" s="5">
        <v>5902.0</v>
      </c>
      <c r="C143" s="5" t="s">
        <v>8</v>
      </c>
      <c r="D143" s="8" t="s">
        <v>9</v>
      </c>
      <c r="E143" s="8" t="str">
        <f>VLOOKUP(B143,[1]Sheet1!$A:$C,3,0)</f>
        <v>#ERROR!</v>
      </c>
      <c r="F143" s="9">
        <v>189.0</v>
      </c>
      <c r="G143" s="10">
        <v>1296.75</v>
      </c>
      <c r="H143" s="10">
        <v>525.0</v>
      </c>
    </row>
    <row r="144" ht="15.75" customHeight="1">
      <c r="B144" s="5">
        <v>5903.0</v>
      </c>
      <c r="C144" s="5" t="s">
        <v>8</v>
      </c>
      <c r="D144" s="8" t="s">
        <v>9</v>
      </c>
      <c r="E144" s="8" t="str">
        <f>VLOOKUP(B144,[1]Sheet1!$A:$C,3,0)</f>
        <v>#ERROR!</v>
      </c>
      <c r="F144" s="9">
        <v>189.0</v>
      </c>
      <c r="G144" s="10">
        <v>1296.75</v>
      </c>
      <c r="H144" s="10">
        <v>525.0</v>
      </c>
    </row>
    <row r="145" ht="15.75" customHeight="1">
      <c r="B145" s="5">
        <v>5905.0</v>
      </c>
      <c r="C145" s="5" t="s">
        <v>8</v>
      </c>
      <c r="D145" s="8" t="s">
        <v>9</v>
      </c>
      <c r="E145" s="8" t="str">
        <f>VLOOKUP(B145,[1]Sheet1!$A:$C,3,0)</f>
        <v>#ERROR!</v>
      </c>
      <c r="F145" s="9">
        <v>162.75</v>
      </c>
      <c r="G145" s="10">
        <v>666.75</v>
      </c>
      <c r="H145" s="10">
        <v>435.75</v>
      </c>
    </row>
    <row r="146" ht="15.75" customHeight="1">
      <c r="B146" s="5">
        <v>5906.0</v>
      </c>
      <c r="C146" s="5" t="s">
        <v>8</v>
      </c>
      <c r="D146" s="8" t="s">
        <v>9</v>
      </c>
      <c r="E146" s="8" t="str">
        <f>VLOOKUP(B146,[1]Sheet1!$A:$C,3,0)</f>
        <v>#ERROR!</v>
      </c>
      <c r="F146" s="9">
        <v>162.75</v>
      </c>
      <c r="G146" s="10">
        <v>871.5</v>
      </c>
      <c r="H146" s="10">
        <v>525.0</v>
      </c>
    </row>
    <row r="147" ht="15.75" customHeight="1">
      <c r="B147" s="5">
        <v>5907.0</v>
      </c>
      <c r="C147" s="5" t="s">
        <v>8</v>
      </c>
      <c r="D147" s="8" t="s">
        <v>9</v>
      </c>
      <c r="E147" s="8" t="str">
        <f>VLOOKUP(B147,[1]Sheet1!$A:$C,3,0)</f>
        <v>#ERROR!</v>
      </c>
      <c r="F147" s="9">
        <v>162.75</v>
      </c>
      <c r="G147" s="10">
        <v>1291.5</v>
      </c>
      <c r="H147" s="10">
        <v>525.0</v>
      </c>
    </row>
    <row r="148" ht="15.75" customHeight="1">
      <c r="B148" s="5">
        <v>5918.0</v>
      </c>
      <c r="C148" s="5" t="s">
        <v>8</v>
      </c>
      <c r="D148" s="8" t="s">
        <v>9</v>
      </c>
      <c r="E148" s="8" t="str">
        <f>VLOOKUP(B148,[1]Sheet1!$A:$C,3,0)</f>
        <v>#ERROR!</v>
      </c>
      <c r="F148" s="9">
        <v>189.0</v>
      </c>
      <c r="G148" s="10">
        <v>630.0</v>
      </c>
      <c r="H148" s="10">
        <v>525.0</v>
      </c>
    </row>
    <row r="149" ht="15.75" customHeight="1">
      <c r="B149" s="5">
        <v>5920.0</v>
      </c>
      <c r="C149" s="5" t="s">
        <v>8</v>
      </c>
      <c r="D149" s="8" t="s">
        <v>9</v>
      </c>
      <c r="E149" s="8" t="str">
        <f>VLOOKUP(B149,[1]Sheet1!$A:$C,3,0)</f>
        <v>#ERROR!</v>
      </c>
      <c r="F149" s="9">
        <v>189.0</v>
      </c>
      <c r="G149" s="10">
        <v>945.0</v>
      </c>
      <c r="H149" s="10">
        <v>525.0</v>
      </c>
    </row>
    <row r="150" ht="15.75" customHeight="1">
      <c r="B150" s="5">
        <v>5921.0</v>
      </c>
      <c r="C150" s="5" t="s">
        <v>8</v>
      </c>
      <c r="D150" s="8" t="s">
        <v>9</v>
      </c>
      <c r="E150" s="8" t="str">
        <f>VLOOKUP(B150,[1]Sheet1!$A:$C,3,0)</f>
        <v>#ERROR!</v>
      </c>
      <c r="F150" s="9">
        <v>194.25</v>
      </c>
      <c r="G150" s="10">
        <v>1155.0</v>
      </c>
      <c r="H150" s="10">
        <v>525.0</v>
      </c>
    </row>
    <row r="151" ht="15.75" customHeight="1">
      <c r="B151" s="5">
        <v>5940.0</v>
      </c>
      <c r="C151" s="5" t="s">
        <v>8</v>
      </c>
      <c r="D151" s="8" t="s">
        <v>9</v>
      </c>
      <c r="E151" s="8" t="str">
        <f>VLOOKUP(B151,[1]Sheet1!$A:$C,3,0)</f>
        <v>#ERROR!</v>
      </c>
      <c r="F151" s="9">
        <v>173.25</v>
      </c>
      <c r="G151" s="10">
        <v>472.5</v>
      </c>
      <c r="H151" s="10">
        <v>467.25</v>
      </c>
    </row>
    <row r="152" ht="15.75" customHeight="1">
      <c r="B152" s="5">
        <v>5941.0</v>
      </c>
      <c r="C152" s="5" t="s">
        <v>8</v>
      </c>
      <c r="D152" s="8" t="s">
        <v>9</v>
      </c>
      <c r="E152" s="8" t="str">
        <f>VLOOKUP(B152,[1]Sheet1!$A:$C,3,0)</f>
        <v>#ERROR!</v>
      </c>
      <c r="F152" s="9">
        <v>173.25</v>
      </c>
      <c r="G152" s="10">
        <v>462.0</v>
      </c>
      <c r="H152" s="10">
        <v>467.25</v>
      </c>
    </row>
    <row r="153" ht="15.75" customHeight="1">
      <c r="B153" s="5">
        <v>5942.0</v>
      </c>
      <c r="C153" s="5" t="s">
        <v>8</v>
      </c>
      <c r="D153" s="8" t="s">
        <v>9</v>
      </c>
      <c r="E153" s="8" t="str">
        <f>VLOOKUP(B153,[1]Sheet1!$A:$C,3,0)</f>
        <v>#ERROR!</v>
      </c>
      <c r="F153" s="9">
        <v>168.0</v>
      </c>
      <c r="G153" s="10">
        <v>624.75</v>
      </c>
      <c r="H153" s="10">
        <v>483.0</v>
      </c>
    </row>
    <row r="154" ht="15.75" customHeight="1">
      <c r="B154" s="5">
        <v>5943.0</v>
      </c>
      <c r="C154" s="5" t="s">
        <v>8</v>
      </c>
      <c r="D154" s="8" t="s">
        <v>9</v>
      </c>
      <c r="E154" s="8" t="str">
        <f>VLOOKUP(B154,[1]Sheet1!$A:$C,3,0)</f>
        <v>#ERROR!</v>
      </c>
      <c r="F154" s="9">
        <v>173.25</v>
      </c>
      <c r="G154" s="10">
        <v>624.75</v>
      </c>
      <c r="H154" s="10">
        <v>483.0</v>
      </c>
    </row>
    <row r="155" ht="15.75" customHeight="1">
      <c r="B155" s="5">
        <v>5970.0</v>
      </c>
      <c r="C155" s="5" t="s">
        <v>8</v>
      </c>
      <c r="D155" s="8" t="s">
        <v>9</v>
      </c>
      <c r="E155" s="8" t="str">
        <f>VLOOKUP(B155,[1]Sheet1!$A:$C,3,0)</f>
        <v>#ERROR!</v>
      </c>
      <c r="F155" s="9">
        <v>288.75</v>
      </c>
      <c r="G155" s="10">
        <v>451.5</v>
      </c>
      <c r="H155" s="10">
        <v>141.75</v>
      </c>
    </row>
    <row r="156" ht="15.75" customHeight="1">
      <c r="B156" s="5">
        <v>5971.0</v>
      </c>
      <c r="C156" s="5" t="s">
        <v>8</v>
      </c>
      <c r="D156" s="8" t="s">
        <v>9</v>
      </c>
      <c r="E156" s="8" t="str">
        <f>VLOOKUP(B156,[1]Sheet1!$A:$C,3,0)</f>
        <v>#ERROR!</v>
      </c>
      <c r="F156" s="9">
        <v>173.25</v>
      </c>
      <c r="G156" s="10">
        <v>1102.5</v>
      </c>
      <c r="H156" s="10">
        <v>519.75</v>
      </c>
    </row>
    <row r="157" ht="15.75" customHeight="1">
      <c r="B157" s="5">
        <v>5972.0</v>
      </c>
      <c r="C157" s="5" t="s">
        <v>8</v>
      </c>
      <c r="D157" s="8" t="s">
        <v>9</v>
      </c>
      <c r="E157" s="8" t="str">
        <f>VLOOKUP(B157,[1]Sheet1!$A:$C,3,0)</f>
        <v>#ERROR!</v>
      </c>
      <c r="F157" s="9">
        <v>173.25</v>
      </c>
      <c r="G157" s="10">
        <v>1102.5</v>
      </c>
      <c r="H157" s="10">
        <v>519.75</v>
      </c>
    </row>
    <row r="158" ht="15.75" customHeight="1">
      <c r="B158" s="5">
        <v>5991.0</v>
      </c>
      <c r="C158" s="5" t="s">
        <v>8</v>
      </c>
      <c r="D158" s="8" t="s">
        <v>9</v>
      </c>
      <c r="E158" s="8" t="str">
        <f>VLOOKUP(B158,[1]Sheet1!$A:$C,3,0)</f>
        <v>#ERROR!</v>
      </c>
      <c r="F158" s="9">
        <v>462.0</v>
      </c>
      <c r="G158" s="10">
        <v>588.0</v>
      </c>
      <c r="H158" s="10">
        <v>157.5</v>
      </c>
    </row>
    <row r="159" ht="15.75" customHeight="1">
      <c r="B159" s="5">
        <v>5992.0</v>
      </c>
      <c r="C159" s="5" t="s">
        <v>8</v>
      </c>
      <c r="D159" s="8" t="s">
        <v>9</v>
      </c>
      <c r="E159" s="8" t="str">
        <f>VLOOKUP(B159,[1]Sheet1!$A:$C,3,0)</f>
        <v>#ERROR!</v>
      </c>
      <c r="F159" s="9">
        <v>420.0</v>
      </c>
      <c r="G159" s="10">
        <v>420.0</v>
      </c>
      <c r="H159" s="10">
        <v>157.5</v>
      </c>
    </row>
    <row r="160" ht="15.75" customHeight="1">
      <c r="B160" s="5">
        <v>5993.0</v>
      </c>
      <c r="C160" s="5" t="s">
        <v>8</v>
      </c>
      <c r="D160" s="8" t="s">
        <v>9</v>
      </c>
      <c r="E160" s="8" t="str">
        <f>VLOOKUP(B160,[1]Sheet1!$A:$C,3,0)</f>
        <v>#ERROR!</v>
      </c>
      <c r="F160" s="9">
        <v>446.25</v>
      </c>
      <c r="G160" s="10">
        <v>656.25</v>
      </c>
      <c r="H160" s="10">
        <v>157.5</v>
      </c>
    </row>
    <row r="161" ht="15.75" customHeight="1">
      <c r="B161" s="5">
        <v>5994.0</v>
      </c>
      <c r="C161" s="5" t="s">
        <v>8</v>
      </c>
      <c r="D161" s="8" t="s">
        <v>9</v>
      </c>
      <c r="E161" s="8" t="str">
        <f>VLOOKUP(B161,[1]Sheet1!$A:$C,3,0)</f>
        <v>#ERROR!</v>
      </c>
      <c r="F161" s="9">
        <v>430.5</v>
      </c>
      <c r="G161" s="10">
        <v>498.75</v>
      </c>
      <c r="H161" s="10">
        <v>157.5</v>
      </c>
    </row>
    <row r="162" ht="15.75" customHeight="1">
      <c r="B162" s="5">
        <v>5995.0</v>
      </c>
      <c r="C162" s="5" t="s">
        <v>8</v>
      </c>
      <c r="D162" s="8" t="s">
        <v>9</v>
      </c>
      <c r="E162" s="8" t="str">
        <f>VLOOKUP(B162,[1]Sheet1!$A:$C,3,0)</f>
        <v>#ERROR!</v>
      </c>
      <c r="F162" s="9">
        <v>420.0</v>
      </c>
      <c r="G162" s="10">
        <v>619.5</v>
      </c>
      <c r="H162" s="10">
        <v>157.5</v>
      </c>
    </row>
    <row r="163" ht="15.75" customHeight="1">
      <c r="B163" s="5">
        <v>6024.0</v>
      </c>
      <c r="C163" s="5" t="s">
        <v>8</v>
      </c>
      <c r="D163" s="8" t="s">
        <v>9</v>
      </c>
      <c r="E163" s="8" t="str">
        <f>VLOOKUP(B163,[1]Sheet1!$A:$C,3,0)</f>
        <v>#ERROR!</v>
      </c>
      <c r="F163" s="9">
        <v>162.75</v>
      </c>
      <c r="G163" s="10">
        <v>556.5</v>
      </c>
      <c r="H163" s="10">
        <v>273.0</v>
      </c>
    </row>
    <row r="164" ht="15.75" customHeight="1">
      <c r="B164" s="5">
        <v>6031.0</v>
      </c>
      <c r="C164" s="5" t="s">
        <v>8</v>
      </c>
      <c r="D164" s="8" t="s">
        <v>9</v>
      </c>
      <c r="E164" s="8" t="str">
        <f>VLOOKUP(B164,[1]Sheet1!$A:$C,3,0)</f>
        <v>#ERROR!</v>
      </c>
      <c r="F164" s="9">
        <v>204.75</v>
      </c>
      <c r="G164" s="10">
        <v>661.5</v>
      </c>
      <c r="H164" s="10">
        <v>530.25</v>
      </c>
    </row>
    <row r="165" ht="15.75" customHeight="1">
      <c r="B165" s="5">
        <v>6035.0</v>
      </c>
      <c r="C165" s="5" t="s">
        <v>8</v>
      </c>
      <c r="D165" s="8" t="s">
        <v>9</v>
      </c>
      <c r="E165" s="8" t="str">
        <f>VLOOKUP(B165,[1]Sheet1!$A:$C,3,0)</f>
        <v>#ERROR!</v>
      </c>
      <c r="F165" s="9">
        <v>220.5</v>
      </c>
      <c r="G165" s="10">
        <v>525.0</v>
      </c>
      <c r="H165" s="10">
        <v>420.0</v>
      </c>
    </row>
    <row r="166" ht="15.75" customHeight="1">
      <c r="B166" s="5">
        <v>6037.0</v>
      </c>
      <c r="C166" s="5" t="s">
        <v>8</v>
      </c>
      <c r="D166" s="8" t="s">
        <v>9</v>
      </c>
      <c r="E166" s="8" t="str">
        <f>VLOOKUP(B166,[1]Sheet1!$A:$C,3,0)</f>
        <v>#ERROR!</v>
      </c>
      <c r="F166" s="9">
        <v>483.0</v>
      </c>
      <c r="G166" s="10">
        <v>588.0</v>
      </c>
      <c r="H166" s="10">
        <v>393.75</v>
      </c>
    </row>
    <row r="167" ht="15.75" customHeight="1">
      <c r="B167" s="5">
        <v>6049.0</v>
      </c>
      <c r="C167" s="5" t="s">
        <v>8</v>
      </c>
      <c r="D167" s="8" t="s">
        <v>9</v>
      </c>
      <c r="E167" s="8" t="str">
        <f>VLOOKUP(B167,[1]Sheet1!$A:$C,3,0)</f>
        <v>#ERROR!</v>
      </c>
      <c r="F167" s="9">
        <v>157.5</v>
      </c>
      <c r="G167" s="10">
        <v>420.0</v>
      </c>
      <c r="H167" s="10">
        <v>278.25</v>
      </c>
    </row>
    <row r="168" ht="15.75" customHeight="1">
      <c r="B168" s="5">
        <v>6054.0</v>
      </c>
      <c r="C168" s="5" t="s">
        <v>8</v>
      </c>
      <c r="D168" s="8" t="s">
        <v>9</v>
      </c>
      <c r="E168" s="8" t="str">
        <f>VLOOKUP(B168,[1]Sheet1!$A:$C,3,0)</f>
        <v>#ERROR!</v>
      </c>
      <c r="F168" s="9">
        <v>241.5</v>
      </c>
      <c r="G168" s="10">
        <v>672.0</v>
      </c>
      <c r="H168" s="10">
        <v>551.25</v>
      </c>
    </row>
    <row r="169" ht="15.75" customHeight="1">
      <c r="B169" s="5">
        <v>6055.0</v>
      </c>
      <c r="C169" s="5" t="s">
        <v>8</v>
      </c>
      <c r="D169" s="8" t="s">
        <v>9</v>
      </c>
      <c r="E169" s="8" t="str">
        <f>VLOOKUP(B169,[1]Sheet1!$A:$C,3,0)</f>
        <v>#ERROR!</v>
      </c>
      <c r="F169" s="9">
        <v>294.0</v>
      </c>
      <c r="G169" s="10">
        <v>756.0</v>
      </c>
      <c r="H169" s="10">
        <v>572.25</v>
      </c>
    </row>
    <row r="170" ht="15.75" customHeight="1">
      <c r="B170" s="5">
        <v>6069.0</v>
      </c>
      <c r="C170" s="5" t="s">
        <v>8</v>
      </c>
      <c r="D170" s="8" t="s">
        <v>9</v>
      </c>
      <c r="E170" s="8" t="str">
        <f>VLOOKUP(B170,[1]Sheet1!$A:$C,3,0)</f>
        <v>#ERROR!</v>
      </c>
      <c r="F170" s="9">
        <v>210.0</v>
      </c>
      <c r="G170" s="10">
        <v>614.25</v>
      </c>
      <c r="H170" s="10">
        <v>472.5</v>
      </c>
    </row>
    <row r="171" ht="15.75" customHeight="1">
      <c r="B171" s="5">
        <v>6147.0</v>
      </c>
      <c r="C171" s="5" t="s">
        <v>8</v>
      </c>
      <c r="D171" s="8" t="s">
        <v>9</v>
      </c>
      <c r="E171" s="8" t="str">
        <f>VLOOKUP(B171,[1]Sheet1!$A:$C,3,0)</f>
        <v>#ERROR!</v>
      </c>
      <c r="F171" s="9">
        <v>236.25</v>
      </c>
      <c r="G171" s="10">
        <v>624.75</v>
      </c>
      <c r="H171" s="10">
        <v>540.75</v>
      </c>
    </row>
    <row r="172" ht="15.75" customHeight="1">
      <c r="B172" s="5">
        <v>6155.0</v>
      </c>
      <c r="C172" s="5" t="s">
        <v>8</v>
      </c>
      <c r="D172" s="8" t="s">
        <v>9</v>
      </c>
      <c r="E172" s="8" t="str">
        <f>VLOOKUP(B172,[1]Sheet1!$A:$C,3,0)</f>
        <v>#ERROR!</v>
      </c>
      <c r="F172" s="9">
        <v>273.0</v>
      </c>
      <c r="G172" s="10">
        <v>609.0</v>
      </c>
      <c r="H172" s="10">
        <v>488.25</v>
      </c>
    </row>
    <row r="173" ht="15.75" customHeight="1">
      <c r="B173" s="5">
        <v>6166.0</v>
      </c>
      <c r="C173" s="5" t="s">
        <v>8</v>
      </c>
      <c r="D173" s="8" t="s">
        <v>9</v>
      </c>
      <c r="E173" s="8" t="str">
        <f>VLOOKUP(B173,[1]Sheet1!$A:$C,3,0)</f>
        <v>#ERROR!</v>
      </c>
      <c r="F173" s="9">
        <v>189.0</v>
      </c>
      <c r="G173" s="10">
        <v>477.75</v>
      </c>
      <c r="H173" s="10">
        <v>488.25</v>
      </c>
    </row>
    <row r="174" ht="15.75" customHeight="1">
      <c r="B174" s="5">
        <v>6179.0</v>
      </c>
      <c r="C174" s="5" t="s">
        <v>8</v>
      </c>
      <c r="D174" s="8" t="s">
        <v>9</v>
      </c>
      <c r="E174" s="8" t="str">
        <f>VLOOKUP(B174,[1]Sheet1!$A:$C,3,0)</f>
        <v>#ERROR!</v>
      </c>
      <c r="F174" s="9">
        <v>283.5</v>
      </c>
      <c r="G174" s="10">
        <v>640.5</v>
      </c>
      <c r="H174" s="10">
        <v>525.0</v>
      </c>
    </row>
    <row r="175" ht="15.75" customHeight="1">
      <c r="B175" s="5">
        <v>6209.0</v>
      </c>
      <c r="C175" s="5" t="s">
        <v>8</v>
      </c>
      <c r="D175" s="8" t="s">
        <v>9</v>
      </c>
      <c r="E175" s="8" t="str">
        <f>VLOOKUP(B175,[1]Sheet1!$A:$C,3,0)</f>
        <v>#ERROR!</v>
      </c>
      <c r="F175" s="9">
        <v>246.75</v>
      </c>
      <c r="G175" s="10">
        <v>1044.75</v>
      </c>
      <c r="H175" s="10">
        <v>603.75</v>
      </c>
    </row>
    <row r="176" ht="15.75" customHeight="1">
      <c r="B176" s="5">
        <v>6893.0</v>
      </c>
      <c r="C176" s="5" t="s">
        <v>8</v>
      </c>
      <c r="D176" s="8" t="s">
        <v>9</v>
      </c>
      <c r="E176" s="8" t="str">
        <f>VLOOKUP(B176,[1]Sheet1!$A:$C,3,0)</f>
        <v>#ERROR!</v>
      </c>
      <c r="F176" s="9">
        <v>194.25</v>
      </c>
      <c r="G176" s="10">
        <v>525.0</v>
      </c>
      <c r="H176" s="10">
        <v>388.5</v>
      </c>
    </row>
    <row r="177" ht="15.75" customHeight="1">
      <c r="B177" s="5">
        <v>6894.0</v>
      </c>
      <c r="C177" s="5" t="s">
        <v>8</v>
      </c>
      <c r="D177" s="8" t="s">
        <v>9</v>
      </c>
      <c r="E177" s="8" t="str">
        <f>VLOOKUP(B177,[1]Sheet1!$A:$C,3,0)</f>
        <v>#ERROR!</v>
      </c>
      <c r="F177" s="9">
        <v>199.5</v>
      </c>
      <c r="G177" s="10">
        <v>582.75</v>
      </c>
      <c r="H177" s="10">
        <v>430.5</v>
      </c>
    </row>
    <row r="178" ht="15.75" customHeight="1">
      <c r="B178" s="5">
        <v>6895.0</v>
      </c>
      <c r="C178" s="5" t="s">
        <v>8</v>
      </c>
      <c r="D178" s="8" t="s">
        <v>9</v>
      </c>
      <c r="E178" s="8" t="str">
        <f>VLOOKUP(B178,[1]Sheet1!$A:$C,3,0)</f>
        <v>#ERROR!</v>
      </c>
      <c r="F178" s="9">
        <v>215.25</v>
      </c>
      <c r="G178" s="10">
        <v>630.0</v>
      </c>
      <c r="H178" s="10">
        <v>483.0</v>
      </c>
    </row>
    <row r="179" ht="15.75" customHeight="1">
      <c r="B179" s="5">
        <v>6896.0</v>
      </c>
      <c r="C179" s="5" t="s">
        <v>8</v>
      </c>
      <c r="D179" s="8" t="s">
        <v>9</v>
      </c>
      <c r="E179" s="8" t="str">
        <f>VLOOKUP(B179,[1]Sheet1!$A:$C,3,0)</f>
        <v>#ERROR!</v>
      </c>
      <c r="F179" s="9">
        <v>215.25</v>
      </c>
      <c r="G179" s="10">
        <v>682.5</v>
      </c>
      <c r="H179" s="10">
        <v>509.25</v>
      </c>
    </row>
    <row r="180" ht="15.75" customHeight="1">
      <c r="B180" s="5">
        <v>7000.0</v>
      </c>
      <c r="C180" s="5" t="s">
        <v>8</v>
      </c>
      <c r="D180" s="8" t="s">
        <v>9</v>
      </c>
      <c r="E180" s="8" t="str">
        <f>VLOOKUP(B180,[1]Sheet1!$A:$C,3,0)</f>
        <v>#ERROR!</v>
      </c>
      <c r="F180" s="9">
        <v>215.25</v>
      </c>
      <c r="G180" s="10">
        <v>640.5</v>
      </c>
      <c r="H180" s="10">
        <v>498.75</v>
      </c>
    </row>
    <row r="181" ht="15.75" customHeight="1">
      <c r="B181" s="5">
        <v>7228.0</v>
      </c>
      <c r="C181" s="5" t="s">
        <v>11</v>
      </c>
      <c r="D181" s="8" t="s">
        <v>12</v>
      </c>
      <c r="E181" s="8" t="str">
        <f>VLOOKUP(B181,[1]Sheet1!$A:$C,3,0)</f>
        <v>#ERROR!</v>
      </c>
      <c r="F181" s="9">
        <v>157.5</v>
      </c>
      <c r="G181" s="10">
        <v>315.0</v>
      </c>
      <c r="H181" s="10">
        <v>94.5</v>
      </c>
    </row>
    <row r="182" ht="15.75" customHeight="1">
      <c r="B182" s="5">
        <v>7307.0</v>
      </c>
      <c r="C182" s="5" t="s">
        <v>11</v>
      </c>
      <c r="D182" s="8" t="s">
        <v>12</v>
      </c>
      <c r="E182" s="8" t="str">
        <f>VLOOKUP(B182,[1]Sheet1!$A:$C,3,0)</f>
        <v>#ERROR!</v>
      </c>
      <c r="F182" s="9">
        <v>68.25</v>
      </c>
      <c r="G182" s="10">
        <v>425.25</v>
      </c>
      <c r="H182" s="10">
        <v>126.0</v>
      </c>
    </row>
    <row r="183" ht="15.75" customHeight="1">
      <c r="B183" s="5">
        <v>7309.0</v>
      </c>
      <c r="C183" s="5" t="s">
        <v>11</v>
      </c>
      <c r="D183" s="8" t="s">
        <v>12</v>
      </c>
      <c r="E183" s="8" t="str">
        <f>VLOOKUP(B183,[1]Sheet1!$A:$C,3,0)</f>
        <v>#ERROR!</v>
      </c>
      <c r="F183" s="9">
        <v>68.25</v>
      </c>
      <c r="G183" s="10">
        <v>630.0</v>
      </c>
      <c r="H183" s="10">
        <v>126.0</v>
      </c>
    </row>
    <row r="184" ht="15.75" customHeight="1">
      <c r="B184" s="5">
        <v>7819.0</v>
      </c>
      <c r="C184" s="5" t="s">
        <v>13</v>
      </c>
      <c r="D184" s="8" t="s">
        <v>9</v>
      </c>
      <c r="E184" s="8" t="str">
        <f>VLOOKUP(B184,[1]Sheet1!$A:$C,3,0)</f>
        <v>#ERROR!</v>
      </c>
      <c r="F184" s="9">
        <v>640.5</v>
      </c>
      <c r="G184" s="10">
        <v>1081.5</v>
      </c>
      <c r="H184" s="10">
        <v>31.5</v>
      </c>
    </row>
    <row r="185" ht="15.75" customHeight="1">
      <c r="B185" s="5">
        <v>2030.0</v>
      </c>
      <c r="C185" s="5" t="s">
        <v>14</v>
      </c>
      <c r="D185" s="8" t="s">
        <v>9</v>
      </c>
      <c r="E185" s="8" t="str">
        <f>VLOOKUP(B185,[1]Sheet1!$A:$C,3,0)</f>
        <v>#ERROR!</v>
      </c>
      <c r="F185" s="10">
        <v>215.25</v>
      </c>
      <c r="G185" s="9">
        <v>535.5</v>
      </c>
      <c r="H185" s="10">
        <v>630.0</v>
      </c>
    </row>
    <row r="186" ht="15.75" customHeight="1">
      <c r="B186" s="5">
        <v>2553.0</v>
      </c>
      <c r="C186" s="5" t="s">
        <v>15</v>
      </c>
      <c r="D186" s="8" t="s">
        <v>9</v>
      </c>
      <c r="E186" s="8" t="str">
        <f>VLOOKUP(B186,[1]Sheet1!$A:$C,3,0)</f>
        <v>#ERROR!</v>
      </c>
      <c r="F186" s="10">
        <v>378.0</v>
      </c>
      <c r="G186" s="10">
        <v>509.25</v>
      </c>
      <c r="H186" s="9">
        <v>420.0</v>
      </c>
    </row>
    <row r="187" ht="15.75" customHeight="1">
      <c r="B187" s="5">
        <v>2656.0</v>
      </c>
      <c r="C187" s="5" t="s">
        <v>16</v>
      </c>
      <c r="D187" s="8" t="s">
        <v>9</v>
      </c>
      <c r="E187" s="8" t="str">
        <f>VLOOKUP(B187,[1]Sheet1!$A:$C,3,0)</f>
        <v>#ERROR!</v>
      </c>
      <c r="F187" s="10">
        <v>194.25</v>
      </c>
      <c r="G187" s="10">
        <v>393.75</v>
      </c>
      <c r="H187" s="9">
        <v>393.75</v>
      </c>
    </row>
    <row r="188" ht="15.75" customHeight="1">
      <c r="B188" s="5">
        <v>2948.0</v>
      </c>
      <c r="C188" s="5" t="s">
        <v>17</v>
      </c>
      <c r="D188" s="8" t="s">
        <v>9</v>
      </c>
      <c r="E188" s="8" t="str">
        <f>VLOOKUP(B188,[1]Sheet1!$A:$C,3,0)</f>
        <v>#ERROR!</v>
      </c>
      <c r="F188" s="10">
        <v>189.0</v>
      </c>
      <c r="G188" s="9">
        <v>399.0</v>
      </c>
      <c r="H188" s="10">
        <v>273.0</v>
      </c>
    </row>
    <row r="189" ht="15.75" customHeight="1">
      <c r="B189" s="5">
        <v>4081.0</v>
      </c>
      <c r="C189" s="5" t="s">
        <v>18</v>
      </c>
      <c r="D189" s="8" t="s">
        <v>9</v>
      </c>
      <c r="E189" s="8" t="str">
        <f>VLOOKUP(B189,[1]Sheet1!$A:$C,3,0)</f>
        <v>#ERROR!</v>
      </c>
      <c r="F189" s="10">
        <v>241.5</v>
      </c>
      <c r="G189" s="10">
        <v>1060.5</v>
      </c>
      <c r="H189" s="9">
        <v>556.5</v>
      </c>
    </row>
    <row r="190" ht="15.75" customHeight="1">
      <c r="B190" s="5">
        <v>4094.0</v>
      </c>
      <c r="C190" s="5" t="s">
        <v>19</v>
      </c>
      <c r="D190" s="8" t="s">
        <v>9</v>
      </c>
      <c r="E190" s="8" t="str">
        <f>VLOOKUP(B190,[1]Sheet1!$A:$C,3,0)</f>
        <v>#ERROR!</v>
      </c>
      <c r="F190" s="10">
        <v>840.0</v>
      </c>
      <c r="G190" s="10">
        <v>840.0</v>
      </c>
      <c r="H190" s="9">
        <v>73.5</v>
      </c>
    </row>
    <row r="191" ht="15.75" customHeight="1">
      <c r="B191" s="5">
        <v>4106.0</v>
      </c>
      <c r="C191" s="5" t="s">
        <v>20</v>
      </c>
      <c r="D191" s="8" t="s">
        <v>9</v>
      </c>
      <c r="E191" s="8" t="str">
        <f>VLOOKUP(B191,[1]Sheet1!$A:$C,3,0)</f>
        <v>#ERROR!</v>
      </c>
      <c r="F191" s="10">
        <v>420.0</v>
      </c>
      <c r="G191" s="10">
        <v>735.0</v>
      </c>
      <c r="H191" s="9">
        <v>404.25</v>
      </c>
    </row>
    <row r="192" ht="15.75" customHeight="1">
      <c r="B192" s="5">
        <v>4107.0</v>
      </c>
      <c r="C192" s="5" t="s">
        <v>18</v>
      </c>
      <c r="D192" s="8" t="s">
        <v>9</v>
      </c>
      <c r="E192" s="8" t="str">
        <f>VLOOKUP(B192,[1]Sheet1!$A:$C,3,0)</f>
        <v>#ERROR!</v>
      </c>
      <c r="F192" s="10">
        <v>246.75</v>
      </c>
      <c r="G192" s="10">
        <v>1060.5</v>
      </c>
      <c r="H192" s="9">
        <v>556.5</v>
      </c>
    </row>
    <row r="193" ht="15.75" customHeight="1">
      <c r="B193" s="5">
        <v>4161.0</v>
      </c>
      <c r="C193" s="5" t="s">
        <v>16</v>
      </c>
      <c r="D193" s="8" t="s">
        <v>9</v>
      </c>
      <c r="E193" s="8" t="str">
        <f>VLOOKUP(B193,[1]Sheet1!$A:$C,3,0)</f>
        <v>#ERROR!</v>
      </c>
      <c r="F193" s="10">
        <v>210.0</v>
      </c>
      <c r="G193" s="10">
        <v>430.5</v>
      </c>
      <c r="H193" s="9">
        <v>399.0</v>
      </c>
    </row>
    <row r="194" ht="15.75" customHeight="1">
      <c r="B194" s="5">
        <v>4221.0</v>
      </c>
      <c r="C194" s="5" t="s">
        <v>16</v>
      </c>
      <c r="D194" s="8" t="s">
        <v>9</v>
      </c>
      <c r="E194" s="8" t="str">
        <f>VLOOKUP(B194,[1]Sheet1!$A:$C,3,0)</f>
        <v>#ERROR!</v>
      </c>
      <c r="F194" s="10">
        <v>183.75</v>
      </c>
      <c r="G194" s="10">
        <v>393.75</v>
      </c>
      <c r="H194" s="9">
        <v>367.5</v>
      </c>
    </row>
    <row r="195" ht="15.75" customHeight="1">
      <c r="B195" s="5">
        <v>4232.0</v>
      </c>
      <c r="C195" s="5" t="s">
        <v>16</v>
      </c>
      <c r="D195" s="8" t="s">
        <v>9</v>
      </c>
      <c r="E195" s="8" t="str">
        <f>VLOOKUP(B195,[1]Sheet1!$A:$C,3,0)</f>
        <v>#ERROR!</v>
      </c>
      <c r="F195" s="10">
        <v>288.75</v>
      </c>
      <c r="G195" s="10">
        <v>393.75</v>
      </c>
      <c r="H195" s="9">
        <v>414.75</v>
      </c>
    </row>
    <row r="196" ht="15.75" customHeight="1">
      <c r="B196" s="5">
        <v>4337.0</v>
      </c>
      <c r="C196" s="5" t="s">
        <v>21</v>
      </c>
      <c r="D196" s="8" t="s">
        <v>9</v>
      </c>
      <c r="E196" s="8" t="str">
        <f>VLOOKUP(B196,[1]Sheet1!$A:$C,3,0)</f>
        <v>#ERROR!</v>
      </c>
      <c r="F196" s="10">
        <v>378.0</v>
      </c>
      <c r="G196" s="10">
        <v>351.75</v>
      </c>
      <c r="H196" s="9">
        <v>519.75</v>
      </c>
    </row>
    <row r="197" ht="15.75" customHeight="1">
      <c r="B197" s="5">
        <v>4371.0</v>
      </c>
      <c r="C197" s="5" t="s">
        <v>22</v>
      </c>
      <c r="D197" s="8" t="s">
        <v>9</v>
      </c>
      <c r="E197" s="8" t="str">
        <f>VLOOKUP(B197,[1]Sheet1!$A:$C,3,0)</f>
        <v>#ERROR!</v>
      </c>
      <c r="F197" s="10">
        <v>189.0</v>
      </c>
      <c r="G197" s="9">
        <v>315.0</v>
      </c>
      <c r="H197" s="10">
        <v>756.0</v>
      </c>
    </row>
    <row r="198" ht="15.75" customHeight="1">
      <c r="B198" s="5">
        <v>4379.0</v>
      </c>
      <c r="C198" s="5" t="s">
        <v>21</v>
      </c>
      <c r="D198" s="8" t="s">
        <v>9</v>
      </c>
      <c r="E198" s="8" t="str">
        <f>VLOOKUP(B198,[1]Sheet1!$A:$C,3,0)</f>
        <v>#ERROR!</v>
      </c>
      <c r="F198" s="10">
        <v>372.75</v>
      </c>
      <c r="G198" s="10">
        <v>372.75</v>
      </c>
      <c r="H198" s="9">
        <v>509.25</v>
      </c>
    </row>
    <row r="199" ht="15.75" customHeight="1">
      <c r="B199" s="5">
        <v>4392.0</v>
      </c>
      <c r="C199" s="5" t="s">
        <v>21</v>
      </c>
      <c r="D199" s="8" t="s">
        <v>9</v>
      </c>
      <c r="E199" s="8" t="str">
        <f>VLOOKUP(B199,[1]Sheet1!$A:$C,3,0)</f>
        <v>#ERROR!</v>
      </c>
      <c r="F199" s="10">
        <v>378.0</v>
      </c>
      <c r="G199" s="10">
        <v>378.0</v>
      </c>
      <c r="H199" s="9">
        <v>572.25</v>
      </c>
    </row>
    <row r="200" ht="15.75" customHeight="1">
      <c r="B200" s="5">
        <v>4448.0</v>
      </c>
      <c r="C200" s="5" t="s">
        <v>21</v>
      </c>
      <c r="D200" s="8" t="s">
        <v>9</v>
      </c>
      <c r="E200" s="8" t="str">
        <f>VLOOKUP(B200,[1]Sheet1!$A:$C,3,0)</f>
        <v>#ERROR!</v>
      </c>
      <c r="F200" s="10">
        <v>383.25</v>
      </c>
      <c r="G200" s="10">
        <v>351.75</v>
      </c>
      <c r="H200" s="9">
        <v>567.0</v>
      </c>
    </row>
    <row r="201" ht="15.75" customHeight="1">
      <c r="B201" s="5">
        <v>4456.0</v>
      </c>
      <c r="C201" s="5" t="s">
        <v>17</v>
      </c>
      <c r="D201" s="8" t="s">
        <v>9</v>
      </c>
      <c r="E201" s="8" t="str">
        <f>VLOOKUP(B201,[1]Sheet1!$A:$C,3,0)</f>
        <v>#ERROR!</v>
      </c>
      <c r="F201" s="10">
        <v>183.75</v>
      </c>
      <c r="G201" s="9">
        <v>325.5</v>
      </c>
      <c r="H201" s="10">
        <v>325.5</v>
      </c>
    </row>
    <row r="202" ht="15.75" customHeight="1">
      <c r="B202" s="5">
        <v>4457.0</v>
      </c>
      <c r="C202" s="5" t="s">
        <v>22</v>
      </c>
      <c r="D202" s="8" t="s">
        <v>9</v>
      </c>
      <c r="E202" s="8" t="str">
        <f>VLOOKUP(B202,[1]Sheet1!$A:$C,3,0)</f>
        <v>#ERROR!</v>
      </c>
      <c r="F202" s="10">
        <v>173.25</v>
      </c>
      <c r="G202" s="9">
        <v>204.75</v>
      </c>
      <c r="H202" s="10">
        <v>787.5</v>
      </c>
    </row>
    <row r="203" ht="15.75" customHeight="1">
      <c r="B203" s="5">
        <v>4471.0</v>
      </c>
      <c r="C203" s="5" t="s">
        <v>16</v>
      </c>
      <c r="D203" s="8" t="s">
        <v>9</v>
      </c>
      <c r="E203" s="8" t="str">
        <f>VLOOKUP(B203,[1]Sheet1!$A:$C,3,0)</f>
        <v>#ERROR!</v>
      </c>
      <c r="F203" s="10">
        <v>147.0</v>
      </c>
      <c r="G203" s="10">
        <v>378.0</v>
      </c>
      <c r="H203" s="9">
        <v>451.5</v>
      </c>
    </row>
    <row r="204" ht="15.75" customHeight="1">
      <c r="B204" s="5">
        <v>4523.0</v>
      </c>
      <c r="C204" s="5" t="s">
        <v>23</v>
      </c>
      <c r="D204" s="8" t="s">
        <v>9</v>
      </c>
      <c r="E204" s="8" t="str">
        <f>VLOOKUP(B204,[1]Sheet1!$A:$C,3,0)</f>
        <v>#ERROR!</v>
      </c>
      <c r="F204" s="10">
        <v>490.35</v>
      </c>
      <c r="G204" s="10">
        <v>561.75</v>
      </c>
      <c r="H204" s="9">
        <v>211.05</v>
      </c>
    </row>
    <row r="205" ht="15.75" customHeight="1">
      <c r="B205" s="5">
        <v>5091.0</v>
      </c>
      <c r="C205" s="5" t="s">
        <v>21</v>
      </c>
      <c r="D205" s="8" t="s">
        <v>9</v>
      </c>
      <c r="E205" s="8" t="str">
        <f>VLOOKUP(B205,[1]Sheet1!$A:$C,3,0)</f>
        <v>#ERROR!</v>
      </c>
      <c r="F205" s="10">
        <v>372.75</v>
      </c>
      <c r="G205" s="10">
        <v>399.0</v>
      </c>
      <c r="H205" s="9">
        <v>556.5</v>
      </c>
    </row>
    <row r="206" ht="15.75" customHeight="1">
      <c r="B206" s="5">
        <v>5096.0</v>
      </c>
      <c r="C206" s="5" t="s">
        <v>17</v>
      </c>
      <c r="D206" s="8" t="s">
        <v>9</v>
      </c>
      <c r="E206" s="8" t="str">
        <f>VLOOKUP(B206,[1]Sheet1!$A:$C,3,0)</f>
        <v>#ERROR!</v>
      </c>
      <c r="F206" s="10">
        <v>210.0</v>
      </c>
      <c r="G206" s="9">
        <v>372.75</v>
      </c>
      <c r="H206" s="10">
        <v>330.75</v>
      </c>
    </row>
    <row r="207" ht="15.75" customHeight="1">
      <c r="B207" s="5">
        <v>5111.0</v>
      </c>
      <c r="C207" s="5" t="s">
        <v>24</v>
      </c>
      <c r="D207" s="8" t="s">
        <v>9</v>
      </c>
      <c r="E207" s="8" t="str">
        <f>VLOOKUP(B207,[1]Sheet1!$A:$C,3,0)</f>
        <v>#ERROR!</v>
      </c>
      <c r="F207" s="10">
        <v>378.0</v>
      </c>
      <c r="G207" s="10">
        <v>677.25</v>
      </c>
      <c r="H207" s="9">
        <v>430.5</v>
      </c>
    </row>
    <row r="208" ht="15.75" customHeight="1">
      <c r="B208" s="5">
        <v>5143.0</v>
      </c>
      <c r="C208" s="5" t="s">
        <v>25</v>
      </c>
      <c r="D208" s="8" t="s">
        <v>9</v>
      </c>
      <c r="E208" s="8" t="str">
        <f>VLOOKUP(B208,[1]Sheet1!$A:$C,3,0)</f>
        <v>#ERROR!</v>
      </c>
      <c r="F208" s="10">
        <v>372.75</v>
      </c>
      <c r="G208" s="10">
        <v>598.5</v>
      </c>
      <c r="H208" s="9">
        <v>420.0</v>
      </c>
    </row>
    <row r="209" ht="15.75" customHeight="1">
      <c r="B209" s="5">
        <v>5172.0</v>
      </c>
      <c r="C209" s="5" t="s">
        <v>26</v>
      </c>
      <c r="D209" s="8" t="s">
        <v>9</v>
      </c>
      <c r="E209" s="8" t="str">
        <f>VLOOKUP(B209,[1]Sheet1!$A:$C,3,0)</f>
        <v>#ERROR!</v>
      </c>
      <c r="F209" s="10">
        <v>110.25</v>
      </c>
      <c r="G209" s="9">
        <v>624.75</v>
      </c>
      <c r="H209" s="10">
        <v>404.25</v>
      </c>
    </row>
    <row r="210" ht="15.75" customHeight="1">
      <c r="B210" s="5">
        <v>5280.0</v>
      </c>
      <c r="C210" s="5" t="s">
        <v>17</v>
      </c>
      <c r="D210" s="8" t="s">
        <v>9</v>
      </c>
      <c r="E210" s="8" t="str">
        <f>VLOOKUP(B210,[1]Sheet1!$A:$C,3,0)</f>
        <v>#ERROR!</v>
      </c>
      <c r="F210" s="10">
        <v>173.25</v>
      </c>
      <c r="G210" s="9">
        <v>330.75</v>
      </c>
      <c r="H210" s="10">
        <v>273.0</v>
      </c>
    </row>
    <row r="211" ht="15.75" customHeight="1">
      <c r="B211" s="5">
        <v>5286.0</v>
      </c>
      <c r="C211" s="5" t="s">
        <v>15</v>
      </c>
      <c r="D211" s="8" t="s">
        <v>9</v>
      </c>
      <c r="E211" s="8" t="str">
        <f>VLOOKUP(B211,[1]Sheet1!$A:$C,3,0)</f>
        <v>#ERROR!</v>
      </c>
      <c r="F211" s="10">
        <v>378.0</v>
      </c>
      <c r="G211" s="10">
        <v>456.75</v>
      </c>
      <c r="H211" s="9">
        <v>420.0</v>
      </c>
    </row>
    <row r="212" ht="15.75" customHeight="1">
      <c r="B212" s="5">
        <v>5293.0</v>
      </c>
      <c r="C212" s="5" t="s">
        <v>24</v>
      </c>
      <c r="D212" s="8" t="s">
        <v>9</v>
      </c>
      <c r="E212" s="8" t="str">
        <f>VLOOKUP(B212,[1]Sheet1!$A:$C,3,0)</f>
        <v>#ERROR!</v>
      </c>
      <c r="F212" s="10">
        <v>378.0</v>
      </c>
      <c r="G212" s="10">
        <v>787.5</v>
      </c>
      <c r="H212" s="9">
        <v>498.75</v>
      </c>
    </row>
    <row r="213" ht="15.75" customHeight="1">
      <c r="B213" s="5">
        <v>5298.0</v>
      </c>
      <c r="C213" s="5" t="s">
        <v>21</v>
      </c>
      <c r="D213" s="8" t="s">
        <v>9</v>
      </c>
      <c r="E213" s="8" t="str">
        <f>VLOOKUP(B213,[1]Sheet1!$A:$C,3,0)</f>
        <v>#ERROR!</v>
      </c>
      <c r="F213" s="10">
        <v>393.75</v>
      </c>
      <c r="G213" s="10">
        <v>388.5</v>
      </c>
      <c r="H213" s="9">
        <v>724.5</v>
      </c>
    </row>
    <row r="214" ht="15.75" customHeight="1">
      <c r="B214" s="5">
        <v>5316.0</v>
      </c>
      <c r="C214" s="5" t="s">
        <v>17</v>
      </c>
      <c r="D214" s="8" t="s">
        <v>9</v>
      </c>
      <c r="E214" s="8" t="str">
        <f>VLOOKUP(B214,[1]Sheet1!$A:$C,3,0)</f>
        <v>#ERROR!</v>
      </c>
      <c r="F214" s="10">
        <v>199.5</v>
      </c>
      <c r="G214" s="9">
        <v>325.5</v>
      </c>
      <c r="H214" s="10">
        <v>325.5</v>
      </c>
    </row>
    <row r="215" ht="15.75" customHeight="1">
      <c r="B215" s="5">
        <v>5320.0</v>
      </c>
      <c r="C215" s="5" t="s">
        <v>21</v>
      </c>
      <c r="D215" s="8" t="s">
        <v>9</v>
      </c>
      <c r="E215" s="8" t="str">
        <f>VLOOKUP(B215,[1]Sheet1!$A:$C,3,0)</f>
        <v>#ERROR!</v>
      </c>
      <c r="F215" s="10">
        <v>362.25</v>
      </c>
      <c r="G215" s="10">
        <v>378.0</v>
      </c>
      <c r="H215" s="9">
        <v>504.0</v>
      </c>
    </row>
    <row r="216" ht="15.75" customHeight="1">
      <c r="B216" s="5">
        <v>5321.0</v>
      </c>
      <c r="C216" s="5" t="s">
        <v>24</v>
      </c>
      <c r="D216" s="8" t="s">
        <v>9</v>
      </c>
      <c r="E216" s="8" t="str">
        <f>VLOOKUP(B216,[1]Sheet1!$A:$C,3,0)</f>
        <v>#ERROR!</v>
      </c>
      <c r="F216" s="10">
        <v>372.75</v>
      </c>
      <c r="G216" s="10">
        <v>693.0</v>
      </c>
      <c r="H216" s="9">
        <v>446.25</v>
      </c>
    </row>
    <row r="217" ht="15.75" customHeight="1">
      <c r="B217" s="5">
        <v>5323.0</v>
      </c>
      <c r="C217" s="5" t="s">
        <v>15</v>
      </c>
      <c r="D217" s="8" t="s">
        <v>9</v>
      </c>
      <c r="E217" s="8" t="str">
        <f>VLOOKUP(B217,[1]Sheet1!$A:$C,3,0)</f>
        <v>#ERROR!</v>
      </c>
      <c r="F217" s="10">
        <v>378.0</v>
      </c>
      <c r="G217" s="10">
        <v>567.0</v>
      </c>
      <c r="H217" s="9">
        <v>441.0</v>
      </c>
    </row>
    <row r="218" ht="15.75" customHeight="1">
      <c r="B218" s="5">
        <v>5332.0</v>
      </c>
      <c r="C218" s="5" t="s">
        <v>24</v>
      </c>
      <c r="D218" s="8" t="s">
        <v>9</v>
      </c>
      <c r="E218" s="8" t="str">
        <f>VLOOKUP(B218,[1]Sheet1!$A:$C,3,0)</f>
        <v>#ERROR!</v>
      </c>
      <c r="F218" s="10">
        <v>378.0</v>
      </c>
      <c r="G218" s="10">
        <v>687.75</v>
      </c>
      <c r="H218" s="9">
        <v>446.25</v>
      </c>
    </row>
    <row r="219" ht="15.75" customHeight="1">
      <c r="B219" s="5">
        <v>5369.0</v>
      </c>
      <c r="C219" s="5" t="s">
        <v>15</v>
      </c>
      <c r="D219" s="8" t="s">
        <v>9</v>
      </c>
      <c r="E219" s="8" t="str">
        <f>VLOOKUP(B219,[1]Sheet1!$A:$C,3,0)</f>
        <v>#ERROR!</v>
      </c>
      <c r="F219" s="10">
        <v>372.75</v>
      </c>
      <c r="G219" s="10">
        <v>567.0</v>
      </c>
      <c r="H219" s="9">
        <v>504.0</v>
      </c>
    </row>
    <row r="220" ht="15.75" customHeight="1">
      <c r="B220" s="5">
        <v>5421.0</v>
      </c>
      <c r="C220" s="5" t="s">
        <v>24</v>
      </c>
      <c r="D220" s="8" t="s">
        <v>9</v>
      </c>
      <c r="E220" s="8" t="str">
        <f>VLOOKUP(B220,[1]Sheet1!$A:$C,3,0)</f>
        <v>#ERROR!</v>
      </c>
      <c r="F220" s="10">
        <v>372.75</v>
      </c>
      <c r="G220" s="10">
        <v>682.5</v>
      </c>
      <c r="H220" s="9">
        <v>525.0</v>
      </c>
    </row>
    <row r="221" ht="15.75" customHeight="1">
      <c r="B221" s="5">
        <v>5422.0</v>
      </c>
      <c r="C221" s="5" t="s">
        <v>16</v>
      </c>
      <c r="D221" s="8" t="s">
        <v>9</v>
      </c>
      <c r="E221" s="8" t="str">
        <f>VLOOKUP(B221,[1]Sheet1!$A:$C,3,0)</f>
        <v>#ERROR!</v>
      </c>
      <c r="F221" s="10">
        <v>173.25</v>
      </c>
      <c r="G221" s="10">
        <v>399.0</v>
      </c>
      <c r="H221" s="9">
        <v>420.0</v>
      </c>
    </row>
    <row r="222" ht="15.75" customHeight="1">
      <c r="B222" s="5">
        <v>5424.0</v>
      </c>
      <c r="C222" s="5" t="s">
        <v>24</v>
      </c>
      <c r="D222" s="8" t="s">
        <v>9</v>
      </c>
      <c r="E222" s="8" t="str">
        <f>VLOOKUP(B222,[1]Sheet1!$A:$C,3,0)</f>
        <v>#ERROR!</v>
      </c>
      <c r="F222" s="10">
        <v>378.0</v>
      </c>
      <c r="G222" s="10">
        <v>640.5</v>
      </c>
      <c r="H222" s="9">
        <v>446.25</v>
      </c>
    </row>
    <row r="223" ht="15.75" customHeight="1">
      <c r="B223" s="5">
        <v>5427.0</v>
      </c>
      <c r="C223" s="5" t="s">
        <v>24</v>
      </c>
      <c r="D223" s="8" t="s">
        <v>9</v>
      </c>
      <c r="E223" s="8" t="str">
        <f>VLOOKUP(B223,[1]Sheet1!$A:$C,3,0)</f>
        <v>#ERROR!</v>
      </c>
      <c r="F223" s="10">
        <v>378.0</v>
      </c>
      <c r="G223" s="10">
        <v>635.25</v>
      </c>
      <c r="H223" s="9">
        <v>435.75</v>
      </c>
    </row>
    <row r="224" ht="15.75" customHeight="1">
      <c r="B224" s="5">
        <v>5428.0</v>
      </c>
      <c r="C224" s="5" t="s">
        <v>16</v>
      </c>
      <c r="D224" s="8" t="s">
        <v>9</v>
      </c>
      <c r="E224" s="8" t="str">
        <f>VLOOKUP(B224,[1]Sheet1!$A:$C,3,0)</f>
        <v>#ERROR!</v>
      </c>
      <c r="F224" s="10">
        <v>141.75</v>
      </c>
      <c r="G224" s="10">
        <v>399.0</v>
      </c>
      <c r="H224" s="9">
        <v>399.0</v>
      </c>
    </row>
    <row r="225" ht="15.75" customHeight="1">
      <c r="B225" s="5">
        <v>5447.0</v>
      </c>
      <c r="C225" s="5" t="s">
        <v>15</v>
      </c>
      <c r="D225" s="8" t="s">
        <v>9</v>
      </c>
      <c r="E225" s="8" t="str">
        <f>VLOOKUP(B225,[1]Sheet1!$A:$C,3,0)</f>
        <v>#ERROR!</v>
      </c>
      <c r="F225" s="10">
        <v>378.0</v>
      </c>
      <c r="G225" s="10">
        <v>567.0</v>
      </c>
      <c r="H225" s="9">
        <v>430.5</v>
      </c>
    </row>
    <row r="226" ht="15.75" customHeight="1">
      <c r="B226" s="5">
        <v>5448.0</v>
      </c>
      <c r="C226" s="5" t="s">
        <v>15</v>
      </c>
      <c r="D226" s="8" t="s">
        <v>9</v>
      </c>
      <c r="E226" s="8" t="str">
        <f>VLOOKUP(B226,[1]Sheet1!$A:$C,3,0)</f>
        <v>#ERROR!</v>
      </c>
      <c r="F226" s="10">
        <v>378.0</v>
      </c>
      <c r="G226" s="10">
        <v>525.0</v>
      </c>
      <c r="H226" s="9">
        <v>425.25</v>
      </c>
    </row>
    <row r="227" ht="15.75" customHeight="1">
      <c r="B227" s="5">
        <v>5451.0</v>
      </c>
      <c r="C227" s="5" t="s">
        <v>25</v>
      </c>
      <c r="D227" s="8" t="s">
        <v>9</v>
      </c>
      <c r="E227" s="8" t="str">
        <f>VLOOKUP(B227,[1]Sheet1!$A:$C,3,0)</f>
        <v>#ERROR!</v>
      </c>
      <c r="F227" s="10">
        <v>372.75</v>
      </c>
      <c r="G227" s="10">
        <v>525.0</v>
      </c>
      <c r="H227" s="9">
        <v>430.5</v>
      </c>
    </row>
    <row r="228" ht="15.75" customHeight="1">
      <c r="B228" s="5">
        <v>5457.0</v>
      </c>
      <c r="C228" s="5" t="s">
        <v>25</v>
      </c>
      <c r="D228" s="8" t="s">
        <v>9</v>
      </c>
      <c r="E228" s="8" t="str">
        <f>VLOOKUP(B228,[1]Sheet1!$A:$C,3,0)</f>
        <v>#ERROR!</v>
      </c>
      <c r="F228" s="10">
        <v>383.25</v>
      </c>
      <c r="G228" s="10">
        <v>546.0</v>
      </c>
      <c r="H228" s="9">
        <v>430.5</v>
      </c>
    </row>
    <row r="229" ht="15.75" customHeight="1">
      <c r="B229" s="5">
        <v>5459.0</v>
      </c>
      <c r="C229" s="5" t="s">
        <v>15</v>
      </c>
      <c r="D229" s="8" t="s">
        <v>9</v>
      </c>
      <c r="E229" s="8" t="str">
        <f>VLOOKUP(B229,[1]Sheet1!$A:$C,3,0)</f>
        <v>#ERROR!</v>
      </c>
      <c r="F229" s="10">
        <v>378.0</v>
      </c>
      <c r="G229" s="10">
        <v>546.0</v>
      </c>
      <c r="H229" s="9">
        <v>435.75</v>
      </c>
    </row>
    <row r="230" ht="15.75" customHeight="1">
      <c r="B230" s="5">
        <v>5461.0</v>
      </c>
      <c r="C230" s="5" t="s">
        <v>20</v>
      </c>
      <c r="D230" s="8" t="s">
        <v>9</v>
      </c>
      <c r="E230" s="8" t="str">
        <f>VLOOKUP(B230,[1]Sheet1!$A:$C,3,0)</f>
        <v>#ERROR!</v>
      </c>
      <c r="F230" s="10">
        <v>315.0</v>
      </c>
      <c r="G230" s="10">
        <v>635.25</v>
      </c>
      <c r="H230" s="9">
        <v>315.0</v>
      </c>
    </row>
    <row r="231" ht="15.75" customHeight="1">
      <c r="B231" s="5">
        <v>5505.0</v>
      </c>
      <c r="C231" s="5" t="s">
        <v>21</v>
      </c>
      <c r="D231" s="8" t="s">
        <v>9</v>
      </c>
      <c r="E231" s="8" t="str">
        <f>VLOOKUP(B231,[1]Sheet1!$A:$C,3,0)</f>
        <v>#ERROR!</v>
      </c>
      <c r="F231" s="10">
        <v>386.40000000000003</v>
      </c>
      <c r="G231" s="10">
        <v>378.0</v>
      </c>
      <c r="H231" s="9">
        <v>504.0</v>
      </c>
    </row>
    <row r="232" ht="15.75" customHeight="1">
      <c r="B232" s="5">
        <v>5507.0</v>
      </c>
      <c r="C232" s="5" t="s">
        <v>21</v>
      </c>
      <c r="D232" s="8" t="s">
        <v>9</v>
      </c>
      <c r="E232" s="8" t="str">
        <f>VLOOKUP(B232,[1]Sheet1!$A:$C,3,0)</f>
        <v>#ERROR!</v>
      </c>
      <c r="F232" s="10">
        <v>378.0</v>
      </c>
      <c r="G232" s="10">
        <v>388.5</v>
      </c>
      <c r="H232" s="9">
        <v>546.0</v>
      </c>
    </row>
    <row r="233" ht="15.75" customHeight="1">
      <c r="B233" s="5">
        <v>5508.0</v>
      </c>
      <c r="C233" s="5" t="s">
        <v>27</v>
      </c>
      <c r="D233" s="8" t="s">
        <v>9</v>
      </c>
      <c r="E233" s="8" t="str">
        <f>VLOOKUP(B233,[1]Sheet1!$A:$C,3,0)</f>
        <v>#ERROR!</v>
      </c>
      <c r="F233" s="10">
        <v>378.0</v>
      </c>
      <c r="G233" s="9">
        <v>540.75</v>
      </c>
      <c r="H233" s="10">
        <v>388.5</v>
      </c>
    </row>
    <row r="234" ht="15.75" customHeight="1">
      <c r="B234" s="5">
        <v>5509.0</v>
      </c>
      <c r="C234" s="5" t="s">
        <v>25</v>
      </c>
      <c r="D234" s="8" t="s">
        <v>9</v>
      </c>
      <c r="E234" s="8" t="str">
        <f>VLOOKUP(B234,[1]Sheet1!$A:$C,3,0)</f>
        <v>#ERROR!</v>
      </c>
      <c r="F234" s="10">
        <v>378.0</v>
      </c>
      <c r="G234" s="10">
        <v>568.0500000000001</v>
      </c>
      <c r="H234" s="9">
        <v>420.0</v>
      </c>
    </row>
    <row r="235" ht="15.75" customHeight="1">
      <c r="B235" s="5">
        <v>5512.0</v>
      </c>
      <c r="C235" s="5" t="s">
        <v>24</v>
      </c>
      <c r="D235" s="8" t="s">
        <v>9</v>
      </c>
      <c r="E235" s="8" t="str">
        <f>VLOOKUP(B235,[1]Sheet1!$A:$C,3,0)</f>
        <v>#ERROR!</v>
      </c>
      <c r="F235" s="10">
        <v>378.0</v>
      </c>
      <c r="G235" s="10">
        <v>651.0</v>
      </c>
      <c r="H235" s="9">
        <v>435.75</v>
      </c>
    </row>
    <row r="236" ht="15.75" customHeight="1">
      <c r="B236" s="5">
        <v>5513.0</v>
      </c>
      <c r="C236" s="5" t="s">
        <v>24</v>
      </c>
      <c r="D236" s="8" t="s">
        <v>9</v>
      </c>
      <c r="E236" s="8" t="str">
        <f>VLOOKUP(B236,[1]Sheet1!$A:$C,3,0)</f>
        <v>#ERROR!</v>
      </c>
      <c r="F236" s="10">
        <v>378.0</v>
      </c>
      <c r="G236" s="10">
        <v>645.75</v>
      </c>
      <c r="H236" s="9">
        <v>430.5</v>
      </c>
    </row>
    <row r="237" ht="15.75" customHeight="1">
      <c r="B237" s="5">
        <v>5520.0</v>
      </c>
      <c r="C237" s="5" t="s">
        <v>15</v>
      </c>
      <c r="D237" s="8" t="s">
        <v>9</v>
      </c>
      <c r="E237" s="8" t="str">
        <f>VLOOKUP(B237,[1]Sheet1!$A:$C,3,0)</f>
        <v>#ERROR!</v>
      </c>
      <c r="F237" s="10">
        <v>378.0</v>
      </c>
      <c r="G237" s="10">
        <v>567.0</v>
      </c>
      <c r="H237" s="9">
        <v>420.0</v>
      </c>
    </row>
    <row r="238" ht="15.75" customHeight="1">
      <c r="B238" s="5">
        <v>5618.0</v>
      </c>
      <c r="C238" s="5" t="s">
        <v>21</v>
      </c>
      <c r="D238" s="8" t="s">
        <v>9</v>
      </c>
      <c r="E238" s="8" t="str">
        <f>VLOOKUP(B238,[1]Sheet1!$A:$C,3,0)</f>
        <v>#ERROR!</v>
      </c>
      <c r="F238" s="10">
        <v>378.0</v>
      </c>
      <c r="G238" s="10">
        <v>383.25</v>
      </c>
      <c r="H238" s="9">
        <v>572.25</v>
      </c>
    </row>
    <row r="239" ht="15.75" customHeight="1">
      <c r="B239" s="5">
        <v>5671.0</v>
      </c>
      <c r="C239" s="5" t="s">
        <v>21</v>
      </c>
      <c r="D239" s="8" t="s">
        <v>9</v>
      </c>
      <c r="E239" s="8" t="str">
        <f>VLOOKUP(B239,[1]Sheet1!$A:$C,3,0)</f>
        <v>#ERROR!</v>
      </c>
      <c r="F239" s="10">
        <v>351.75</v>
      </c>
      <c r="G239" s="10">
        <v>372.75</v>
      </c>
      <c r="H239" s="9">
        <v>514.5</v>
      </c>
    </row>
    <row r="240" ht="15.75" customHeight="1">
      <c r="B240" s="5">
        <v>5674.0</v>
      </c>
      <c r="C240" s="5" t="s">
        <v>21</v>
      </c>
      <c r="D240" s="8" t="s">
        <v>9</v>
      </c>
      <c r="E240" s="8" t="str">
        <f>VLOOKUP(B240,[1]Sheet1!$A:$C,3,0)</f>
        <v>#ERROR!</v>
      </c>
      <c r="F240" s="10">
        <v>393.75</v>
      </c>
      <c r="G240" s="10">
        <v>367.5</v>
      </c>
      <c r="H240" s="9">
        <v>630.0</v>
      </c>
    </row>
    <row r="241" ht="15.75" customHeight="1">
      <c r="B241" s="5">
        <v>5676.0</v>
      </c>
      <c r="C241" s="5" t="s">
        <v>21</v>
      </c>
      <c r="D241" s="8" t="s">
        <v>9</v>
      </c>
      <c r="E241" s="8" t="str">
        <f>VLOOKUP(B241,[1]Sheet1!$A:$C,3,0)</f>
        <v>#ERROR!</v>
      </c>
      <c r="F241" s="10">
        <v>346.5</v>
      </c>
      <c r="G241" s="10">
        <v>372.75</v>
      </c>
      <c r="H241" s="9">
        <v>588.0</v>
      </c>
    </row>
    <row r="242" ht="15.75" customHeight="1">
      <c r="B242" s="5">
        <v>5722.0</v>
      </c>
      <c r="C242" s="5" t="s">
        <v>19</v>
      </c>
      <c r="D242" s="8" t="s">
        <v>9</v>
      </c>
      <c r="E242" s="8" t="str">
        <f>VLOOKUP(B242,[1]Sheet1!$A:$C,3,0)</f>
        <v>#ERROR!</v>
      </c>
      <c r="F242" s="10">
        <v>945.0</v>
      </c>
      <c r="G242" s="10">
        <v>945.0</v>
      </c>
      <c r="H242" s="9">
        <v>78.75</v>
      </c>
    </row>
    <row r="243" ht="15.75" customHeight="1">
      <c r="B243" s="5">
        <v>5723.0</v>
      </c>
      <c r="C243" s="5" t="s">
        <v>19</v>
      </c>
      <c r="D243" s="8" t="s">
        <v>9</v>
      </c>
      <c r="E243" s="8" t="str">
        <f>VLOOKUP(B243,[1]Sheet1!$A:$C,3,0)</f>
        <v>#ERROR!</v>
      </c>
      <c r="F243" s="10">
        <v>840.0</v>
      </c>
      <c r="G243" s="10">
        <v>1050.0</v>
      </c>
      <c r="H243" s="9">
        <v>78.75</v>
      </c>
    </row>
    <row r="244" ht="15.75" customHeight="1">
      <c r="B244" s="5">
        <v>5724.0</v>
      </c>
      <c r="C244" s="5" t="s">
        <v>19</v>
      </c>
      <c r="D244" s="8" t="s">
        <v>9</v>
      </c>
      <c r="E244" s="8" t="str">
        <f>VLOOKUP(B244,[1]Sheet1!$A:$C,3,0)</f>
        <v>#ERROR!</v>
      </c>
      <c r="F244" s="10">
        <v>840.0</v>
      </c>
      <c r="G244" s="10">
        <v>1254.75</v>
      </c>
      <c r="H244" s="9">
        <v>73.5</v>
      </c>
    </row>
    <row r="245" ht="15.75" customHeight="1">
      <c r="B245" s="5">
        <v>5730.0</v>
      </c>
      <c r="C245" s="5" t="s">
        <v>19</v>
      </c>
      <c r="D245" s="8" t="s">
        <v>9</v>
      </c>
      <c r="E245" s="8" t="str">
        <f>VLOOKUP(B245,[1]Sheet1!$A:$C,3,0)</f>
        <v>#ERROR!</v>
      </c>
      <c r="F245" s="10">
        <v>840.0</v>
      </c>
      <c r="G245" s="10">
        <v>840.0</v>
      </c>
      <c r="H245" s="9">
        <v>47.25</v>
      </c>
    </row>
    <row r="246" ht="15.75" customHeight="1">
      <c r="B246" s="5">
        <v>5731.0</v>
      </c>
      <c r="C246" s="5" t="s">
        <v>19</v>
      </c>
      <c r="D246" s="8" t="s">
        <v>9</v>
      </c>
      <c r="E246" s="8" t="str">
        <f>VLOOKUP(B246,[1]Sheet1!$A:$C,3,0)</f>
        <v>#ERROR!</v>
      </c>
      <c r="F246" s="10">
        <v>945.0</v>
      </c>
      <c r="G246" s="10">
        <v>945.0</v>
      </c>
      <c r="H246" s="9">
        <v>47.25</v>
      </c>
    </row>
    <row r="247" ht="15.75" customHeight="1">
      <c r="B247" s="5">
        <v>5732.0</v>
      </c>
      <c r="C247" s="5" t="s">
        <v>19</v>
      </c>
      <c r="D247" s="8" t="s">
        <v>9</v>
      </c>
      <c r="E247" s="8" t="str">
        <f>VLOOKUP(B247,[1]Sheet1!$A:$C,3,0)</f>
        <v>#ERROR!</v>
      </c>
      <c r="F247" s="10">
        <v>840.0</v>
      </c>
      <c r="G247" s="10">
        <v>1050.0</v>
      </c>
      <c r="H247" s="9">
        <v>47.25</v>
      </c>
    </row>
    <row r="248" ht="15.75" customHeight="1">
      <c r="B248" s="5">
        <v>5733.0</v>
      </c>
      <c r="C248" s="5" t="s">
        <v>19</v>
      </c>
      <c r="D248" s="8" t="s">
        <v>9</v>
      </c>
      <c r="E248" s="8" t="str">
        <f>VLOOKUP(B248,[1]Sheet1!$A:$C,3,0)</f>
        <v>#ERROR!</v>
      </c>
      <c r="F248" s="10">
        <v>840.0</v>
      </c>
      <c r="G248" s="10">
        <v>1260.0</v>
      </c>
      <c r="H248" s="9">
        <v>47.25</v>
      </c>
    </row>
    <row r="249" ht="15.75" customHeight="1">
      <c r="B249" s="5">
        <v>5734.0</v>
      </c>
      <c r="C249" s="5" t="s">
        <v>19</v>
      </c>
      <c r="D249" s="8" t="s">
        <v>9</v>
      </c>
      <c r="E249" s="8" t="str">
        <f>VLOOKUP(B249,[1]Sheet1!$A:$C,3,0)</f>
        <v>#ERROR!</v>
      </c>
      <c r="F249" s="10">
        <v>945.0</v>
      </c>
      <c r="G249" s="10">
        <v>1260.0</v>
      </c>
      <c r="H249" s="9">
        <v>42.0</v>
      </c>
    </row>
    <row r="250" ht="15.75" customHeight="1">
      <c r="B250" s="5">
        <v>5735.0</v>
      </c>
      <c r="C250" s="5" t="s">
        <v>19</v>
      </c>
      <c r="D250" s="8" t="s">
        <v>9</v>
      </c>
      <c r="E250" s="8" t="str">
        <f>VLOOKUP(B250,[1]Sheet1!$A:$C,3,0)</f>
        <v>#ERROR!</v>
      </c>
      <c r="F250" s="10">
        <v>735.0</v>
      </c>
      <c r="G250" s="10">
        <v>735.0</v>
      </c>
      <c r="H250" s="9">
        <v>78.75</v>
      </c>
    </row>
    <row r="251" ht="15.75" customHeight="1">
      <c r="B251" s="5">
        <v>5745.0</v>
      </c>
      <c r="C251" s="5" t="s">
        <v>24</v>
      </c>
      <c r="D251" s="8" t="s">
        <v>9</v>
      </c>
      <c r="E251" s="8" t="str">
        <f>VLOOKUP(B251,[1]Sheet1!$A:$C,3,0)</f>
        <v>#ERROR!</v>
      </c>
      <c r="F251" s="10">
        <v>372.75</v>
      </c>
      <c r="G251" s="10">
        <v>693.0</v>
      </c>
      <c r="H251" s="9">
        <v>446.25</v>
      </c>
    </row>
    <row r="252" ht="15.75" customHeight="1">
      <c r="B252" s="5">
        <v>5746.0</v>
      </c>
      <c r="C252" s="5" t="s">
        <v>24</v>
      </c>
      <c r="D252" s="8" t="s">
        <v>9</v>
      </c>
      <c r="E252" s="8" t="str">
        <f>VLOOKUP(B252,[1]Sheet1!$A:$C,3,0)</f>
        <v>#ERROR!</v>
      </c>
      <c r="F252" s="10">
        <v>378.0</v>
      </c>
      <c r="G252" s="10">
        <v>693.0</v>
      </c>
      <c r="H252" s="9">
        <v>451.5</v>
      </c>
    </row>
    <row r="253" ht="15.75" customHeight="1">
      <c r="B253" s="5">
        <v>5770.0</v>
      </c>
      <c r="C253" s="5" t="s">
        <v>18</v>
      </c>
      <c r="D253" s="8" t="s">
        <v>9</v>
      </c>
      <c r="E253" s="8" t="str">
        <f>VLOOKUP(B253,[1]Sheet1!$A:$C,3,0)</f>
        <v>#ERROR!</v>
      </c>
      <c r="F253" s="10">
        <v>215.25</v>
      </c>
      <c r="G253" s="10">
        <v>1050.0</v>
      </c>
      <c r="H253" s="9">
        <v>530.25</v>
      </c>
    </row>
    <row r="254" ht="15.75" customHeight="1">
      <c r="B254" s="5">
        <v>5771.0</v>
      </c>
      <c r="C254" s="5" t="s">
        <v>18</v>
      </c>
      <c r="D254" s="8" t="s">
        <v>9</v>
      </c>
      <c r="E254" s="8" t="str">
        <f>VLOOKUP(B254,[1]Sheet1!$A:$C,3,0)</f>
        <v>#ERROR!</v>
      </c>
      <c r="F254" s="10">
        <v>215.25</v>
      </c>
      <c r="G254" s="10">
        <v>1050.0</v>
      </c>
      <c r="H254" s="9">
        <v>530.25</v>
      </c>
    </row>
    <row r="255" ht="15.75" customHeight="1">
      <c r="B255" s="5">
        <v>5772.0</v>
      </c>
      <c r="C255" s="5" t="s">
        <v>18</v>
      </c>
      <c r="D255" s="8" t="s">
        <v>9</v>
      </c>
      <c r="E255" s="8" t="str">
        <f>VLOOKUP(B255,[1]Sheet1!$A:$C,3,0)</f>
        <v>#ERROR!</v>
      </c>
      <c r="F255" s="10">
        <v>283.5</v>
      </c>
      <c r="G255" s="10">
        <v>630.0</v>
      </c>
      <c r="H255" s="9">
        <v>477.75</v>
      </c>
    </row>
    <row r="256" ht="15.75" customHeight="1">
      <c r="B256" s="5">
        <v>5773.0</v>
      </c>
      <c r="C256" s="5" t="s">
        <v>18</v>
      </c>
      <c r="D256" s="8" t="s">
        <v>9</v>
      </c>
      <c r="E256" s="8" t="str">
        <f>VLOOKUP(B256,[1]Sheet1!$A:$C,3,0)</f>
        <v>#ERROR!</v>
      </c>
      <c r="F256" s="10">
        <v>483.0</v>
      </c>
      <c r="G256" s="10">
        <v>567.0</v>
      </c>
      <c r="H256" s="9">
        <v>42.0</v>
      </c>
    </row>
    <row r="257" ht="15.75" customHeight="1">
      <c r="B257" s="5">
        <v>5778.0</v>
      </c>
      <c r="C257" s="5" t="s">
        <v>18</v>
      </c>
      <c r="D257" s="8" t="s">
        <v>9</v>
      </c>
      <c r="E257" s="8" t="str">
        <f>VLOOKUP(B257,[1]Sheet1!$A:$C,3,0)</f>
        <v>#ERROR!</v>
      </c>
      <c r="F257" s="10">
        <v>528.15</v>
      </c>
      <c r="G257" s="10">
        <v>633.15</v>
      </c>
      <c r="H257" s="9">
        <v>236.25</v>
      </c>
    </row>
    <row r="258" ht="15.75" customHeight="1">
      <c r="B258" s="5">
        <v>5779.0</v>
      </c>
      <c r="C258" s="5" t="s">
        <v>18</v>
      </c>
      <c r="D258" s="8" t="s">
        <v>9</v>
      </c>
      <c r="E258" s="8" t="str">
        <f>VLOOKUP(B258,[1]Sheet1!$A:$C,3,0)</f>
        <v>#ERROR!</v>
      </c>
      <c r="F258" s="10">
        <v>456.75</v>
      </c>
      <c r="G258" s="10">
        <v>908.25</v>
      </c>
      <c r="H258" s="9">
        <v>231.0</v>
      </c>
    </row>
    <row r="259" ht="15.75" customHeight="1">
      <c r="B259" s="5">
        <v>5780.0</v>
      </c>
      <c r="C259" s="5" t="s">
        <v>24</v>
      </c>
      <c r="D259" s="8" t="s">
        <v>9</v>
      </c>
      <c r="E259" s="8" t="str">
        <f>VLOOKUP(B259,[1]Sheet1!$A:$C,3,0)</f>
        <v>#ERROR!</v>
      </c>
      <c r="F259" s="10">
        <v>378.0</v>
      </c>
      <c r="G259" s="10">
        <v>640.5</v>
      </c>
      <c r="H259" s="9">
        <v>430.5</v>
      </c>
    </row>
    <row r="260" ht="15.75" customHeight="1">
      <c r="B260" s="5">
        <v>5781.0</v>
      </c>
      <c r="C260" s="5" t="s">
        <v>24</v>
      </c>
      <c r="D260" s="8" t="s">
        <v>9</v>
      </c>
      <c r="E260" s="8" t="str">
        <f>VLOOKUP(B260,[1]Sheet1!$A:$C,3,0)</f>
        <v>#ERROR!</v>
      </c>
      <c r="F260" s="10">
        <v>378.0</v>
      </c>
      <c r="G260" s="10">
        <v>640.5</v>
      </c>
      <c r="H260" s="9">
        <v>430.5</v>
      </c>
    </row>
    <row r="261" ht="15.75" customHeight="1">
      <c r="B261" s="5">
        <v>5783.0</v>
      </c>
      <c r="C261" s="5" t="s">
        <v>16</v>
      </c>
      <c r="D261" s="8" t="s">
        <v>9</v>
      </c>
      <c r="E261" s="8" t="str">
        <f>VLOOKUP(B261,[1]Sheet1!$A:$C,3,0)</f>
        <v>#ERROR!</v>
      </c>
      <c r="F261" s="10">
        <v>147.0</v>
      </c>
      <c r="G261" s="10">
        <v>393.75</v>
      </c>
      <c r="H261" s="9">
        <v>441.0</v>
      </c>
    </row>
    <row r="262" ht="15.75" customHeight="1">
      <c r="B262" s="5">
        <v>5785.0</v>
      </c>
      <c r="C262" s="5" t="s">
        <v>21</v>
      </c>
      <c r="D262" s="8" t="s">
        <v>9</v>
      </c>
      <c r="E262" s="8" t="str">
        <f>VLOOKUP(B262,[1]Sheet1!$A:$C,3,0)</f>
        <v>#ERROR!</v>
      </c>
      <c r="F262" s="10">
        <v>378.0</v>
      </c>
      <c r="G262" s="10">
        <v>383.25</v>
      </c>
      <c r="H262" s="9">
        <v>525.0</v>
      </c>
    </row>
    <row r="263" ht="15.75" customHeight="1">
      <c r="B263" s="5">
        <v>5788.0</v>
      </c>
      <c r="C263" s="5" t="s">
        <v>15</v>
      </c>
      <c r="D263" s="8" t="s">
        <v>9</v>
      </c>
      <c r="E263" s="8" t="str">
        <f>VLOOKUP(B263,[1]Sheet1!$A:$C,3,0)</f>
        <v>#ERROR!</v>
      </c>
      <c r="F263" s="10">
        <v>378.0</v>
      </c>
      <c r="G263" s="10">
        <v>546.0</v>
      </c>
      <c r="H263" s="9">
        <v>431.55</v>
      </c>
    </row>
    <row r="264" ht="15.75" customHeight="1">
      <c r="B264" s="5">
        <v>5795.0</v>
      </c>
      <c r="C264" s="5" t="s">
        <v>21</v>
      </c>
      <c r="D264" s="8" t="s">
        <v>9</v>
      </c>
      <c r="E264" s="8" t="str">
        <f>VLOOKUP(B264,[1]Sheet1!$A:$C,3,0)</f>
        <v>#ERROR!</v>
      </c>
      <c r="F264" s="10">
        <v>378.0</v>
      </c>
      <c r="G264" s="10">
        <v>378.0</v>
      </c>
      <c r="H264" s="9">
        <v>530.25</v>
      </c>
    </row>
    <row r="265" ht="15.75" customHeight="1">
      <c r="B265" s="5">
        <v>5810.0</v>
      </c>
      <c r="C265" s="5" t="s">
        <v>21</v>
      </c>
      <c r="D265" s="8" t="s">
        <v>9</v>
      </c>
      <c r="E265" s="8" t="str">
        <f>VLOOKUP(B265,[1]Sheet1!$A:$C,3,0)</f>
        <v>#ERROR!</v>
      </c>
      <c r="F265" s="10">
        <v>372.75</v>
      </c>
      <c r="G265" s="10">
        <v>414.75</v>
      </c>
      <c r="H265" s="9">
        <v>724.5</v>
      </c>
    </row>
    <row r="266" ht="15.75" customHeight="1">
      <c r="B266" s="5">
        <v>5812.0</v>
      </c>
      <c r="C266" s="5" t="s">
        <v>21</v>
      </c>
      <c r="D266" s="8" t="s">
        <v>9</v>
      </c>
      <c r="E266" s="8" t="str">
        <f>VLOOKUP(B266,[1]Sheet1!$A:$C,3,0)</f>
        <v>#ERROR!</v>
      </c>
      <c r="F266" s="10">
        <v>372.75</v>
      </c>
      <c r="G266" s="10">
        <v>451.5</v>
      </c>
      <c r="H266" s="9">
        <v>567.0</v>
      </c>
    </row>
    <row r="267" ht="15.75" customHeight="1">
      <c r="B267" s="5">
        <v>5813.0</v>
      </c>
      <c r="C267" s="5" t="s">
        <v>21</v>
      </c>
      <c r="D267" s="8" t="s">
        <v>9</v>
      </c>
      <c r="E267" s="8" t="str">
        <f>VLOOKUP(B267,[1]Sheet1!$A:$C,3,0)</f>
        <v>#ERROR!</v>
      </c>
      <c r="F267" s="10">
        <v>372.75</v>
      </c>
      <c r="G267" s="10">
        <v>414.75</v>
      </c>
      <c r="H267" s="9">
        <v>372.75</v>
      </c>
    </row>
    <row r="268" ht="15.75" customHeight="1">
      <c r="B268" s="5">
        <v>5814.0</v>
      </c>
      <c r="C268" s="5" t="s">
        <v>15</v>
      </c>
      <c r="D268" s="8" t="s">
        <v>9</v>
      </c>
      <c r="E268" s="8" t="str">
        <f>VLOOKUP(B268,[1]Sheet1!$A:$C,3,0)</f>
        <v>#ERROR!</v>
      </c>
      <c r="F268" s="10">
        <v>372.75</v>
      </c>
      <c r="G268" s="10">
        <v>514.5</v>
      </c>
      <c r="H268" s="9">
        <v>483.0</v>
      </c>
    </row>
    <row r="269" ht="15.75" customHeight="1">
      <c r="B269" s="5">
        <v>5816.0</v>
      </c>
      <c r="C269" s="5" t="s">
        <v>24</v>
      </c>
      <c r="D269" s="8" t="s">
        <v>9</v>
      </c>
      <c r="E269" s="8" t="str">
        <f>VLOOKUP(B269,[1]Sheet1!$A:$C,3,0)</f>
        <v>#ERROR!</v>
      </c>
      <c r="F269" s="10">
        <v>372.75</v>
      </c>
      <c r="G269" s="10">
        <v>787.5</v>
      </c>
      <c r="H269" s="9">
        <v>493.5</v>
      </c>
    </row>
    <row r="270" ht="15.75" customHeight="1">
      <c r="B270" s="5">
        <v>5871.0</v>
      </c>
      <c r="C270" s="5" t="s">
        <v>21</v>
      </c>
      <c r="D270" s="8" t="s">
        <v>9</v>
      </c>
      <c r="E270" s="8" t="str">
        <f>VLOOKUP(B270,[1]Sheet1!$A:$C,3,0)</f>
        <v>#ERROR!</v>
      </c>
      <c r="F270" s="10">
        <v>567.0</v>
      </c>
      <c r="G270" s="10">
        <v>383.25</v>
      </c>
      <c r="H270" s="9">
        <v>729.75</v>
      </c>
    </row>
    <row r="271" ht="15.75" customHeight="1">
      <c r="B271" s="5">
        <v>5873.0</v>
      </c>
      <c r="C271" s="5" t="s">
        <v>21</v>
      </c>
      <c r="D271" s="8" t="s">
        <v>9</v>
      </c>
      <c r="E271" s="8" t="str">
        <f>VLOOKUP(B271,[1]Sheet1!$A:$C,3,0)</f>
        <v>#ERROR!</v>
      </c>
      <c r="F271" s="10">
        <v>378.0</v>
      </c>
      <c r="G271" s="10">
        <v>378.0</v>
      </c>
      <c r="H271" s="9">
        <v>567.0</v>
      </c>
    </row>
    <row r="272" ht="15.75" customHeight="1">
      <c r="B272" s="5">
        <v>5910.0</v>
      </c>
      <c r="C272" s="5" t="s">
        <v>21</v>
      </c>
      <c r="D272" s="8" t="s">
        <v>9</v>
      </c>
      <c r="E272" s="8" t="str">
        <f>VLOOKUP(B272,[1]Sheet1!$A:$C,3,0)</f>
        <v>#ERROR!</v>
      </c>
      <c r="F272" s="10">
        <v>383.25</v>
      </c>
      <c r="G272" s="10">
        <v>372.75</v>
      </c>
      <c r="H272" s="9">
        <v>603.75</v>
      </c>
    </row>
    <row r="273" ht="15.75" customHeight="1">
      <c r="B273" s="5">
        <v>5911.0</v>
      </c>
      <c r="C273" s="5" t="s">
        <v>21</v>
      </c>
      <c r="D273" s="8" t="s">
        <v>9</v>
      </c>
      <c r="E273" s="8" t="str">
        <f>VLOOKUP(B273,[1]Sheet1!$A:$C,3,0)</f>
        <v>#ERROR!</v>
      </c>
      <c r="F273" s="10">
        <v>383.25</v>
      </c>
      <c r="G273" s="10">
        <v>378.0</v>
      </c>
      <c r="H273" s="9">
        <v>603.75</v>
      </c>
    </row>
    <row r="274" ht="15.75" customHeight="1">
      <c r="B274" s="5">
        <v>5913.0</v>
      </c>
      <c r="C274" s="5" t="s">
        <v>24</v>
      </c>
      <c r="D274" s="8" t="s">
        <v>9</v>
      </c>
      <c r="E274" s="8" t="str">
        <f>VLOOKUP(B274,[1]Sheet1!$A:$C,3,0)</f>
        <v>#ERROR!</v>
      </c>
      <c r="F274" s="10">
        <v>393.75</v>
      </c>
      <c r="G274" s="10">
        <v>735.0</v>
      </c>
      <c r="H274" s="9">
        <v>430.5</v>
      </c>
    </row>
    <row r="275" ht="15.75" customHeight="1">
      <c r="B275" s="5">
        <v>5916.0</v>
      </c>
      <c r="C275" s="5" t="s">
        <v>16</v>
      </c>
      <c r="D275" s="8" t="s">
        <v>9</v>
      </c>
      <c r="E275" s="8" t="str">
        <f>VLOOKUP(B275,[1]Sheet1!$A:$C,3,0)</f>
        <v>#ERROR!</v>
      </c>
      <c r="F275" s="10">
        <v>152.25</v>
      </c>
      <c r="G275" s="10">
        <v>409.5</v>
      </c>
      <c r="H275" s="9">
        <v>472.5</v>
      </c>
    </row>
    <row r="276" ht="15.75" customHeight="1">
      <c r="B276" s="5">
        <v>5950.0</v>
      </c>
      <c r="C276" s="5" t="s">
        <v>14</v>
      </c>
      <c r="D276" s="8" t="s">
        <v>9</v>
      </c>
      <c r="E276" s="8" t="str">
        <f>VLOOKUP(B276,[1]Sheet1!$A:$C,3,0)</f>
        <v>#ERROR!</v>
      </c>
      <c r="F276" s="10">
        <v>210.0</v>
      </c>
      <c r="G276" s="9">
        <v>525.0</v>
      </c>
      <c r="H276" s="10">
        <v>635.25</v>
      </c>
    </row>
    <row r="277" ht="15.75" customHeight="1">
      <c r="B277" s="5">
        <v>5955.0</v>
      </c>
      <c r="C277" s="5" t="s">
        <v>21</v>
      </c>
      <c r="D277" s="8" t="s">
        <v>9</v>
      </c>
      <c r="E277" s="8" t="str">
        <f>VLOOKUP(B277,[1]Sheet1!$A:$C,3,0)</f>
        <v>#ERROR!</v>
      </c>
      <c r="F277" s="10">
        <v>378.0</v>
      </c>
      <c r="G277" s="10">
        <v>388.5</v>
      </c>
      <c r="H277" s="9">
        <v>572.25</v>
      </c>
    </row>
    <row r="278" ht="15.75" customHeight="1">
      <c r="B278" s="5">
        <v>5956.0</v>
      </c>
      <c r="C278" s="5" t="s">
        <v>21</v>
      </c>
      <c r="D278" s="8" t="s">
        <v>9</v>
      </c>
      <c r="E278" s="8" t="str">
        <f>VLOOKUP(B278,[1]Sheet1!$A:$C,3,0)</f>
        <v>#ERROR!</v>
      </c>
      <c r="F278" s="10">
        <v>378.0</v>
      </c>
      <c r="G278" s="10">
        <v>378.0</v>
      </c>
      <c r="H278" s="9">
        <v>577.5</v>
      </c>
    </row>
    <row r="279" ht="15.75" customHeight="1">
      <c r="B279" s="5">
        <v>6105.0</v>
      </c>
      <c r="C279" s="5" t="s">
        <v>21</v>
      </c>
      <c r="D279" s="8" t="s">
        <v>9</v>
      </c>
      <c r="E279" s="8" t="str">
        <f>VLOOKUP(B279,[1]Sheet1!$A:$C,3,0)</f>
        <v>#ERROR!</v>
      </c>
      <c r="F279" s="10">
        <v>378.0</v>
      </c>
      <c r="G279" s="10">
        <v>351.75</v>
      </c>
      <c r="H279" s="9">
        <v>504.0</v>
      </c>
    </row>
    <row r="280" ht="15.75" customHeight="1">
      <c r="B280" s="5">
        <v>6107.0</v>
      </c>
      <c r="C280" s="5" t="s">
        <v>21</v>
      </c>
      <c r="D280" s="8" t="s">
        <v>9</v>
      </c>
      <c r="E280" s="8" t="str">
        <f>VLOOKUP(B280,[1]Sheet1!$A:$C,3,0)</f>
        <v>#ERROR!</v>
      </c>
      <c r="F280" s="10">
        <v>372.75</v>
      </c>
      <c r="G280" s="10">
        <v>341.25</v>
      </c>
      <c r="H280" s="9">
        <v>540.75</v>
      </c>
    </row>
    <row r="281" ht="15.75" customHeight="1">
      <c r="B281" s="5">
        <v>6109.0</v>
      </c>
      <c r="C281" s="5" t="s">
        <v>18</v>
      </c>
      <c r="D281" s="8" t="s">
        <v>9</v>
      </c>
      <c r="E281" s="8" t="str">
        <f>VLOOKUP(B281,[1]Sheet1!$A:$C,3,0)</f>
        <v>#ERROR!</v>
      </c>
      <c r="F281" s="10">
        <v>388.5</v>
      </c>
      <c r="G281" s="10">
        <v>462.0</v>
      </c>
      <c r="H281" s="9">
        <v>383.25</v>
      </c>
    </row>
    <row r="282" ht="15.75" customHeight="1">
      <c r="B282" s="5">
        <v>6210.0</v>
      </c>
      <c r="C282" s="5" t="s">
        <v>22</v>
      </c>
      <c r="D282" s="8" t="s">
        <v>9</v>
      </c>
      <c r="E282" s="8" t="str">
        <f>VLOOKUP(B282,[1]Sheet1!$A:$C,3,0)</f>
        <v>#ERROR!</v>
      </c>
      <c r="F282" s="10">
        <v>126.0</v>
      </c>
      <c r="G282" s="9">
        <v>126.0</v>
      </c>
      <c r="H282" s="10">
        <v>829.5</v>
      </c>
    </row>
    <row r="283" ht="15.75" customHeight="1">
      <c r="B283" s="5">
        <v>6224.0</v>
      </c>
      <c r="C283" s="5" t="s">
        <v>24</v>
      </c>
      <c r="D283" s="8" t="s">
        <v>28</v>
      </c>
      <c r="E283" s="8" t="str">
        <f>VLOOKUP(B283,[1]Sheet1!$A:$C,3,0)</f>
        <v>#ERROR!</v>
      </c>
      <c r="F283" s="10">
        <v>383.25</v>
      </c>
      <c r="G283" s="10">
        <v>750.75</v>
      </c>
      <c r="H283" s="9">
        <v>451.5</v>
      </c>
    </row>
    <row r="284" ht="15.75" customHeight="1">
      <c r="B284" s="5">
        <v>6270.0</v>
      </c>
      <c r="C284" s="5" t="s">
        <v>21</v>
      </c>
      <c r="D284" s="8" t="s">
        <v>28</v>
      </c>
      <c r="E284" s="8" t="str">
        <f>VLOOKUP(B284,[1]Sheet1!$A:$C,3,0)</f>
        <v>#ERROR!</v>
      </c>
      <c r="F284" s="10">
        <v>383.25</v>
      </c>
      <c r="G284" s="10">
        <v>404.25</v>
      </c>
      <c r="H284" s="9">
        <v>598.5</v>
      </c>
    </row>
    <row r="285" ht="15.75" customHeight="1">
      <c r="B285" s="5">
        <v>6446.0</v>
      </c>
      <c r="C285" s="5" t="s">
        <v>22</v>
      </c>
      <c r="D285" s="8" t="s">
        <v>9</v>
      </c>
      <c r="E285" s="8" t="str">
        <f>VLOOKUP(B285,[1]Sheet1!$A:$C,3,0)</f>
        <v>#ERROR!</v>
      </c>
      <c r="F285" s="10">
        <v>231.0</v>
      </c>
      <c r="G285" s="9">
        <v>210.0</v>
      </c>
      <c r="H285" s="10">
        <v>698.25</v>
      </c>
    </row>
    <row r="286" ht="15.75" customHeight="1">
      <c r="B286" s="5">
        <v>6514.0</v>
      </c>
      <c r="C286" s="5" t="s">
        <v>16</v>
      </c>
      <c r="D286" s="8" t="s">
        <v>9</v>
      </c>
      <c r="E286" s="8" t="str">
        <f>VLOOKUP(B286,[1]Sheet1!$A:$C,3,0)</f>
        <v>#ERROR!</v>
      </c>
      <c r="F286" s="10">
        <v>225.75</v>
      </c>
      <c r="G286" s="10">
        <v>472.5</v>
      </c>
      <c r="H286" s="9">
        <v>425.25</v>
      </c>
    </row>
    <row r="287" ht="15.75" customHeight="1">
      <c r="B287" s="5">
        <v>6564.0</v>
      </c>
      <c r="C287" s="5" t="s">
        <v>20</v>
      </c>
      <c r="D287" s="8" t="s">
        <v>9</v>
      </c>
      <c r="E287" s="8" t="str">
        <f>VLOOKUP(B287,[1]Sheet1!$A:$C,3,0)</f>
        <v>#ERROR!</v>
      </c>
      <c r="F287" s="10">
        <v>530.25</v>
      </c>
      <c r="G287" s="10">
        <v>530.25</v>
      </c>
      <c r="H287" s="9">
        <v>315.0</v>
      </c>
    </row>
    <row r="288" ht="15.75" customHeight="1">
      <c r="B288" s="5">
        <v>6578.0</v>
      </c>
      <c r="C288" s="5" t="s">
        <v>25</v>
      </c>
      <c r="D288" s="8" t="s">
        <v>9</v>
      </c>
      <c r="E288" s="8" t="str">
        <f>VLOOKUP(B288,[1]Sheet1!$A:$C,3,0)</f>
        <v>#ERROR!</v>
      </c>
      <c r="F288" s="10">
        <v>378.0</v>
      </c>
      <c r="G288" s="10">
        <v>567.0</v>
      </c>
      <c r="H288" s="9">
        <v>420.0</v>
      </c>
    </row>
    <row r="289" ht="15.75" customHeight="1">
      <c r="B289" s="5">
        <v>6623.0</v>
      </c>
      <c r="C289" s="5" t="s">
        <v>24</v>
      </c>
      <c r="D289" s="8" t="s">
        <v>9</v>
      </c>
      <c r="E289" s="8" t="str">
        <f>VLOOKUP(B289,[1]Sheet1!$A:$C,3,0)</f>
        <v>#ERROR!</v>
      </c>
      <c r="F289" s="10">
        <v>383.25</v>
      </c>
      <c r="G289" s="10">
        <v>703.5</v>
      </c>
      <c r="H289" s="9">
        <v>435.75</v>
      </c>
    </row>
    <row r="290" ht="15.75" customHeight="1">
      <c r="B290" s="5">
        <v>6656.0</v>
      </c>
      <c r="C290" s="5" t="s">
        <v>16</v>
      </c>
      <c r="D290" s="8" t="s">
        <v>9</v>
      </c>
      <c r="E290" s="8" t="str">
        <f>VLOOKUP(B290,[1]Sheet1!$A:$C,3,0)</f>
        <v>#ERROR!</v>
      </c>
      <c r="F290" s="10">
        <v>194.25</v>
      </c>
      <c r="G290" s="10">
        <v>393.75</v>
      </c>
      <c r="H290" s="9">
        <v>393.75</v>
      </c>
    </row>
    <row r="291" ht="15.75" customHeight="1">
      <c r="B291" s="5">
        <v>6663.0</v>
      </c>
      <c r="C291" s="5" t="s">
        <v>20</v>
      </c>
      <c r="D291" s="8" t="s">
        <v>9</v>
      </c>
      <c r="E291" s="8" t="str">
        <f>VLOOKUP(B291,[1]Sheet1!$A:$C,3,0)</f>
        <v>#ERROR!</v>
      </c>
      <c r="F291" s="10">
        <v>393.75</v>
      </c>
      <c r="G291" s="10">
        <v>609.0</v>
      </c>
      <c r="H291" s="9">
        <v>372.75</v>
      </c>
    </row>
    <row r="292" ht="15.75" customHeight="1">
      <c r="B292" s="5">
        <v>6814.0</v>
      </c>
      <c r="C292" s="5" t="s">
        <v>14</v>
      </c>
      <c r="D292" s="8" t="s">
        <v>9</v>
      </c>
      <c r="E292" s="8" t="str">
        <f>VLOOKUP(B292,[1]Sheet1!$A:$C,3,0)</f>
        <v>#ERROR!</v>
      </c>
      <c r="F292" s="10">
        <v>210.0</v>
      </c>
      <c r="G292" s="9">
        <v>630.0</v>
      </c>
      <c r="H292" s="10">
        <v>630.0</v>
      </c>
    </row>
    <row r="293" ht="15.75" customHeight="1">
      <c r="B293" s="5">
        <v>6855.0</v>
      </c>
      <c r="C293" s="5" t="s">
        <v>21</v>
      </c>
      <c r="D293" s="8" t="s">
        <v>9</v>
      </c>
      <c r="E293" s="8" t="str">
        <f>VLOOKUP(B293,[1]Sheet1!$A:$C,3,0)</f>
        <v>#ERROR!</v>
      </c>
      <c r="F293" s="10">
        <v>399.0</v>
      </c>
      <c r="G293" s="10">
        <v>378.0</v>
      </c>
      <c r="H293" s="9">
        <v>567.0</v>
      </c>
    </row>
    <row r="294" ht="15.75" customHeight="1">
      <c r="B294" s="5">
        <v>6858.0</v>
      </c>
      <c r="C294" s="5" t="s">
        <v>15</v>
      </c>
      <c r="D294" s="8" t="s">
        <v>9</v>
      </c>
      <c r="E294" s="8" t="str">
        <f>VLOOKUP(B294,[1]Sheet1!$A:$C,3,0)</f>
        <v>#ERROR!</v>
      </c>
      <c r="F294" s="10">
        <v>378.0</v>
      </c>
      <c r="G294" s="10">
        <v>488.25</v>
      </c>
      <c r="H294" s="9">
        <v>414.75</v>
      </c>
    </row>
    <row r="295" ht="15.75" customHeight="1">
      <c r="B295" s="5">
        <v>6859.0</v>
      </c>
      <c r="C295" s="5" t="s">
        <v>15</v>
      </c>
      <c r="D295" s="8" t="s">
        <v>9</v>
      </c>
      <c r="E295" s="8" t="str">
        <f>VLOOKUP(B295,[1]Sheet1!$A:$C,3,0)</f>
        <v>#ERROR!</v>
      </c>
      <c r="F295" s="10">
        <v>378.0</v>
      </c>
      <c r="G295" s="10">
        <v>451.5</v>
      </c>
      <c r="H295" s="9">
        <v>420.0</v>
      </c>
    </row>
    <row r="296" ht="15.75" customHeight="1">
      <c r="B296" s="5">
        <v>6888.0</v>
      </c>
      <c r="C296" s="5" t="s">
        <v>15</v>
      </c>
      <c r="D296" s="8" t="s">
        <v>9</v>
      </c>
      <c r="E296" s="8" t="str">
        <f>VLOOKUP(B296,[1]Sheet1!$A:$C,3,0)</f>
        <v>#ERROR!</v>
      </c>
      <c r="F296" s="10">
        <v>378.0</v>
      </c>
      <c r="G296" s="10">
        <v>493.5</v>
      </c>
      <c r="H296" s="9">
        <v>420.0</v>
      </c>
    </row>
    <row r="297" ht="15.75" customHeight="1">
      <c r="B297" s="5">
        <v>6934.0</v>
      </c>
      <c r="C297" s="5" t="s">
        <v>22</v>
      </c>
      <c r="D297" s="8" t="s">
        <v>9</v>
      </c>
      <c r="E297" s="8" t="str">
        <f>VLOOKUP(B297,[1]Sheet1!$A:$C,3,0)</f>
        <v>#ERROR!</v>
      </c>
      <c r="F297" s="10">
        <v>362.25</v>
      </c>
      <c r="G297" s="9">
        <v>336.0</v>
      </c>
      <c r="H297" s="10">
        <v>735.0</v>
      </c>
    </row>
    <row r="298" ht="15.75" customHeight="1">
      <c r="B298" s="5">
        <v>6939.0</v>
      </c>
      <c r="C298" s="5" t="s">
        <v>22</v>
      </c>
      <c r="D298" s="8" t="s">
        <v>9</v>
      </c>
      <c r="E298" s="8" t="str">
        <f>VLOOKUP(B298,[1]Sheet1!$A:$C,3,0)</f>
        <v>#ERROR!</v>
      </c>
      <c r="F298" s="10">
        <v>246.75</v>
      </c>
      <c r="G298" s="9">
        <v>231.0</v>
      </c>
      <c r="H298" s="10">
        <v>724.5</v>
      </c>
    </row>
    <row r="299" ht="15.75" customHeight="1">
      <c r="B299" s="5">
        <v>6948.0</v>
      </c>
      <c r="C299" s="5" t="s">
        <v>17</v>
      </c>
      <c r="D299" s="8" t="s">
        <v>9</v>
      </c>
      <c r="E299" s="8" t="str">
        <f>VLOOKUP(B299,[1]Sheet1!$A:$C,3,0)</f>
        <v>#ERROR!</v>
      </c>
      <c r="F299" s="10">
        <v>189.0</v>
      </c>
      <c r="G299" s="9">
        <v>399.0</v>
      </c>
      <c r="H299" s="10">
        <v>273.0</v>
      </c>
    </row>
    <row r="300" ht="15.75" customHeight="1">
      <c r="B300" s="5">
        <v>6954.0</v>
      </c>
      <c r="C300" s="5" t="s">
        <v>16</v>
      </c>
      <c r="D300" s="8" t="s">
        <v>9</v>
      </c>
      <c r="E300" s="8" t="str">
        <f>VLOOKUP(B300,[1]Sheet1!$A:$C,3,0)</f>
        <v>#ERROR!</v>
      </c>
      <c r="F300" s="10">
        <v>278.25</v>
      </c>
      <c r="G300" s="10">
        <v>493.5</v>
      </c>
      <c r="H300" s="9">
        <v>267.75</v>
      </c>
    </row>
    <row r="301" ht="15.75" customHeight="1">
      <c r="B301" s="5">
        <v>7009.0</v>
      </c>
      <c r="C301" s="5" t="s">
        <v>8</v>
      </c>
      <c r="D301" s="8" t="s">
        <v>9</v>
      </c>
      <c r="E301" s="8" t="str">
        <f>VLOOKUP(B301,[1]Sheet1!$A:$C,3,0)</f>
        <v>#ERROR!</v>
      </c>
      <c r="F301" s="10">
        <v>136.5</v>
      </c>
      <c r="G301" s="10">
        <v>1265.25</v>
      </c>
      <c r="H301" s="9">
        <v>540.75</v>
      </c>
    </row>
    <row r="302" ht="15.75" customHeight="1">
      <c r="B302" s="5">
        <v>7011.0</v>
      </c>
      <c r="C302" s="5" t="s">
        <v>8</v>
      </c>
      <c r="D302" s="8" t="s">
        <v>9</v>
      </c>
      <c r="E302" s="8" t="str">
        <f>VLOOKUP(B302,[1]Sheet1!$A:$C,3,0)</f>
        <v>#ERROR!</v>
      </c>
      <c r="F302" s="10">
        <v>183.75</v>
      </c>
      <c r="G302" s="10">
        <v>640.5</v>
      </c>
      <c r="H302" s="9">
        <v>493.5</v>
      </c>
    </row>
    <row r="303" ht="15.75" customHeight="1">
      <c r="B303" s="5">
        <v>7034.0</v>
      </c>
      <c r="C303" s="5" t="s">
        <v>8</v>
      </c>
      <c r="D303" s="8" t="s">
        <v>9</v>
      </c>
      <c r="E303" s="8" t="str">
        <f>VLOOKUP(B303,[1]Sheet1!$A:$C,3,0)</f>
        <v>#ERROR!</v>
      </c>
      <c r="F303" s="10">
        <v>173.25</v>
      </c>
      <c r="G303" s="10">
        <v>472.5</v>
      </c>
      <c r="H303" s="9">
        <v>304.5</v>
      </c>
    </row>
    <row r="304" ht="15.75" customHeight="1">
      <c r="B304" s="5">
        <v>7036.0</v>
      </c>
      <c r="C304" s="5" t="s">
        <v>8</v>
      </c>
      <c r="D304" s="8" t="s">
        <v>9</v>
      </c>
      <c r="E304" s="8" t="str">
        <f>VLOOKUP(B304,[1]Sheet1!$A:$C,3,0)</f>
        <v>#ERROR!</v>
      </c>
      <c r="F304" s="10">
        <v>189.0</v>
      </c>
      <c r="G304" s="10">
        <v>845.25</v>
      </c>
      <c r="H304" s="9">
        <v>409.5</v>
      </c>
    </row>
    <row r="305" ht="15.75" customHeight="1">
      <c r="B305" s="5">
        <v>7037.0</v>
      </c>
      <c r="C305" s="5" t="s">
        <v>8</v>
      </c>
      <c r="D305" s="8" t="s">
        <v>9</v>
      </c>
      <c r="E305" s="8" t="str">
        <f>VLOOKUP(B305,[1]Sheet1!$A:$C,3,0)</f>
        <v>#ERROR!</v>
      </c>
      <c r="F305" s="10">
        <v>204.75</v>
      </c>
      <c r="G305" s="10">
        <v>950.25</v>
      </c>
      <c r="H305" s="9">
        <v>493.5</v>
      </c>
    </row>
    <row r="306" ht="15.75" customHeight="1">
      <c r="B306" s="5">
        <v>7038.0</v>
      </c>
      <c r="C306" s="5" t="s">
        <v>8</v>
      </c>
      <c r="D306" s="8" t="s">
        <v>9</v>
      </c>
      <c r="E306" s="8" t="str">
        <f>VLOOKUP(B306,[1]Sheet1!$A:$C,3,0)</f>
        <v>#ERROR!</v>
      </c>
      <c r="F306" s="10">
        <v>199.5</v>
      </c>
      <c r="G306" s="10">
        <v>1265.25</v>
      </c>
      <c r="H306" s="9">
        <v>493.5</v>
      </c>
    </row>
    <row r="307" ht="15.75" customHeight="1">
      <c r="B307" s="5">
        <v>7040.0</v>
      </c>
      <c r="C307" s="5" t="s">
        <v>21</v>
      </c>
      <c r="D307" s="8" t="s">
        <v>9</v>
      </c>
      <c r="E307" s="8" t="str">
        <f>VLOOKUP(B307,[1]Sheet1!$A:$C,3,0)</f>
        <v>#ERROR!</v>
      </c>
      <c r="F307" s="10">
        <v>367.5</v>
      </c>
      <c r="G307" s="10">
        <v>372.75</v>
      </c>
      <c r="H307" s="9">
        <v>525.0</v>
      </c>
    </row>
    <row r="308" ht="15.75" customHeight="1">
      <c r="B308" s="5">
        <v>7041.0</v>
      </c>
      <c r="C308" s="5" t="s">
        <v>21</v>
      </c>
      <c r="D308" s="8" t="s">
        <v>9</v>
      </c>
      <c r="E308" s="8" t="str">
        <f>VLOOKUP(B308,[1]Sheet1!$A:$C,3,0)</f>
        <v>#ERROR!</v>
      </c>
      <c r="F308" s="10">
        <v>378.0</v>
      </c>
      <c r="G308" s="10">
        <v>367.5</v>
      </c>
      <c r="H308" s="9">
        <v>572.25</v>
      </c>
    </row>
    <row r="309" ht="15.75" customHeight="1">
      <c r="B309" s="5">
        <v>7042.0</v>
      </c>
      <c r="C309" s="5" t="s">
        <v>29</v>
      </c>
      <c r="D309" s="8" t="s">
        <v>9</v>
      </c>
      <c r="E309" s="8" t="str">
        <f>VLOOKUP(B309,[1]Sheet1!$A:$C,3,0)</f>
        <v>#ERROR!</v>
      </c>
      <c r="F309" s="10">
        <v>357.0</v>
      </c>
      <c r="G309" s="9">
        <v>378.0</v>
      </c>
      <c r="H309" s="10">
        <v>572.25</v>
      </c>
    </row>
    <row r="310" ht="15.75" customHeight="1">
      <c r="B310" s="5">
        <v>7043.0</v>
      </c>
      <c r="C310" s="5" t="s">
        <v>15</v>
      </c>
      <c r="D310" s="8" t="s">
        <v>9</v>
      </c>
      <c r="E310" s="8" t="str">
        <f>VLOOKUP(B310,[1]Sheet1!$A:$C,3,0)</f>
        <v>#ERROR!</v>
      </c>
      <c r="F310" s="10">
        <v>372.75</v>
      </c>
      <c r="G310" s="10">
        <v>651.0</v>
      </c>
      <c r="H310" s="9">
        <v>425.25</v>
      </c>
    </row>
    <row r="311" ht="15.75" customHeight="1">
      <c r="B311" s="5">
        <v>7047.0</v>
      </c>
      <c r="C311" s="5" t="s">
        <v>8</v>
      </c>
      <c r="D311" s="8" t="s">
        <v>9</v>
      </c>
      <c r="E311" s="8" t="str">
        <f>VLOOKUP(B311,[1]Sheet1!$A:$C,3,0)</f>
        <v>#ERROR!</v>
      </c>
      <c r="F311" s="10">
        <v>189.0</v>
      </c>
      <c r="G311" s="10">
        <v>472.5</v>
      </c>
      <c r="H311" s="9">
        <v>420.0</v>
      </c>
    </row>
    <row r="312" ht="15.75" customHeight="1">
      <c r="B312" s="5">
        <v>7049.0</v>
      </c>
      <c r="C312" s="5" t="s">
        <v>8</v>
      </c>
      <c r="D312" s="8" t="s">
        <v>9</v>
      </c>
      <c r="E312" s="8" t="str">
        <f>VLOOKUP(B312,[1]Sheet1!$A:$C,3,0)</f>
        <v>#ERROR!</v>
      </c>
      <c r="F312" s="10">
        <v>199.5</v>
      </c>
      <c r="G312" s="10">
        <v>577.5</v>
      </c>
      <c r="H312" s="9">
        <v>472.5</v>
      </c>
    </row>
    <row r="313" ht="15.75" customHeight="1">
      <c r="B313" s="5">
        <v>7050.0</v>
      </c>
      <c r="C313" s="5" t="s">
        <v>8</v>
      </c>
      <c r="D313" s="8" t="s">
        <v>9</v>
      </c>
      <c r="E313" s="8" t="str">
        <f>VLOOKUP(B313,[1]Sheet1!$A:$C,3,0)</f>
        <v>#ERROR!</v>
      </c>
      <c r="F313" s="10">
        <v>210.0</v>
      </c>
      <c r="G313" s="10">
        <v>630.0</v>
      </c>
      <c r="H313" s="9">
        <v>493.5</v>
      </c>
    </row>
    <row r="314" ht="15.75" customHeight="1">
      <c r="B314" s="5">
        <v>7051.0</v>
      </c>
      <c r="C314" s="5" t="s">
        <v>8</v>
      </c>
      <c r="D314" s="8" t="s">
        <v>9</v>
      </c>
      <c r="E314" s="8" t="str">
        <f>VLOOKUP(B314,[1]Sheet1!$A:$C,3,0)</f>
        <v>#ERROR!</v>
      </c>
      <c r="F314" s="10">
        <v>210.0</v>
      </c>
      <c r="G314" s="10">
        <v>682.5</v>
      </c>
      <c r="H314" s="9">
        <v>514.5</v>
      </c>
    </row>
    <row r="315" ht="15.75" customHeight="1">
      <c r="B315" s="5">
        <v>7055.0</v>
      </c>
      <c r="C315" s="5" t="s">
        <v>8</v>
      </c>
      <c r="D315" s="8" t="s">
        <v>9</v>
      </c>
      <c r="E315" s="8" t="str">
        <f>VLOOKUP(B315,[1]Sheet1!$A:$C,3,0)</f>
        <v>#ERROR!</v>
      </c>
      <c r="F315" s="10">
        <v>199.5</v>
      </c>
      <c r="G315" s="10">
        <v>635.25</v>
      </c>
      <c r="H315" s="9">
        <v>493.5</v>
      </c>
    </row>
    <row r="316" ht="15.75" customHeight="1">
      <c r="B316" s="5">
        <v>7056.0</v>
      </c>
      <c r="C316" s="5" t="s">
        <v>8</v>
      </c>
      <c r="D316" s="8" t="s">
        <v>9</v>
      </c>
      <c r="E316" s="8" t="str">
        <f>VLOOKUP(B316,[1]Sheet1!$A:$C,3,0)</f>
        <v>#ERROR!</v>
      </c>
      <c r="F316" s="10">
        <v>199.5</v>
      </c>
      <c r="G316" s="10">
        <v>845.25</v>
      </c>
      <c r="H316" s="9">
        <v>493.5</v>
      </c>
    </row>
    <row r="317" ht="15.75" customHeight="1">
      <c r="B317" s="5">
        <v>7057.0</v>
      </c>
      <c r="C317" s="5" t="s">
        <v>8</v>
      </c>
      <c r="D317" s="8" t="s">
        <v>9</v>
      </c>
      <c r="E317" s="8" t="str">
        <f>VLOOKUP(B317,[1]Sheet1!$A:$C,3,0)</f>
        <v>#ERROR!</v>
      </c>
      <c r="F317" s="10">
        <v>199.5</v>
      </c>
      <c r="G317" s="10">
        <v>1055.25</v>
      </c>
      <c r="H317" s="9">
        <v>493.5</v>
      </c>
    </row>
    <row r="318" ht="15.75" customHeight="1">
      <c r="B318" s="5">
        <v>7058.0</v>
      </c>
      <c r="C318" s="5" t="s">
        <v>8</v>
      </c>
      <c r="D318" s="8" t="s">
        <v>9</v>
      </c>
      <c r="E318" s="8" t="str">
        <f>VLOOKUP(B318,[1]Sheet1!$A:$C,3,0)</f>
        <v>#ERROR!</v>
      </c>
      <c r="F318" s="10">
        <v>199.5</v>
      </c>
      <c r="G318" s="10">
        <v>1265.25</v>
      </c>
      <c r="H318" s="9">
        <v>493.5</v>
      </c>
    </row>
    <row r="319" ht="15.75" customHeight="1">
      <c r="B319" s="5">
        <v>7059.0</v>
      </c>
      <c r="C319" s="5" t="s">
        <v>15</v>
      </c>
      <c r="D319" s="8" t="s">
        <v>9</v>
      </c>
      <c r="E319" s="8" t="str">
        <f>VLOOKUP(B319,[1]Sheet1!$A:$C,3,0)</f>
        <v>#ERROR!</v>
      </c>
      <c r="F319" s="10">
        <v>372.75</v>
      </c>
      <c r="G319" s="10">
        <v>567.0</v>
      </c>
      <c r="H319" s="9">
        <v>420.0</v>
      </c>
    </row>
    <row r="320" ht="15.75" customHeight="1">
      <c r="B320" s="5">
        <v>7060.0</v>
      </c>
      <c r="C320" s="5" t="s">
        <v>21</v>
      </c>
      <c r="D320" s="8" t="s">
        <v>9</v>
      </c>
      <c r="E320" s="8" t="str">
        <f>VLOOKUP(B320,[1]Sheet1!$A:$C,3,0)</f>
        <v>#ERROR!</v>
      </c>
      <c r="F320" s="10">
        <v>372.75</v>
      </c>
      <c r="G320" s="10">
        <v>367.5</v>
      </c>
      <c r="H320" s="9">
        <v>567.0</v>
      </c>
    </row>
    <row r="321" ht="15.75" customHeight="1">
      <c r="B321" s="5">
        <v>7062.0</v>
      </c>
      <c r="C321" s="5" t="s">
        <v>21</v>
      </c>
      <c r="D321" s="8" t="s">
        <v>9</v>
      </c>
      <c r="E321" s="8" t="str">
        <f>VLOOKUP(B321,[1]Sheet1!$A:$C,3,0)</f>
        <v>#ERROR!</v>
      </c>
      <c r="F321" s="10">
        <v>378.0</v>
      </c>
      <c r="G321" s="10">
        <v>367.5</v>
      </c>
      <c r="H321" s="9">
        <v>572.25</v>
      </c>
    </row>
    <row r="322" ht="15.75" customHeight="1">
      <c r="B322" s="5">
        <v>7063.0</v>
      </c>
      <c r="C322" s="5" t="s">
        <v>21</v>
      </c>
      <c r="D322" s="8" t="s">
        <v>9</v>
      </c>
      <c r="E322" s="8" t="str">
        <f>VLOOKUP(B322,[1]Sheet1!$A:$C,3,0)</f>
        <v>#ERROR!</v>
      </c>
      <c r="F322" s="10">
        <v>367.5</v>
      </c>
      <c r="G322" s="10">
        <v>378.0</v>
      </c>
      <c r="H322" s="9">
        <v>572.25</v>
      </c>
    </row>
    <row r="323" ht="15.75" customHeight="1">
      <c r="B323" s="5">
        <v>7069.0</v>
      </c>
      <c r="C323" s="5" t="s">
        <v>8</v>
      </c>
      <c r="D323" s="8" t="s">
        <v>9</v>
      </c>
      <c r="E323" s="8" t="str">
        <f>VLOOKUP(B323,[1]Sheet1!$A:$C,3,0)</f>
        <v>#ERROR!</v>
      </c>
      <c r="F323" s="10">
        <v>178.5</v>
      </c>
      <c r="G323" s="10">
        <v>577.5</v>
      </c>
      <c r="H323" s="9">
        <v>472.5</v>
      </c>
    </row>
    <row r="324" ht="15.75" customHeight="1">
      <c r="B324" s="5">
        <v>7070.0</v>
      </c>
      <c r="C324" s="5" t="s">
        <v>8</v>
      </c>
      <c r="D324" s="8" t="s">
        <v>9</v>
      </c>
      <c r="E324" s="8" t="str">
        <f>VLOOKUP(B324,[1]Sheet1!$A:$C,3,0)</f>
        <v>#ERROR!</v>
      </c>
      <c r="F324" s="10">
        <v>168.0</v>
      </c>
      <c r="G324" s="10">
        <v>525.0</v>
      </c>
      <c r="H324" s="9">
        <v>262.5</v>
      </c>
    </row>
    <row r="325" ht="15.75" customHeight="1">
      <c r="B325" s="5">
        <v>7071.0</v>
      </c>
      <c r="C325" s="5" t="s">
        <v>8</v>
      </c>
      <c r="D325" s="8" t="s">
        <v>9</v>
      </c>
      <c r="E325" s="8" t="str">
        <f>VLOOKUP(B325,[1]Sheet1!$A:$C,3,0)</f>
        <v>#ERROR!</v>
      </c>
      <c r="F325" s="10">
        <v>168.0</v>
      </c>
      <c r="G325" s="10">
        <v>630.0</v>
      </c>
      <c r="H325" s="9">
        <v>362.25</v>
      </c>
    </row>
    <row r="326" ht="15.75" customHeight="1">
      <c r="B326" s="5">
        <v>7072.0</v>
      </c>
      <c r="C326" s="5" t="s">
        <v>8</v>
      </c>
      <c r="D326" s="8" t="s">
        <v>9</v>
      </c>
      <c r="E326" s="8" t="str">
        <f>VLOOKUP(B326,[1]Sheet1!$A:$C,3,0)</f>
        <v>#ERROR!</v>
      </c>
      <c r="F326" s="10">
        <v>173.25</v>
      </c>
      <c r="G326" s="10">
        <v>840.0</v>
      </c>
      <c r="H326" s="9">
        <v>367.5</v>
      </c>
    </row>
    <row r="327" ht="15.75" customHeight="1">
      <c r="B327" s="5">
        <v>7073.0</v>
      </c>
      <c r="C327" s="5" t="s">
        <v>8</v>
      </c>
      <c r="D327" s="8" t="s">
        <v>9</v>
      </c>
      <c r="E327" s="8" t="str">
        <f>VLOOKUP(B327,[1]Sheet1!$A:$C,3,0)</f>
        <v>#ERROR!</v>
      </c>
      <c r="F327" s="10">
        <v>168.0</v>
      </c>
      <c r="G327" s="10">
        <v>577.5</v>
      </c>
      <c r="H327" s="9">
        <v>472.5</v>
      </c>
    </row>
    <row r="328" ht="15.75" customHeight="1">
      <c r="B328" s="5">
        <v>7074.0</v>
      </c>
      <c r="C328" s="5" t="s">
        <v>8</v>
      </c>
      <c r="D328" s="8" t="s">
        <v>9</v>
      </c>
      <c r="E328" s="8" t="str">
        <f>VLOOKUP(B328,[1]Sheet1!$A:$C,3,0)</f>
        <v>#ERROR!</v>
      </c>
      <c r="F328" s="10">
        <v>168.0</v>
      </c>
      <c r="G328" s="10">
        <v>472.5</v>
      </c>
      <c r="H328" s="9">
        <v>367.5</v>
      </c>
    </row>
    <row r="329" ht="15.75" customHeight="1">
      <c r="B329" s="5">
        <v>7075.0</v>
      </c>
      <c r="C329" s="5" t="s">
        <v>8</v>
      </c>
      <c r="D329" s="8" t="s">
        <v>9</v>
      </c>
      <c r="E329" s="8" t="str">
        <f>VLOOKUP(B329,[1]Sheet1!$A:$C,3,0)</f>
        <v>#ERROR!</v>
      </c>
      <c r="F329" s="10">
        <v>141.75</v>
      </c>
      <c r="G329" s="10">
        <v>577.5</v>
      </c>
      <c r="H329" s="9">
        <v>399.0</v>
      </c>
    </row>
    <row r="330" ht="15.75" customHeight="1">
      <c r="B330" s="5">
        <v>7076.0</v>
      </c>
      <c r="C330" s="5" t="s">
        <v>8</v>
      </c>
      <c r="D330" s="8" t="s">
        <v>9</v>
      </c>
      <c r="E330" s="8" t="str">
        <f>VLOOKUP(B330,[1]Sheet1!$A:$C,3,0)</f>
        <v>#ERROR!</v>
      </c>
      <c r="F330" s="10">
        <v>168.0</v>
      </c>
      <c r="G330" s="10">
        <v>577.5</v>
      </c>
      <c r="H330" s="9">
        <v>462.0</v>
      </c>
    </row>
    <row r="331" ht="15.75" customHeight="1">
      <c r="B331" s="5">
        <v>7077.0</v>
      </c>
      <c r="C331" s="5" t="s">
        <v>8</v>
      </c>
      <c r="D331" s="8" t="s">
        <v>9</v>
      </c>
      <c r="E331" s="8" t="str">
        <f>VLOOKUP(B331,[1]Sheet1!$A:$C,3,0)</f>
        <v>#ERROR!</v>
      </c>
      <c r="F331" s="10">
        <v>168.0</v>
      </c>
      <c r="G331" s="10">
        <v>630.0</v>
      </c>
      <c r="H331" s="9">
        <v>488.25</v>
      </c>
    </row>
    <row r="332" ht="15.75" customHeight="1">
      <c r="B332" s="5">
        <v>7078.0</v>
      </c>
      <c r="C332" s="5" t="s">
        <v>8</v>
      </c>
      <c r="D332" s="8" t="s">
        <v>9</v>
      </c>
      <c r="E332" s="8" t="str">
        <f>VLOOKUP(B332,[1]Sheet1!$A:$C,3,0)</f>
        <v>#ERROR!</v>
      </c>
      <c r="F332" s="10">
        <v>168.0</v>
      </c>
      <c r="G332" s="10">
        <v>682.5</v>
      </c>
      <c r="H332" s="9">
        <v>514.5</v>
      </c>
    </row>
    <row r="333" ht="15.75" customHeight="1">
      <c r="B333" s="5">
        <v>7079.0</v>
      </c>
      <c r="C333" s="5" t="s">
        <v>8</v>
      </c>
      <c r="D333" s="8" t="s">
        <v>9</v>
      </c>
      <c r="E333" s="8" t="str">
        <f>VLOOKUP(B333,[1]Sheet1!$A:$C,3,0)</f>
        <v>#ERROR!</v>
      </c>
      <c r="F333" s="10">
        <v>168.0</v>
      </c>
      <c r="G333" s="10">
        <v>787.5</v>
      </c>
      <c r="H333" s="9">
        <v>456.75</v>
      </c>
    </row>
    <row r="334" ht="15.75" customHeight="1">
      <c r="B334" s="5">
        <v>7080.0</v>
      </c>
      <c r="C334" s="5" t="s">
        <v>8</v>
      </c>
      <c r="D334" s="8" t="s">
        <v>9</v>
      </c>
      <c r="E334" s="8" t="str">
        <f>VLOOKUP(B334,[1]Sheet1!$A:$C,3,0)</f>
        <v>#ERROR!</v>
      </c>
      <c r="F334" s="10">
        <v>168.0</v>
      </c>
      <c r="G334" s="10">
        <v>840.0</v>
      </c>
      <c r="H334" s="9">
        <v>519.75</v>
      </c>
    </row>
    <row r="335" ht="15.75" customHeight="1">
      <c r="B335" s="5">
        <v>7082.0</v>
      </c>
      <c r="C335" s="5" t="s">
        <v>21</v>
      </c>
      <c r="D335" s="8" t="s">
        <v>9</v>
      </c>
      <c r="E335" s="8" t="str">
        <f>VLOOKUP(B335,[1]Sheet1!$A:$C,3,0)</f>
        <v>#ERROR!</v>
      </c>
      <c r="F335" s="10">
        <v>372.75</v>
      </c>
      <c r="G335" s="10">
        <v>383.25</v>
      </c>
      <c r="H335" s="9">
        <v>572.25</v>
      </c>
    </row>
    <row r="336" ht="15.75" customHeight="1">
      <c r="B336" s="5">
        <v>7088.0</v>
      </c>
      <c r="C336" s="5" t="s">
        <v>8</v>
      </c>
      <c r="D336" s="8" t="s">
        <v>9</v>
      </c>
      <c r="E336" s="8" t="str">
        <f>VLOOKUP(B336,[1]Sheet1!$A:$C,3,0)</f>
        <v>#ERROR!</v>
      </c>
      <c r="F336" s="10">
        <v>210.0</v>
      </c>
      <c r="G336" s="10">
        <v>630.0</v>
      </c>
      <c r="H336" s="9">
        <v>378.0</v>
      </c>
    </row>
    <row r="337" ht="15.75" customHeight="1">
      <c r="B337" s="5">
        <v>7091.0</v>
      </c>
      <c r="C337" s="5" t="s">
        <v>8</v>
      </c>
      <c r="D337" s="8" t="s">
        <v>9</v>
      </c>
      <c r="E337" s="8" t="str">
        <f>VLOOKUP(B337,[1]Sheet1!$A:$C,3,0)</f>
        <v>#ERROR!</v>
      </c>
      <c r="F337" s="10">
        <v>147.0</v>
      </c>
      <c r="G337" s="10">
        <v>393.75</v>
      </c>
      <c r="H337" s="9">
        <v>231.0</v>
      </c>
    </row>
    <row r="338" ht="15.75" customHeight="1">
      <c r="B338" s="5">
        <v>7205.0</v>
      </c>
      <c r="C338" s="5" t="s">
        <v>8</v>
      </c>
      <c r="D338" s="8" t="s">
        <v>9</v>
      </c>
      <c r="E338" s="8" t="str">
        <f>VLOOKUP(B338,[1]Sheet1!$A:$C,3,0)</f>
        <v>#ERROR!</v>
      </c>
      <c r="F338" s="10">
        <v>330.75</v>
      </c>
      <c r="G338" s="10">
        <v>556.5</v>
      </c>
      <c r="H338" s="9">
        <v>157.5</v>
      </c>
    </row>
    <row r="339" ht="15.75" customHeight="1">
      <c r="B339" s="5">
        <v>7206.0</v>
      </c>
      <c r="C339" s="5" t="s">
        <v>8</v>
      </c>
      <c r="D339" s="8" t="s">
        <v>9</v>
      </c>
      <c r="E339" s="8" t="str">
        <f>VLOOKUP(B339,[1]Sheet1!$A:$C,3,0)</f>
        <v>#ERROR!</v>
      </c>
      <c r="F339" s="10">
        <v>519.75</v>
      </c>
      <c r="G339" s="10">
        <v>871.5</v>
      </c>
      <c r="H339" s="9">
        <v>189.0</v>
      </c>
    </row>
    <row r="340" ht="15.75" customHeight="1">
      <c r="B340" s="5">
        <v>7207.0</v>
      </c>
      <c r="C340" s="5" t="s">
        <v>8</v>
      </c>
      <c r="D340" s="8" t="s">
        <v>9</v>
      </c>
      <c r="E340" s="8" t="str">
        <f>VLOOKUP(B340,[1]Sheet1!$A:$C,3,0)</f>
        <v>#ERROR!</v>
      </c>
      <c r="F340" s="10">
        <v>194.25</v>
      </c>
      <c r="G340" s="10">
        <v>1086.75</v>
      </c>
      <c r="H340" s="9">
        <v>525.0</v>
      </c>
    </row>
    <row r="341" ht="15.75" customHeight="1">
      <c r="B341" s="5">
        <v>7208.0</v>
      </c>
      <c r="C341" s="5" t="s">
        <v>8</v>
      </c>
      <c r="D341" s="8" t="s">
        <v>9</v>
      </c>
      <c r="E341" s="8" t="str">
        <f>VLOOKUP(B341,[1]Sheet1!$A:$C,3,0)</f>
        <v>#ERROR!</v>
      </c>
      <c r="F341" s="10">
        <v>157.5</v>
      </c>
      <c r="G341" s="10">
        <v>661.5</v>
      </c>
      <c r="H341" s="9">
        <v>393.75</v>
      </c>
    </row>
    <row r="342" ht="15.75" customHeight="1">
      <c r="B342" s="5">
        <v>7220.0</v>
      </c>
      <c r="C342" s="5" t="s">
        <v>8</v>
      </c>
      <c r="D342" s="8" t="s">
        <v>9</v>
      </c>
      <c r="E342" s="8" t="str">
        <f>VLOOKUP(B342,[1]Sheet1!$A:$C,3,0)</f>
        <v>#ERROR!</v>
      </c>
      <c r="F342" s="10">
        <v>131.25</v>
      </c>
      <c r="G342" s="10">
        <v>1055.25</v>
      </c>
      <c r="H342" s="9">
        <v>514.5</v>
      </c>
    </row>
    <row r="343" ht="15.75" customHeight="1">
      <c r="B343" s="5">
        <v>7221.0</v>
      </c>
      <c r="C343" s="5" t="s">
        <v>8</v>
      </c>
      <c r="D343" s="8" t="s">
        <v>9</v>
      </c>
      <c r="E343" s="8" t="str">
        <f>VLOOKUP(B343,[1]Sheet1!$A:$C,3,0)</f>
        <v>#ERROR!</v>
      </c>
      <c r="F343" s="10">
        <v>120.75</v>
      </c>
      <c r="G343" s="10">
        <v>1370.25</v>
      </c>
      <c r="H343" s="9">
        <v>514.5</v>
      </c>
    </row>
    <row r="344" ht="15.75" customHeight="1">
      <c r="B344" s="5">
        <v>7222.0</v>
      </c>
      <c r="C344" s="5" t="s">
        <v>8</v>
      </c>
      <c r="D344" s="8" t="s">
        <v>9</v>
      </c>
      <c r="E344" s="8" t="str">
        <f>VLOOKUP(B344,[1]Sheet1!$A:$C,3,0)</f>
        <v>#ERROR!</v>
      </c>
      <c r="F344" s="10">
        <v>126.0</v>
      </c>
      <c r="G344" s="10">
        <v>567.0</v>
      </c>
      <c r="H344" s="9">
        <v>567.0</v>
      </c>
    </row>
    <row r="345" ht="15.75" customHeight="1">
      <c r="B345" s="5">
        <v>7223.0</v>
      </c>
      <c r="C345" s="5" t="s">
        <v>8</v>
      </c>
      <c r="D345" s="8" t="s">
        <v>9</v>
      </c>
      <c r="E345" s="8" t="str">
        <f>VLOOKUP(B345,[1]Sheet1!$A:$C,3,0)</f>
        <v>#ERROR!</v>
      </c>
      <c r="F345" s="10">
        <v>126.0</v>
      </c>
      <c r="G345" s="10">
        <v>567.0</v>
      </c>
      <c r="H345" s="9">
        <v>567.0</v>
      </c>
    </row>
    <row r="346" ht="15.75" customHeight="1">
      <c r="B346" s="5">
        <v>7224.0</v>
      </c>
      <c r="C346" s="5" t="s">
        <v>8</v>
      </c>
      <c r="D346" s="8" t="s">
        <v>9</v>
      </c>
      <c r="E346" s="8" t="str">
        <f>VLOOKUP(B346,[1]Sheet1!$A:$C,3,0)</f>
        <v>#ERROR!</v>
      </c>
      <c r="F346" s="10">
        <v>126.0</v>
      </c>
      <c r="G346" s="10">
        <v>735.0</v>
      </c>
      <c r="H346" s="9">
        <v>546.0</v>
      </c>
    </row>
    <row r="347" ht="15.75" customHeight="1">
      <c r="B347" s="5">
        <v>7227.0</v>
      </c>
      <c r="C347" s="5" t="s">
        <v>8</v>
      </c>
      <c r="D347" s="8" t="s">
        <v>9</v>
      </c>
      <c r="E347" s="8" t="str">
        <f>VLOOKUP(B347,[1]Sheet1!$A:$C,3,0)</f>
        <v>#ERROR!</v>
      </c>
      <c r="F347" s="10">
        <v>126.0</v>
      </c>
      <c r="G347" s="10">
        <v>735.0</v>
      </c>
      <c r="H347" s="9">
        <v>435.75</v>
      </c>
    </row>
    <row r="348" ht="15.75" customHeight="1">
      <c r="B348" s="5">
        <v>7229.0</v>
      </c>
      <c r="C348" s="5" t="s">
        <v>8</v>
      </c>
      <c r="D348" s="8" t="s">
        <v>9</v>
      </c>
      <c r="E348" s="8" t="str">
        <f>VLOOKUP(B348,[1]Sheet1!$A:$C,3,0)</f>
        <v>#ERROR!</v>
      </c>
      <c r="F348" s="10">
        <v>126.0</v>
      </c>
      <c r="G348" s="10">
        <v>561.75</v>
      </c>
      <c r="H348" s="9">
        <v>404.25</v>
      </c>
    </row>
    <row r="349" ht="15.75" customHeight="1">
      <c r="B349" s="5">
        <v>7231.0</v>
      </c>
      <c r="C349" s="5" t="s">
        <v>21</v>
      </c>
      <c r="D349" s="8" t="s">
        <v>30</v>
      </c>
      <c r="E349" s="8" t="str">
        <f>VLOOKUP(B349,[1]Sheet1!$A:$C,3,0)</f>
        <v>#ERROR!</v>
      </c>
      <c r="F349" s="10">
        <v>367.5</v>
      </c>
      <c r="G349" s="10">
        <v>409.5</v>
      </c>
      <c r="H349" s="9">
        <v>656.25</v>
      </c>
    </row>
    <row r="350" ht="15.75" customHeight="1">
      <c r="B350" s="5">
        <v>7240.0</v>
      </c>
      <c r="C350" s="5" t="s">
        <v>8</v>
      </c>
      <c r="D350" s="8" t="s">
        <v>9</v>
      </c>
      <c r="E350" s="8" t="str">
        <f>VLOOKUP(B350,[1]Sheet1!$A:$C,3,0)</f>
        <v>#ERROR!</v>
      </c>
      <c r="F350" s="10">
        <v>178.5</v>
      </c>
      <c r="G350" s="10">
        <v>456.75</v>
      </c>
      <c r="H350" s="9">
        <v>477.75</v>
      </c>
    </row>
    <row r="351" ht="15.75" customHeight="1">
      <c r="B351" s="5">
        <v>7241.0</v>
      </c>
      <c r="C351" s="5" t="s">
        <v>8</v>
      </c>
      <c r="D351" s="8" t="s">
        <v>9</v>
      </c>
      <c r="E351" s="8" t="str">
        <f>VLOOKUP(B351,[1]Sheet1!$A:$C,3,0)</f>
        <v>#ERROR!</v>
      </c>
      <c r="F351" s="10">
        <v>178.5</v>
      </c>
      <c r="G351" s="10">
        <v>635.25</v>
      </c>
      <c r="H351" s="9">
        <v>477.75</v>
      </c>
    </row>
    <row r="352" ht="15.75" customHeight="1">
      <c r="B352" s="5">
        <v>7242.0</v>
      </c>
      <c r="C352" s="5" t="s">
        <v>8</v>
      </c>
      <c r="D352" s="8" t="s">
        <v>9</v>
      </c>
      <c r="E352" s="8" t="str">
        <f>VLOOKUP(B352,[1]Sheet1!$A:$C,3,0)</f>
        <v>#ERROR!</v>
      </c>
      <c r="F352" s="10">
        <v>178.5</v>
      </c>
      <c r="G352" s="10">
        <v>845.25</v>
      </c>
      <c r="H352" s="9">
        <v>477.75</v>
      </c>
    </row>
    <row r="353" ht="15.75" customHeight="1">
      <c r="B353" s="5">
        <v>7243.0</v>
      </c>
      <c r="C353" s="5" t="s">
        <v>8</v>
      </c>
      <c r="D353" s="8" t="s">
        <v>9</v>
      </c>
      <c r="E353" s="8" t="str">
        <f>VLOOKUP(B353,[1]Sheet1!$A:$C,3,0)</f>
        <v>#ERROR!</v>
      </c>
      <c r="F353" s="10">
        <v>178.5</v>
      </c>
      <c r="G353" s="10">
        <v>1055.25</v>
      </c>
      <c r="H353" s="9">
        <v>551.25</v>
      </c>
    </row>
    <row r="354" ht="15.75" customHeight="1">
      <c r="B354" s="5">
        <v>7244.0</v>
      </c>
      <c r="C354" s="5" t="s">
        <v>8</v>
      </c>
      <c r="D354" s="8" t="s">
        <v>9</v>
      </c>
      <c r="E354" s="8" t="str">
        <f>VLOOKUP(B354,[1]Sheet1!$A:$C,3,0)</f>
        <v>#ERROR!</v>
      </c>
      <c r="F354" s="10">
        <v>178.5</v>
      </c>
      <c r="G354" s="10">
        <v>1370.25</v>
      </c>
      <c r="H354" s="9">
        <v>551.25</v>
      </c>
    </row>
    <row r="355" ht="15.75" customHeight="1">
      <c r="B355" s="5">
        <v>7245.0</v>
      </c>
      <c r="C355" s="5" t="s">
        <v>21</v>
      </c>
      <c r="D355" s="8" t="s">
        <v>9</v>
      </c>
      <c r="E355" s="8" t="str">
        <f>VLOOKUP(B355,[1]Sheet1!$A:$C,3,0)</f>
        <v>#ERROR!</v>
      </c>
      <c r="F355" s="10">
        <v>420.0</v>
      </c>
      <c r="G355" s="10">
        <v>367.5</v>
      </c>
      <c r="H355" s="9">
        <v>567.0</v>
      </c>
    </row>
    <row r="356" ht="15.75" customHeight="1">
      <c r="B356" s="5">
        <v>7270.0</v>
      </c>
      <c r="C356" s="5" t="s">
        <v>21</v>
      </c>
      <c r="D356" s="8" t="s">
        <v>9</v>
      </c>
      <c r="E356" s="8" t="str">
        <f>VLOOKUP(B356,[1]Sheet1!$A:$C,3,0)</f>
        <v>#ERROR!</v>
      </c>
      <c r="F356" s="10">
        <v>372.75</v>
      </c>
      <c r="G356" s="10">
        <v>372.75</v>
      </c>
      <c r="H356" s="9">
        <v>577.5</v>
      </c>
    </row>
    <row r="357" ht="15.75" customHeight="1">
      <c r="B357" s="5">
        <v>7272.0</v>
      </c>
      <c r="C357" s="5" t="s">
        <v>15</v>
      </c>
      <c r="D357" s="8" t="s">
        <v>9</v>
      </c>
      <c r="E357" s="8" t="str">
        <f>VLOOKUP(B357,[1]Sheet1!$A:$C,3,0)</f>
        <v>#ERROR!</v>
      </c>
      <c r="F357" s="10">
        <v>378.0</v>
      </c>
      <c r="G357" s="10">
        <v>509.25</v>
      </c>
      <c r="H357" s="9">
        <v>420.0</v>
      </c>
    </row>
    <row r="358" ht="15.75" customHeight="1">
      <c r="B358" s="5">
        <v>7277.0</v>
      </c>
      <c r="C358" s="5" t="s">
        <v>8</v>
      </c>
      <c r="D358" s="8" t="s">
        <v>9</v>
      </c>
      <c r="E358" s="8" t="str">
        <f>VLOOKUP(B358,[1]Sheet1!$A:$C,3,0)</f>
        <v>#ERROR!</v>
      </c>
      <c r="F358" s="10">
        <v>168.0</v>
      </c>
      <c r="G358" s="10">
        <v>572.25</v>
      </c>
      <c r="H358" s="9">
        <v>472.5</v>
      </c>
    </row>
    <row r="359" ht="15.75" customHeight="1">
      <c r="B359" s="5">
        <v>7278.0</v>
      </c>
      <c r="C359" s="5" t="s">
        <v>8</v>
      </c>
      <c r="D359" s="8" t="s">
        <v>9</v>
      </c>
      <c r="E359" s="8" t="str">
        <f>VLOOKUP(B359,[1]Sheet1!$A:$C,3,0)</f>
        <v>#ERROR!</v>
      </c>
      <c r="F359" s="10">
        <v>152.25</v>
      </c>
      <c r="G359" s="10">
        <v>467.25</v>
      </c>
      <c r="H359" s="9">
        <v>378.0</v>
      </c>
    </row>
    <row r="360" ht="15.75" customHeight="1">
      <c r="B360" s="5">
        <v>7283.0</v>
      </c>
      <c r="C360" s="5" t="s">
        <v>8</v>
      </c>
      <c r="D360" s="8" t="s">
        <v>9</v>
      </c>
      <c r="E360" s="8" t="str">
        <f>VLOOKUP(B360,[1]Sheet1!$A:$C,3,0)</f>
        <v>#ERROR!</v>
      </c>
      <c r="F360" s="10">
        <v>168.0</v>
      </c>
      <c r="G360" s="10">
        <v>677.25</v>
      </c>
      <c r="H360" s="9">
        <v>504.0</v>
      </c>
    </row>
    <row r="361" ht="15.75" customHeight="1">
      <c r="B361" s="5">
        <v>7284.0</v>
      </c>
      <c r="C361" s="5" t="s">
        <v>8</v>
      </c>
      <c r="D361" s="8" t="s">
        <v>9</v>
      </c>
      <c r="E361" s="8" t="str">
        <f>VLOOKUP(B361,[1]Sheet1!$A:$C,3,0)</f>
        <v>#ERROR!</v>
      </c>
      <c r="F361" s="10">
        <v>168.0</v>
      </c>
      <c r="G361" s="10">
        <v>630.0</v>
      </c>
      <c r="H361" s="9">
        <v>504.0</v>
      </c>
    </row>
    <row r="362" ht="15.75" customHeight="1">
      <c r="B362" s="5">
        <v>7285.0</v>
      </c>
      <c r="C362" s="5" t="s">
        <v>8</v>
      </c>
      <c r="D362" s="8" t="s">
        <v>9</v>
      </c>
      <c r="E362" s="8" t="str">
        <f>VLOOKUP(B362,[1]Sheet1!$A:$C,3,0)</f>
        <v>#ERROR!</v>
      </c>
      <c r="F362" s="10">
        <v>168.0</v>
      </c>
      <c r="G362" s="10">
        <v>572.25</v>
      </c>
      <c r="H362" s="9">
        <v>472.5</v>
      </c>
    </row>
    <row r="363" ht="15.75" customHeight="1">
      <c r="B363" s="5">
        <v>7286.0</v>
      </c>
      <c r="C363" s="5" t="s">
        <v>8</v>
      </c>
      <c r="D363" s="8" t="s">
        <v>9</v>
      </c>
      <c r="E363" s="8" t="str">
        <f>VLOOKUP(B363,[1]Sheet1!$A:$C,3,0)</f>
        <v>#ERROR!</v>
      </c>
      <c r="F363" s="10">
        <v>152.25</v>
      </c>
      <c r="G363" s="10">
        <v>467.25</v>
      </c>
      <c r="H363" s="9">
        <v>378.0</v>
      </c>
    </row>
    <row r="364" ht="15.75" customHeight="1">
      <c r="B364" s="5">
        <v>7287.0</v>
      </c>
      <c r="C364" s="5" t="s">
        <v>8</v>
      </c>
      <c r="D364" s="8" t="s">
        <v>9</v>
      </c>
      <c r="E364" s="8" t="str">
        <f>VLOOKUP(B364,[1]Sheet1!$A:$C,3,0)</f>
        <v>#ERROR!</v>
      </c>
      <c r="F364" s="10">
        <v>168.0</v>
      </c>
      <c r="G364" s="10">
        <v>682.5</v>
      </c>
      <c r="H364" s="9">
        <v>509.25</v>
      </c>
    </row>
    <row r="365" ht="15.75" customHeight="1">
      <c r="B365" s="5">
        <v>7288.0</v>
      </c>
      <c r="C365" s="5" t="s">
        <v>8</v>
      </c>
      <c r="D365" s="8" t="s">
        <v>9</v>
      </c>
      <c r="E365" s="8" t="str">
        <f>VLOOKUP(B365,[1]Sheet1!$A:$C,3,0)</f>
        <v>#ERROR!</v>
      </c>
      <c r="F365" s="10">
        <v>168.0</v>
      </c>
      <c r="G365" s="10">
        <v>630.0</v>
      </c>
      <c r="H365" s="9">
        <v>509.25</v>
      </c>
    </row>
    <row r="366" ht="15.75" customHeight="1">
      <c r="B366" s="5">
        <v>7289.0</v>
      </c>
      <c r="C366" s="5" t="s">
        <v>8</v>
      </c>
      <c r="D366" s="8" t="s">
        <v>9</v>
      </c>
      <c r="E366" s="8" t="str">
        <f>VLOOKUP(B366,[1]Sheet1!$A:$C,3,0)</f>
        <v>#ERROR!</v>
      </c>
      <c r="F366" s="10">
        <v>168.0</v>
      </c>
      <c r="G366" s="10">
        <v>577.5</v>
      </c>
      <c r="H366" s="9">
        <v>477.75</v>
      </c>
    </row>
    <row r="367" ht="15.75" customHeight="1">
      <c r="B367" s="5">
        <v>7290.0</v>
      </c>
      <c r="C367" s="5" t="s">
        <v>8</v>
      </c>
      <c r="D367" s="8" t="s">
        <v>9</v>
      </c>
      <c r="E367" s="8" t="str">
        <f>VLOOKUP(B367,[1]Sheet1!$A:$C,3,0)</f>
        <v>#ERROR!</v>
      </c>
      <c r="F367" s="10">
        <v>157.5</v>
      </c>
      <c r="G367" s="10">
        <v>472.5</v>
      </c>
      <c r="H367" s="9">
        <v>383.25</v>
      </c>
    </row>
    <row r="368" ht="15.75" customHeight="1">
      <c r="B368" s="5">
        <v>7310.0</v>
      </c>
      <c r="C368" s="5" t="s">
        <v>31</v>
      </c>
      <c r="D368" s="8" t="s">
        <v>9</v>
      </c>
      <c r="E368" s="8" t="str">
        <f>VLOOKUP(B368,[1]Sheet1!$A:$C,3,0)</f>
        <v>#ERROR!</v>
      </c>
      <c r="F368" s="10">
        <v>94.5</v>
      </c>
      <c r="G368" s="10">
        <v>1050.0</v>
      </c>
      <c r="H368" s="9">
        <v>577.5</v>
      </c>
    </row>
    <row r="369" ht="15.75" customHeight="1">
      <c r="B369" s="5">
        <v>7311.0</v>
      </c>
      <c r="C369" s="5" t="s">
        <v>8</v>
      </c>
      <c r="D369" s="8" t="s">
        <v>9</v>
      </c>
      <c r="E369" s="8" t="str">
        <f>VLOOKUP(B369,[1]Sheet1!$A:$C,3,0)</f>
        <v>#ERROR!</v>
      </c>
      <c r="F369" s="10">
        <v>168.0</v>
      </c>
      <c r="G369" s="10">
        <v>420.0</v>
      </c>
      <c r="H369" s="9">
        <v>420.0</v>
      </c>
    </row>
    <row r="370" ht="15.75" customHeight="1">
      <c r="B370" s="5">
        <v>7312.0</v>
      </c>
      <c r="C370" s="5" t="s">
        <v>8</v>
      </c>
      <c r="D370" s="8" t="s">
        <v>9</v>
      </c>
      <c r="E370" s="8" t="str">
        <f>VLOOKUP(B370,[1]Sheet1!$A:$C,3,0)</f>
        <v>#ERROR!</v>
      </c>
      <c r="F370" s="10">
        <v>147.0</v>
      </c>
      <c r="G370" s="10">
        <v>420.0</v>
      </c>
      <c r="H370" s="9">
        <v>420.0</v>
      </c>
    </row>
    <row r="371" ht="15.75" customHeight="1">
      <c r="B371" s="5">
        <v>7313.0</v>
      </c>
      <c r="C371" s="5" t="s">
        <v>8</v>
      </c>
      <c r="D371" s="8" t="s">
        <v>9</v>
      </c>
      <c r="E371" s="8" t="str">
        <f>VLOOKUP(B371,[1]Sheet1!$A:$C,3,0)</f>
        <v>#ERROR!</v>
      </c>
      <c r="F371" s="10">
        <v>189.0</v>
      </c>
      <c r="G371" s="10">
        <v>1270.5</v>
      </c>
      <c r="H371" s="9">
        <v>425.25</v>
      </c>
    </row>
    <row r="372" ht="15.75" customHeight="1">
      <c r="B372" s="5">
        <v>7314.0</v>
      </c>
      <c r="C372" s="5" t="s">
        <v>8</v>
      </c>
      <c r="D372" s="8" t="s">
        <v>9</v>
      </c>
      <c r="E372" s="8" t="str">
        <f>VLOOKUP(B372,[1]Sheet1!$A:$C,3,0)</f>
        <v>#ERROR!</v>
      </c>
      <c r="F372" s="10">
        <v>189.0</v>
      </c>
      <c r="G372" s="10">
        <v>845.25</v>
      </c>
      <c r="H372" s="9">
        <v>425.25</v>
      </c>
    </row>
    <row r="373" ht="15.75" customHeight="1">
      <c r="B373" s="5">
        <v>7315.0</v>
      </c>
      <c r="C373" s="5" t="s">
        <v>8</v>
      </c>
      <c r="D373" s="8" t="s">
        <v>9</v>
      </c>
      <c r="E373" s="8" t="str">
        <f>VLOOKUP(B373,[1]Sheet1!$A:$C,3,0)</f>
        <v>#ERROR!</v>
      </c>
      <c r="F373" s="10">
        <v>173.25</v>
      </c>
      <c r="G373" s="10">
        <v>630.0</v>
      </c>
      <c r="H373" s="9">
        <v>420.0</v>
      </c>
    </row>
    <row r="374" ht="15.75" customHeight="1">
      <c r="B374" s="5">
        <v>7316.0</v>
      </c>
      <c r="C374" s="5" t="s">
        <v>8</v>
      </c>
      <c r="D374" s="8" t="s">
        <v>9</v>
      </c>
      <c r="E374" s="8" t="str">
        <f>VLOOKUP(B374,[1]Sheet1!$A:$C,3,0)</f>
        <v>#ERROR!</v>
      </c>
      <c r="F374" s="10">
        <v>173.25</v>
      </c>
      <c r="G374" s="10">
        <v>630.0</v>
      </c>
      <c r="H374" s="9">
        <v>525.0</v>
      </c>
    </row>
    <row r="375" ht="15.75" customHeight="1">
      <c r="B375" s="5">
        <v>7317.0</v>
      </c>
      <c r="C375" s="5" t="s">
        <v>8</v>
      </c>
      <c r="D375" s="8" t="s">
        <v>9</v>
      </c>
      <c r="E375" s="8" t="str">
        <f>VLOOKUP(B375,[1]Sheet1!$A:$C,3,0)</f>
        <v>#ERROR!</v>
      </c>
      <c r="F375" s="10">
        <v>173.25</v>
      </c>
      <c r="G375" s="10">
        <v>420.0</v>
      </c>
      <c r="H375" s="9">
        <v>525.0</v>
      </c>
    </row>
    <row r="376" ht="15.75" customHeight="1">
      <c r="B376" s="5">
        <v>7318.0</v>
      </c>
      <c r="C376" s="5" t="s">
        <v>8</v>
      </c>
      <c r="D376" s="8" t="s">
        <v>9</v>
      </c>
      <c r="E376" s="8" t="str">
        <f>VLOOKUP(B376,[1]Sheet1!$A:$C,3,0)</f>
        <v>#ERROR!</v>
      </c>
      <c r="F376" s="10">
        <v>420.0</v>
      </c>
      <c r="G376" s="10">
        <v>420.0</v>
      </c>
      <c r="H376" s="9">
        <v>903.0</v>
      </c>
    </row>
    <row r="377" ht="15.75" customHeight="1">
      <c r="B377" s="5">
        <v>7319.0</v>
      </c>
      <c r="C377" s="5" t="s">
        <v>32</v>
      </c>
      <c r="D377" s="8" t="s">
        <v>9</v>
      </c>
      <c r="E377" s="8" t="str">
        <f>VLOOKUP(B377,[1]Sheet1!$A:$C,3,0)</f>
        <v>#ERROR!</v>
      </c>
      <c r="F377" s="10">
        <v>315.0</v>
      </c>
      <c r="G377" s="10">
        <v>315.0</v>
      </c>
      <c r="H377" s="9">
        <v>745.5</v>
      </c>
    </row>
    <row r="378" ht="15.75" customHeight="1">
      <c r="B378" s="5">
        <v>7324.0</v>
      </c>
      <c r="C378" s="5" t="s">
        <v>33</v>
      </c>
      <c r="D378" s="8" t="s">
        <v>9</v>
      </c>
      <c r="E378" s="8" t="str">
        <f>VLOOKUP(B378,[1]Sheet1!$A:$C,3,0)</f>
        <v>#ERROR!</v>
      </c>
      <c r="F378" s="10">
        <v>404.25</v>
      </c>
      <c r="G378" s="10">
        <v>682.5</v>
      </c>
      <c r="H378" s="9">
        <v>388.5</v>
      </c>
    </row>
    <row r="379" ht="15.75" customHeight="1">
      <c r="B379" s="5">
        <v>7351.0</v>
      </c>
      <c r="C379" s="5" t="s">
        <v>8</v>
      </c>
      <c r="D379" s="8" t="s">
        <v>9</v>
      </c>
      <c r="E379" s="8" t="str">
        <f>VLOOKUP(B379,[1]Sheet1!$A:$C,3,0)</f>
        <v>#ERROR!</v>
      </c>
      <c r="F379" s="10">
        <v>231.0</v>
      </c>
      <c r="G379" s="10">
        <v>903.0</v>
      </c>
      <c r="H379" s="9">
        <v>425.25</v>
      </c>
    </row>
    <row r="380" ht="15.75" customHeight="1">
      <c r="B380" s="5">
        <v>7352.0</v>
      </c>
      <c r="C380" s="5" t="s">
        <v>8</v>
      </c>
      <c r="D380" s="8" t="s">
        <v>9</v>
      </c>
      <c r="E380" s="8" t="str">
        <f>VLOOKUP(B380,[1]Sheet1!$A:$C,3,0)</f>
        <v>#ERROR!</v>
      </c>
      <c r="F380" s="10">
        <v>231.0</v>
      </c>
      <c r="G380" s="10">
        <v>1842.75</v>
      </c>
      <c r="H380" s="9">
        <v>425.25</v>
      </c>
    </row>
    <row r="381" ht="15.75" customHeight="1">
      <c r="B381" s="5">
        <v>7353.0</v>
      </c>
      <c r="C381" s="5" t="s">
        <v>8</v>
      </c>
      <c r="D381" s="8" t="s">
        <v>9</v>
      </c>
      <c r="E381" s="8" t="str">
        <f>VLOOKUP(B381,[1]Sheet1!$A:$C,3,0)</f>
        <v>#ERROR!</v>
      </c>
      <c r="F381" s="10">
        <v>231.0</v>
      </c>
      <c r="G381" s="10">
        <v>1323.0</v>
      </c>
      <c r="H381" s="9">
        <v>430.5</v>
      </c>
    </row>
    <row r="382" ht="15.75" customHeight="1">
      <c r="B382" s="5">
        <v>7354.0</v>
      </c>
      <c r="C382" s="5" t="s">
        <v>8</v>
      </c>
      <c r="D382" s="8" t="s">
        <v>9</v>
      </c>
      <c r="E382" s="8" t="str">
        <f>VLOOKUP(B382,[1]Sheet1!$A:$C,3,0)</f>
        <v>#ERROR!</v>
      </c>
      <c r="F382" s="10">
        <v>315.0</v>
      </c>
      <c r="G382" s="10">
        <v>252.0</v>
      </c>
      <c r="H382" s="9">
        <v>362.25</v>
      </c>
    </row>
    <row r="383" ht="15.75" customHeight="1">
      <c r="B383" s="5">
        <v>7360.0</v>
      </c>
      <c r="C383" s="5" t="s">
        <v>21</v>
      </c>
      <c r="D383" s="8" t="s">
        <v>9</v>
      </c>
      <c r="E383" s="8" t="str">
        <f>VLOOKUP(B383,[1]Sheet1!$A:$C,3,0)</f>
        <v>#ERROR!</v>
      </c>
      <c r="F383" s="10">
        <v>367.5</v>
      </c>
      <c r="G383" s="10">
        <v>315.0</v>
      </c>
      <c r="H383" s="9">
        <v>493.5</v>
      </c>
    </row>
    <row r="384" ht="15.75" customHeight="1">
      <c r="B384" s="5">
        <v>7370.0</v>
      </c>
      <c r="C384" s="5" t="s">
        <v>8</v>
      </c>
      <c r="D384" s="8" t="s">
        <v>9</v>
      </c>
      <c r="E384" s="8" t="str">
        <f>VLOOKUP(B384,[1]Sheet1!$A:$C,3,0)</f>
        <v>#ERROR!</v>
      </c>
      <c r="F384" s="10">
        <v>178.5</v>
      </c>
      <c r="G384" s="10">
        <v>420.0</v>
      </c>
      <c r="H384" s="9">
        <v>372.75</v>
      </c>
    </row>
    <row r="385" ht="15.75" customHeight="1">
      <c r="B385" s="5">
        <v>7371.0</v>
      </c>
      <c r="C385" s="5" t="s">
        <v>8</v>
      </c>
      <c r="D385" s="8" t="s">
        <v>9</v>
      </c>
      <c r="E385" s="8" t="str">
        <f>VLOOKUP(B385,[1]Sheet1!$A:$C,3,0)</f>
        <v>#ERROR!</v>
      </c>
      <c r="F385" s="10">
        <v>210.0</v>
      </c>
      <c r="G385" s="10">
        <v>525.0</v>
      </c>
      <c r="H385" s="9">
        <v>404.25</v>
      </c>
    </row>
    <row r="386" ht="15.75" customHeight="1">
      <c r="B386" s="5">
        <v>7402.0</v>
      </c>
      <c r="C386" s="5" t="s">
        <v>8</v>
      </c>
      <c r="D386" s="8" t="s">
        <v>9</v>
      </c>
      <c r="E386" s="8" t="str">
        <f>VLOOKUP(B386,[1]Sheet1!$A:$C,3,0)</f>
        <v>#ERROR!</v>
      </c>
      <c r="F386" s="10">
        <v>131.25</v>
      </c>
      <c r="G386" s="10">
        <v>945.0</v>
      </c>
      <c r="H386" s="9">
        <v>404.25</v>
      </c>
    </row>
    <row r="387" ht="15.75" customHeight="1">
      <c r="B387" s="5">
        <v>7403.0</v>
      </c>
      <c r="C387" s="5" t="s">
        <v>8</v>
      </c>
      <c r="D387" s="8" t="s">
        <v>9</v>
      </c>
      <c r="E387" s="8" t="str">
        <f>VLOOKUP(B387,[1]Sheet1!$A:$C,3,0)</f>
        <v>#ERROR!</v>
      </c>
      <c r="F387" s="10">
        <v>131.25</v>
      </c>
      <c r="G387" s="10">
        <v>472.5</v>
      </c>
      <c r="H387" s="9">
        <v>404.25</v>
      </c>
    </row>
    <row r="388" ht="15.75" customHeight="1">
      <c r="B388" s="5">
        <v>7404.0</v>
      </c>
      <c r="C388" s="5" t="s">
        <v>8</v>
      </c>
      <c r="D388" s="8" t="s">
        <v>9</v>
      </c>
      <c r="E388" s="8" t="str">
        <f>VLOOKUP(B388,[1]Sheet1!$A:$C,3,0)</f>
        <v>#ERROR!</v>
      </c>
      <c r="F388" s="10">
        <v>131.25</v>
      </c>
      <c r="G388" s="10">
        <v>635.25</v>
      </c>
      <c r="H388" s="9">
        <v>404.25</v>
      </c>
    </row>
    <row r="389" ht="15.75" customHeight="1">
      <c r="B389" s="5">
        <v>7405.0</v>
      </c>
      <c r="C389" s="5" t="s">
        <v>8</v>
      </c>
      <c r="D389" s="8" t="s">
        <v>9</v>
      </c>
      <c r="E389" s="8" t="str">
        <f>VLOOKUP(B389,[1]Sheet1!$A:$C,3,0)</f>
        <v>#ERROR!</v>
      </c>
      <c r="F389" s="10">
        <v>131.25</v>
      </c>
      <c r="G389" s="10">
        <v>945.0</v>
      </c>
      <c r="H389" s="9">
        <v>404.25</v>
      </c>
    </row>
    <row r="390" ht="15.75" customHeight="1">
      <c r="B390" s="5">
        <v>7406.0</v>
      </c>
      <c r="C390" s="5" t="s">
        <v>8</v>
      </c>
      <c r="D390" s="8" t="s">
        <v>9</v>
      </c>
      <c r="E390" s="8" t="str">
        <f>VLOOKUP(B390,[1]Sheet1!$A:$C,3,0)</f>
        <v>#ERROR!</v>
      </c>
      <c r="F390" s="10">
        <v>131.25</v>
      </c>
      <c r="G390" s="10">
        <v>630.0</v>
      </c>
      <c r="H390" s="9">
        <v>299.25</v>
      </c>
    </row>
    <row r="391" ht="15.75" customHeight="1">
      <c r="B391" s="5">
        <v>7407.0</v>
      </c>
      <c r="C391" s="5" t="s">
        <v>8</v>
      </c>
      <c r="D391" s="8" t="s">
        <v>9</v>
      </c>
      <c r="E391" s="8" t="str">
        <f>VLOOKUP(B391,[1]Sheet1!$A:$C,3,0)</f>
        <v>#ERROR!</v>
      </c>
      <c r="F391" s="10">
        <v>131.25</v>
      </c>
      <c r="G391" s="10">
        <v>945.0</v>
      </c>
      <c r="H391" s="9">
        <v>299.25</v>
      </c>
    </row>
    <row r="392" ht="15.75" customHeight="1">
      <c r="B392" s="5">
        <v>7408.0</v>
      </c>
      <c r="C392" s="5" t="s">
        <v>8</v>
      </c>
      <c r="D392" s="8" t="s">
        <v>9</v>
      </c>
      <c r="E392" s="8" t="str">
        <f>VLOOKUP(B392,[1]Sheet1!$A:$C,3,0)</f>
        <v>#ERROR!</v>
      </c>
      <c r="F392" s="10">
        <v>131.25</v>
      </c>
      <c r="G392" s="10">
        <v>630.0</v>
      </c>
      <c r="H392" s="9">
        <v>299.25</v>
      </c>
    </row>
    <row r="393" ht="15.75" customHeight="1">
      <c r="B393" s="5">
        <v>7409.0</v>
      </c>
      <c r="C393" s="5" t="s">
        <v>8</v>
      </c>
      <c r="D393" s="8" t="s">
        <v>9</v>
      </c>
      <c r="E393" s="8" t="str">
        <f>VLOOKUP(B393,[1]Sheet1!$A:$C,3,0)</f>
        <v>#ERROR!</v>
      </c>
      <c r="F393" s="10">
        <v>131.25</v>
      </c>
      <c r="G393" s="10">
        <v>945.0</v>
      </c>
      <c r="H393" s="9">
        <v>299.25</v>
      </c>
    </row>
    <row r="394" ht="15.75" customHeight="1">
      <c r="B394" s="5">
        <v>7410.0</v>
      </c>
      <c r="C394" s="5" t="s">
        <v>8</v>
      </c>
      <c r="D394" s="8" t="s">
        <v>9</v>
      </c>
      <c r="E394" s="8" t="str">
        <f>VLOOKUP(B394,[1]Sheet1!$A:$C,3,0)</f>
        <v>#ERROR!</v>
      </c>
      <c r="F394" s="10">
        <v>131.25</v>
      </c>
      <c r="G394" s="10">
        <v>1260.0</v>
      </c>
      <c r="H394" s="9">
        <v>404.25</v>
      </c>
    </row>
    <row r="395" ht="15.75" customHeight="1">
      <c r="B395" s="5">
        <v>7411.0</v>
      </c>
      <c r="C395" s="5" t="s">
        <v>34</v>
      </c>
      <c r="D395" s="8" t="s">
        <v>12</v>
      </c>
      <c r="E395" s="8" t="str">
        <f>VLOOKUP(B395,[1]Sheet1!$A:$C,3,0)</f>
        <v>#ERROR!</v>
      </c>
      <c r="F395" s="10">
        <v>36.75</v>
      </c>
      <c r="G395" s="10">
        <v>315.0</v>
      </c>
      <c r="H395" s="9">
        <v>315.0</v>
      </c>
    </row>
    <row r="396" ht="15.75" customHeight="1">
      <c r="B396" s="5">
        <v>7421.0</v>
      </c>
      <c r="C396" s="5" t="s">
        <v>8</v>
      </c>
      <c r="D396" s="8" t="s">
        <v>9</v>
      </c>
      <c r="E396" s="8" t="str">
        <f>VLOOKUP(B396,[1]Sheet1!$A:$C,3,0)</f>
        <v>#ERROR!</v>
      </c>
      <c r="F396" s="10">
        <v>162.75</v>
      </c>
      <c r="G396" s="10">
        <v>404.25</v>
      </c>
      <c r="H396" s="9">
        <v>404.25</v>
      </c>
    </row>
    <row r="397" ht="15.75" customHeight="1">
      <c r="B397" s="5">
        <v>7425.0</v>
      </c>
      <c r="C397" s="5" t="s">
        <v>8</v>
      </c>
      <c r="D397" s="8" t="s">
        <v>9</v>
      </c>
      <c r="E397" s="8" t="str">
        <f>VLOOKUP(B397,[1]Sheet1!$A:$C,3,0)</f>
        <v>#ERROR!</v>
      </c>
      <c r="F397" s="10">
        <v>183.75</v>
      </c>
      <c r="G397" s="10">
        <v>635.25</v>
      </c>
      <c r="H397" s="9">
        <v>425.25</v>
      </c>
    </row>
    <row r="398" ht="15.75" customHeight="1">
      <c r="B398" s="5">
        <v>7426.0</v>
      </c>
      <c r="C398" s="5" t="s">
        <v>8</v>
      </c>
      <c r="D398" s="8" t="s">
        <v>9</v>
      </c>
      <c r="E398" s="8" t="str">
        <f>VLOOKUP(B398,[1]Sheet1!$A:$C,3,0)</f>
        <v>#ERROR!</v>
      </c>
      <c r="F398" s="10">
        <v>183.75</v>
      </c>
      <c r="G398" s="10">
        <v>630.0</v>
      </c>
      <c r="H398" s="9">
        <v>451.5</v>
      </c>
    </row>
    <row r="399" ht="15.75" customHeight="1">
      <c r="B399" s="5">
        <v>7427.0</v>
      </c>
      <c r="C399" s="5" t="s">
        <v>8</v>
      </c>
      <c r="D399" s="8" t="s">
        <v>9</v>
      </c>
      <c r="E399" s="8" t="str">
        <f>VLOOKUP(B399,[1]Sheet1!$A:$C,3,0)</f>
        <v>#ERROR!</v>
      </c>
      <c r="F399" s="10">
        <v>178.5</v>
      </c>
      <c r="G399" s="10">
        <v>572.25</v>
      </c>
      <c r="H399" s="9">
        <v>420.0</v>
      </c>
    </row>
    <row r="400" ht="15.75" customHeight="1">
      <c r="B400" s="5">
        <v>7428.0</v>
      </c>
      <c r="C400" s="5" t="s">
        <v>8</v>
      </c>
      <c r="D400" s="8" t="s">
        <v>9</v>
      </c>
      <c r="E400" s="8" t="str">
        <f>VLOOKUP(B400,[1]Sheet1!$A:$C,3,0)</f>
        <v>#ERROR!</v>
      </c>
      <c r="F400" s="10">
        <v>178.5</v>
      </c>
      <c r="G400" s="10">
        <v>572.25</v>
      </c>
      <c r="H400" s="9">
        <v>451.5</v>
      </c>
    </row>
    <row r="401" ht="15.75" customHeight="1">
      <c r="B401" s="5">
        <v>7431.0</v>
      </c>
      <c r="C401" s="5" t="s">
        <v>8</v>
      </c>
      <c r="D401" s="8" t="s">
        <v>9</v>
      </c>
      <c r="E401" s="8" t="str">
        <f>VLOOKUP(B401,[1]Sheet1!$A:$C,3,0)</f>
        <v>#ERROR!</v>
      </c>
      <c r="F401" s="10">
        <v>162.75</v>
      </c>
      <c r="G401" s="10">
        <v>525.0</v>
      </c>
      <c r="H401" s="9">
        <v>462.0</v>
      </c>
    </row>
    <row r="402" ht="15.75" customHeight="1">
      <c r="B402" s="5">
        <v>7432.0</v>
      </c>
      <c r="C402" s="5" t="s">
        <v>8</v>
      </c>
      <c r="D402" s="8" t="s">
        <v>9</v>
      </c>
      <c r="E402" s="8" t="str">
        <f>VLOOKUP(B402,[1]Sheet1!$A:$C,3,0)</f>
        <v>#ERROR!</v>
      </c>
      <c r="F402" s="10">
        <v>162.75</v>
      </c>
      <c r="G402" s="10">
        <v>420.0</v>
      </c>
      <c r="H402" s="9">
        <v>467.25</v>
      </c>
    </row>
    <row r="403" ht="15.75" customHeight="1">
      <c r="B403" s="5">
        <v>7433.0</v>
      </c>
      <c r="C403" s="5" t="s">
        <v>8</v>
      </c>
      <c r="D403" s="8" t="s">
        <v>9</v>
      </c>
      <c r="E403" s="8" t="str">
        <f>VLOOKUP(B403,[1]Sheet1!$A:$C,3,0)</f>
        <v>#ERROR!</v>
      </c>
      <c r="F403" s="10">
        <v>162.75</v>
      </c>
      <c r="G403" s="10">
        <v>582.75</v>
      </c>
      <c r="H403" s="9">
        <v>467.25</v>
      </c>
    </row>
    <row r="404" ht="15.75" customHeight="1">
      <c r="B404" s="5">
        <v>7434.0</v>
      </c>
      <c r="C404" s="5" t="s">
        <v>8</v>
      </c>
      <c r="D404" s="8" t="s">
        <v>9</v>
      </c>
      <c r="E404" s="8" t="str">
        <f>VLOOKUP(B404,[1]Sheet1!$A:$C,3,0)</f>
        <v>#ERROR!</v>
      </c>
      <c r="F404" s="10">
        <v>162.75</v>
      </c>
      <c r="G404" s="10">
        <v>635.25</v>
      </c>
      <c r="H404" s="9">
        <v>404.25</v>
      </c>
    </row>
    <row r="405" ht="15.75" customHeight="1">
      <c r="B405" s="5">
        <v>7435.0</v>
      </c>
      <c r="C405" s="5" t="s">
        <v>8</v>
      </c>
      <c r="D405" s="8" t="s">
        <v>9</v>
      </c>
      <c r="E405" s="8" t="str">
        <f>VLOOKUP(B405,[1]Sheet1!$A:$C,3,0)</f>
        <v>#ERROR!</v>
      </c>
      <c r="F405" s="10">
        <v>162.75</v>
      </c>
      <c r="G405" s="10">
        <v>630.0</v>
      </c>
      <c r="H405" s="9">
        <v>420.0</v>
      </c>
    </row>
    <row r="406" ht="15.75" customHeight="1">
      <c r="B406" s="5">
        <v>7436.0</v>
      </c>
      <c r="C406" s="5" t="s">
        <v>8</v>
      </c>
      <c r="D406" s="8" t="s">
        <v>9</v>
      </c>
      <c r="E406" s="8" t="str">
        <f>VLOOKUP(B406,[1]Sheet1!$A:$C,3,0)</f>
        <v>#ERROR!</v>
      </c>
      <c r="F406" s="10">
        <v>162.75</v>
      </c>
      <c r="G406" s="10">
        <v>525.0</v>
      </c>
      <c r="H406" s="9">
        <v>399.0</v>
      </c>
    </row>
    <row r="407" ht="15.75" customHeight="1">
      <c r="B407" s="5">
        <v>7450.0</v>
      </c>
      <c r="C407" s="5" t="s">
        <v>21</v>
      </c>
      <c r="D407" s="8" t="s">
        <v>9</v>
      </c>
      <c r="E407" s="8" t="str">
        <f>VLOOKUP(B407,[1]Sheet1!$A:$C,3,0)</f>
        <v>#ERROR!</v>
      </c>
      <c r="F407" s="10">
        <v>378.0</v>
      </c>
      <c r="G407" s="10">
        <v>383.25</v>
      </c>
      <c r="H407" s="9">
        <v>551.25</v>
      </c>
    </row>
    <row r="408" ht="15.75" customHeight="1">
      <c r="B408" s="5">
        <v>7453.0</v>
      </c>
      <c r="C408" s="5" t="s">
        <v>25</v>
      </c>
      <c r="D408" s="8" t="s">
        <v>9</v>
      </c>
      <c r="E408" s="8" t="str">
        <f>VLOOKUP(B408,[1]Sheet1!$A:$C,3,0)</f>
        <v>#ERROR!</v>
      </c>
      <c r="F408" s="10">
        <v>378.0</v>
      </c>
      <c r="G408" s="10">
        <v>551.25</v>
      </c>
      <c r="H408" s="9">
        <v>456.75</v>
      </c>
    </row>
    <row r="409" ht="15.75" customHeight="1">
      <c r="B409" s="5">
        <v>7454.0</v>
      </c>
      <c r="C409" s="5" t="s">
        <v>15</v>
      </c>
      <c r="D409" s="8" t="s">
        <v>9</v>
      </c>
      <c r="E409" s="8" t="str">
        <f>VLOOKUP(B409,[1]Sheet1!$A:$C,3,0)</f>
        <v>#ERROR!</v>
      </c>
      <c r="F409" s="10">
        <v>378.0</v>
      </c>
      <c r="G409" s="10">
        <v>551.25</v>
      </c>
      <c r="H409" s="9">
        <v>456.75</v>
      </c>
    </row>
    <row r="410" ht="15.75" customHeight="1">
      <c r="B410" s="5">
        <v>7461.0</v>
      </c>
      <c r="C410" s="5" t="s">
        <v>8</v>
      </c>
      <c r="D410" s="8" t="s">
        <v>9</v>
      </c>
      <c r="E410" s="8" t="str">
        <f>VLOOKUP(B410,[1]Sheet1!$A:$C,3,0)</f>
        <v>#ERROR!</v>
      </c>
      <c r="F410" s="10">
        <v>183.75</v>
      </c>
      <c r="G410" s="10">
        <v>624.75</v>
      </c>
      <c r="H410" s="9">
        <v>420.0</v>
      </c>
    </row>
    <row r="411" ht="15.75" customHeight="1">
      <c r="B411" s="5">
        <v>7462.0</v>
      </c>
      <c r="C411" s="5" t="s">
        <v>8</v>
      </c>
      <c r="D411" s="8" t="s">
        <v>9</v>
      </c>
      <c r="E411" s="8" t="str">
        <f>VLOOKUP(B411,[1]Sheet1!$A:$C,3,0)</f>
        <v>#ERROR!</v>
      </c>
      <c r="F411" s="10">
        <v>189.0</v>
      </c>
      <c r="G411" s="10">
        <v>834.75</v>
      </c>
      <c r="H411" s="9">
        <v>414.75</v>
      </c>
    </row>
    <row r="412" ht="15.75" customHeight="1">
      <c r="B412" s="5">
        <v>7463.0</v>
      </c>
      <c r="C412" s="5" t="s">
        <v>8</v>
      </c>
      <c r="D412" s="8" t="s">
        <v>9</v>
      </c>
      <c r="E412" s="8" t="str">
        <f>VLOOKUP(B412,[1]Sheet1!$A:$C,3,0)</f>
        <v>#ERROR!</v>
      </c>
      <c r="F412" s="10">
        <v>183.75</v>
      </c>
      <c r="G412" s="10">
        <v>724.5</v>
      </c>
      <c r="H412" s="9">
        <v>414.75</v>
      </c>
    </row>
    <row r="413" ht="15.75" customHeight="1">
      <c r="B413" s="5">
        <v>7480.0</v>
      </c>
      <c r="C413" s="5" t="s">
        <v>8</v>
      </c>
      <c r="D413" s="8" t="s">
        <v>9</v>
      </c>
      <c r="E413" s="8" t="str">
        <f>VLOOKUP(B413,[1]Sheet1!$A:$C,3,0)</f>
        <v>#ERROR!</v>
      </c>
      <c r="F413" s="10">
        <v>168.0</v>
      </c>
      <c r="G413" s="10">
        <v>472.5</v>
      </c>
      <c r="H413" s="9">
        <v>388.5</v>
      </c>
    </row>
    <row r="414" ht="15.75" customHeight="1">
      <c r="B414" s="5">
        <v>7507.0</v>
      </c>
      <c r="C414" s="5" t="s">
        <v>21</v>
      </c>
      <c r="D414" s="8" t="s">
        <v>9</v>
      </c>
      <c r="E414" s="8" t="str">
        <f>VLOOKUP(B414,[1]Sheet1!$A:$C,3,0)</f>
        <v>#ERROR!</v>
      </c>
      <c r="F414" s="10">
        <v>383.25</v>
      </c>
      <c r="G414" s="10">
        <v>404.25</v>
      </c>
      <c r="H414" s="9">
        <v>546.0</v>
      </c>
    </row>
    <row r="415" ht="15.75" customHeight="1">
      <c r="B415" s="5">
        <v>7641.0</v>
      </c>
      <c r="C415" s="5" t="s">
        <v>21</v>
      </c>
      <c r="D415" s="8" t="s">
        <v>9</v>
      </c>
      <c r="E415" s="8" t="str">
        <f>VLOOKUP(B415,[1]Sheet1!$A:$C,3,0)</f>
        <v>#ERROR!</v>
      </c>
      <c r="F415" s="10">
        <v>393.75</v>
      </c>
      <c r="G415" s="10">
        <v>378.0</v>
      </c>
      <c r="H415" s="9">
        <v>546.0</v>
      </c>
    </row>
    <row r="416" ht="15.75" customHeight="1">
      <c r="B416" s="5">
        <v>7649.0</v>
      </c>
      <c r="C416" s="5" t="s">
        <v>21</v>
      </c>
      <c r="D416" s="8" t="s">
        <v>9</v>
      </c>
      <c r="E416" s="8" t="str">
        <f>VLOOKUP(B416,[1]Sheet1!$A:$C,3,0)</f>
        <v>#ERROR!</v>
      </c>
      <c r="F416" s="10">
        <v>393.75</v>
      </c>
      <c r="G416" s="10">
        <v>378.0</v>
      </c>
      <c r="H416" s="9">
        <v>514.5</v>
      </c>
    </row>
    <row r="417" ht="15.75" customHeight="1">
      <c r="B417" s="5">
        <v>7670.0</v>
      </c>
      <c r="C417" s="5" t="s">
        <v>15</v>
      </c>
      <c r="D417" s="8" t="s">
        <v>9</v>
      </c>
      <c r="E417" s="8" t="str">
        <f>VLOOKUP(B417,[1]Sheet1!$A:$C,3,0)</f>
        <v>#ERROR!</v>
      </c>
      <c r="F417" s="10">
        <v>378.0</v>
      </c>
      <c r="G417" s="10">
        <v>572.25</v>
      </c>
      <c r="H417" s="9">
        <v>420.0</v>
      </c>
    </row>
    <row r="418" ht="15.75" customHeight="1">
      <c r="B418" s="5">
        <v>7672.0</v>
      </c>
      <c r="C418" s="5" t="s">
        <v>21</v>
      </c>
      <c r="D418" s="8" t="s">
        <v>9</v>
      </c>
      <c r="E418" s="8" t="str">
        <f>VLOOKUP(B418,[1]Sheet1!$A:$C,3,0)</f>
        <v>#ERROR!</v>
      </c>
      <c r="F418" s="10">
        <v>357.0</v>
      </c>
      <c r="G418" s="10">
        <v>378.0</v>
      </c>
      <c r="H418" s="9">
        <v>588.0</v>
      </c>
    </row>
    <row r="419" ht="15.75" customHeight="1">
      <c r="B419" s="5">
        <v>7740.0</v>
      </c>
      <c r="C419" s="5" t="s">
        <v>21</v>
      </c>
      <c r="D419" s="8" t="s">
        <v>9</v>
      </c>
      <c r="E419" s="8" t="str">
        <f>VLOOKUP(B419,[1]Sheet1!$A:$C,3,0)</f>
        <v>#ERROR!</v>
      </c>
      <c r="F419" s="10">
        <v>378.0</v>
      </c>
      <c r="G419" s="10">
        <v>388.5</v>
      </c>
      <c r="H419" s="9">
        <v>546.0</v>
      </c>
    </row>
    <row r="420" ht="15.75" customHeight="1">
      <c r="B420" s="5">
        <v>7741.0</v>
      </c>
      <c r="C420" s="5" t="s">
        <v>21</v>
      </c>
      <c r="D420" s="8" t="s">
        <v>9</v>
      </c>
      <c r="E420" s="8" t="str">
        <f>VLOOKUP(B420,[1]Sheet1!$A:$C,3,0)</f>
        <v>#ERROR!</v>
      </c>
      <c r="F420" s="10">
        <v>378.0</v>
      </c>
      <c r="G420" s="10">
        <v>393.75</v>
      </c>
      <c r="H420" s="9">
        <v>551.25</v>
      </c>
    </row>
    <row r="421" ht="15.75" customHeight="1">
      <c r="B421" s="5">
        <v>7742.0</v>
      </c>
      <c r="C421" s="5" t="s">
        <v>21</v>
      </c>
      <c r="D421" s="8" t="s">
        <v>9</v>
      </c>
      <c r="E421" s="8" t="str">
        <f>VLOOKUP(B421,[1]Sheet1!$A:$C,3,0)</f>
        <v>#ERROR!</v>
      </c>
      <c r="F421" s="10">
        <v>383.25</v>
      </c>
      <c r="G421" s="10">
        <v>372.75</v>
      </c>
      <c r="H421" s="9">
        <v>567.0</v>
      </c>
    </row>
    <row r="422" ht="15.75" customHeight="1">
      <c r="B422" s="5">
        <v>7747.0</v>
      </c>
      <c r="C422" s="5" t="s">
        <v>21</v>
      </c>
      <c r="D422" s="8" t="s">
        <v>9</v>
      </c>
      <c r="E422" s="8" t="str">
        <f>VLOOKUP(B422,[1]Sheet1!$A:$C,3,0)</f>
        <v>#ERROR!</v>
      </c>
      <c r="F422" s="10">
        <v>378.0</v>
      </c>
      <c r="G422" s="10">
        <v>372.75</v>
      </c>
      <c r="H422" s="9">
        <v>519.75</v>
      </c>
    </row>
    <row r="423" ht="15.75" customHeight="1">
      <c r="B423" s="5">
        <v>7748.0</v>
      </c>
      <c r="C423" s="5" t="s">
        <v>21</v>
      </c>
      <c r="D423" s="8" t="s">
        <v>9</v>
      </c>
      <c r="E423" s="8" t="str">
        <f>VLOOKUP(B423,[1]Sheet1!$A:$C,3,0)</f>
        <v>#ERROR!</v>
      </c>
      <c r="F423" s="10">
        <v>383.25</v>
      </c>
      <c r="G423" s="10">
        <v>367.5</v>
      </c>
      <c r="H423" s="9">
        <v>567.0</v>
      </c>
    </row>
    <row r="424" ht="15.75" customHeight="1">
      <c r="B424" s="5">
        <v>7749.0</v>
      </c>
      <c r="C424" s="5" t="s">
        <v>21</v>
      </c>
      <c r="D424" s="8" t="s">
        <v>9</v>
      </c>
      <c r="E424" s="8" t="str">
        <f>VLOOKUP(B424,[1]Sheet1!$A:$C,3,0)</f>
        <v>#ERROR!</v>
      </c>
      <c r="F424" s="10">
        <v>393.75</v>
      </c>
      <c r="G424" s="10">
        <v>383.25</v>
      </c>
      <c r="H424" s="9">
        <v>514.5</v>
      </c>
    </row>
    <row r="425" ht="15.75" customHeight="1">
      <c r="B425" s="5">
        <v>7761.0</v>
      </c>
      <c r="C425" s="5" t="s">
        <v>35</v>
      </c>
      <c r="D425" s="8" t="s">
        <v>9</v>
      </c>
      <c r="E425" s="8" t="str">
        <f>VLOOKUP(B425,[1]Sheet1!$A:$C,3,0)</f>
        <v>#ERROR!</v>
      </c>
      <c r="F425" s="10">
        <v>840.0</v>
      </c>
      <c r="G425" s="10">
        <v>840.0</v>
      </c>
      <c r="H425" s="9">
        <v>47.25</v>
      </c>
    </row>
    <row r="426" ht="15.75" customHeight="1">
      <c r="B426" s="5">
        <v>7762.0</v>
      </c>
      <c r="C426" s="5" t="s">
        <v>35</v>
      </c>
      <c r="D426" s="8" t="s">
        <v>9</v>
      </c>
      <c r="E426" s="8" t="str">
        <f>VLOOKUP(B426,[1]Sheet1!$A:$C,3,0)</f>
        <v>#ERROR!</v>
      </c>
      <c r="F426" s="10">
        <v>945.0</v>
      </c>
      <c r="G426" s="10">
        <v>945.0</v>
      </c>
      <c r="H426" s="9">
        <v>47.25</v>
      </c>
    </row>
    <row r="427" ht="15.75" customHeight="1">
      <c r="B427" s="5">
        <v>7763.0</v>
      </c>
      <c r="C427" s="5" t="s">
        <v>35</v>
      </c>
      <c r="D427" s="8" t="s">
        <v>9</v>
      </c>
      <c r="E427" s="8" t="str">
        <f>VLOOKUP(B427,[1]Sheet1!$A:$C,3,0)</f>
        <v>#ERROR!</v>
      </c>
      <c r="F427" s="10">
        <v>840.0</v>
      </c>
      <c r="G427" s="10">
        <v>1050.0</v>
      </c>
      <c r="H427" s="9">
        <v>47.25</v>
      </c>
    </row>
    <row r="428" ht="15.75" customHeight="1">
      <c r="B428" s="5">
        <v>7764.0</v>
      </c>
      <c r="C428" s="5" t="s">
        <v>35</v>
      </c>
      <c r="D428" s="8" t="s">
        <v>9</v>
      </c>
      <c r="E428" s="8" t="str">
        <f>VLOOKUP(B428,[1]Sheet1!$A:$C,3,0)</f>
        <v>#ERROR!</v>
      </c>
      <c r="F428" s="10">
        <v>840.0</v>
      </c>
      <c r="G428" s="10">
        <v>1260.0</v>
      </c>
      <c r="H428" s="9">
        <v>47.25</v>
      </c>
    </row>
    <row r="429" ht="15.75" customHeight="1">
      <c r="B429" s="5">
        <v>7765.0</v>
      </c>
      <c r="C429" s="5" t="s">
        <v>35</v>
      </c>
      <c r="D429" s="8" t="s">
        <v>9</v>
      </c>
      <c r="E429" s="8" t="str">
        <f>VLOOKUP(B429,[1]Sheet1!$A:$C,3,0)</f>
        <v>#ERROR!</v>
      </c>
      <c r="F429" s="10">
        <v>945.0</v>
      </c>
      <c r="G429" s="10">
        <v>1260.0</v>
      </c>
      <c r="H429" s="9">
        <v>47.25</v>
      </c>
    </row>
    <row r="430" ht="15.75" customHeight="1">
      <c r="B430" s="5">
        <v>7766.0</v>
      </c>
      <c r="C430" s="5" t="s">
        <v>35</v>
      </c>
      <c r="D430" s="8" t="s">
        <v>9</v>
      </c>
      <c r="E430" s="8" t="str">
        <f>VLOOKUP(B430,[1]Sheet1!$A:$C,3,0)</f>
        <v>#ERROR!</v>
      </c>
      <c r="F430" s="10">
        <v>945.0</v>
      </c>
      <c r="G430" s="10">
        <v>1470.0</v>
      </c>
      <c r="H430" s="9">
        <v>47.25</v>
      </c>
    </row>
    <row r="431" ht="15.75" customHeight="1">
      <c r="B431" s="5">
        <v>7770.0</v>
      </c>
      <c r="C431" s="5" t="s">
        <v>8</v>
      </c>
      <c r="D431" s="8" t="s">
        <v>9</v>
      </c>
      <c r="E431" s="8" t="str">
        <f>VLOOKUP(B431,[1]Sheet1!$A:$C,3,0)</f>
        <v>#ERROR!</v>
      </c>
      <c r="F431" s="10">
        <v>189.0</v>
      </c>
      <c r="G431" s="10">
        <v>6426.0</v>
      </c>
      <c r="H431" s="9">
        <v>493.5</v>
      </c>
    </row>
    <row r="432" ht="15.75" customHeight="1">
      <c r="B432" s="5">
        <v>7794.0</v>
      </c>
      <c r="C432" s="5" t="s">
        <v>8</v>
      </c>
      <c r="D432" s="8" t="s">
        <v>9</v>
      </c>
      <c r="E432" s="8" t="str">
        <f>VLOOKUP(B432,[1]Sheet1!$A:$C,3,0)</f>
        <v>#ERROR!</v>
      </c>
      <c r="F432" s="10">
        <v>183.75</v>
      </c>
      <c r="G432" s="10">
        <v>1060.5</v>
      </c>
      <c r="H432" s="9">
        <v>498.75</v>
      </c>
    </row>
    <row r="433" ht="15.75" customHeight="1">
      <c r="B433" s="5">
        <v>7795.0</v>
      </c>
      <c r="C433" s="5" t="s">
        <v>8</v>
      </c>
      <c r="D433" s="8" t="s">
        <v>9</v>
      </c>
      <c r="E433" s="8" t="str">
        <f>VLOOKUP(B433,[1]Sheet1!$A:$C,3,0)</f>
        <v>#ERROR!</v>
      </c>
      <c r="F433" s="10">
        <v>183.75</v>
      </c>
      <c r="G433" s="10">
        <v>1260.0</v>
      </c>
      <c r="H433" s="9">
        <v>498.75</v>
      </c>
    </row>
    <row r="434" ht="15.75" customHeight="1">
      <c r="B434" s="5">
        <v>7800.0</v>
      </c>
      <c r="C434" s="5" t="s">
        <v>8</v>
      </c>
      <c r="D434" s="8" t="s">
        <v>9</v>
      </c>
      <c r="E434" s="8" t="str">
        <f>VLOOKUP(B434,[1]Sheet1!$A:$C,3,0)</f>
        <v>#ERROR!</v>
      </c>
      <c r="F434" s="10">
        <v>173.25</v>
      </c>
      <c r="G434" s="10">
        <v>603.75</v>
      </c>
      <c r="H434" s="9">
        <v>383.25</v>
      </c>
    </row>
    <row r="435" ht="15.75" customHeight="1">
      <c r="B435" s="5">
        <v>7801.0</v>
      </c>
      <c r="C435" s="5" t="s">
        <v>8</v>
      </c>
      <c r="D435" s="8" t="s">
        <v>9</v>
      </c>
      <c r="E435" s="8" t="str">
        <f>VLOOKUP(B435,[1]Sheet1!$A:$C,3,0)</f>
        <v>#ERROR!</v>
      </c>
      <c r="F435" s="10">
        <v>231.0</v>
      </c>
      <c r="G435" s="10">
        <v>687.75</v>
      </c>
      <c r="H435" s="9">
        <v>561.75</v>
      </c>
    </row>
    <row r="436" ht="15.75" customHeight="1">
      <c r="B436" s="5">
        <v>7802.0</v>
      </c>
      <c r="C436" s="5" t="s">
        <v>8</v>
      </c>
      <c r="D436" s="8" t="s">
        <v>9</v>
      </c>
      <c r="E436" s="8" t="str">
        <f>VLOOKUP(B436,[1]Sheet1!$A:$C,3,0)</f>
        <v>#ERROR!</v>
      </c>
      <c r="F436" s="10">
        <v>231.0</v>
      </c>
      <c r="G436" s="10">
        <v>845.25</v>
      </c>
      <c r="H436" s="9">
        <v>561.75</v>
      </c>
    </row>
    <row r="437" ht="15.75" customHeight="1">
      <c r="B437" s="5">
        <v>7803.0</v>
      </c>
      <c r="C437" s="5" t="s">
        <v>8</v>
      </c>
      <c r="D437" s="8" t="s">
        <v>9</v>
      </c>
      <c r="E437" s="8" t="str">
        <f>VLOOKUP(B437,[1]Sheet1!$A:$C,3,0)</f>
        <v>#ERROR!</v>
      </c>
      <c r="F437" s="10">
        <v>231.0</v>
      </c>
      <c r="G437" s="10">
        <v>1055.25</v>
      </c>
      <c r="H437" s="9">
        <v>561.75</v>
      </c>
    </row>
    <row r="438" ht="15.75" customHeight="1">
      <c r="B438" s="5">
        <v>7808.0</v>
      </c>
      <c r="C438" s="5" t="s">
        <v>33</v>
      </c>
      <c r="D438" s="8" t="s">
        <v>9</v>
      </c>
      <c r="E438" s="8" t="str">
        <f>VLOOKUP(B438,[1]Sheet1!$A:$C,3,0)</f>
        <v>#ERROR!</v>
      </c>
      <c r="F438" s="10">
        <v>351.75</v>
      </c>
      <c r="G438" s="10">
        <v>640.5</v>
      </c>
      <c r="H438" s="9">
        <v>372.75</v>
      </c>
    </row>
    <row r="439" ht="15.75" customHeight="1">
      <c r="B439" s="5">
        <v>7809.0</v>
      </c>
      <c r="C439" s="5" t="s">
        <v>33</v>
      </c>
      <c r="D439" s="8" t="s">
        <v>9</v>
      </c>
      <c r="E439" s="8" t="str">
        <f>VLOOKUP(B439,[1]Sheet1!$A:$C,3,0)</f>
        <v>#ERROR!</v>
      </c>
      <c r="F439" s="10">
        <v>357.0</v>
      </c>
      <c r="G439" s="10">
        <v>950.25</v>
      </c>
      <c r="H439" s="9">
        <v>404.25</v>
      </c>
    </row>
    <row r="440" ht="15.75" customHeight="1">
      <c r="B440" s="5">
        <v>7810.0</v>
      </c>
      <c r="C440" s="5" t="s">
        <v>8</v>
      </c>
      <c r="D440" s="8" t="s">
        <v>9</v>
      </c>
      <c r="E440" s="8" t="str">
        <f>VLOOKUP(B440,[1]Sheet1!$A:$C,3,0)</f>
        <v>#ERROR!</v>
      </c>
      <c r="F440" s="10">
        <v>141.75</v>
      </c>
      <c r="G440" s="10">
        <v>472.5</v>
      </c>
      <c r="H440" s="9">
        <v>399.0</v>
      </c>
    </row>
    <row r="441" ht="15.75" customHeight="1">
      <c r="B441" s="5">
        <v>7811.0</v>
      </c>
      <c r="C441" s="5" t="s">
        <v>8</v>
      </c>
      <c r="D441" s="8" t="s">
        <v>9</v>
      </c>
      <c r="E441" s="8" t="str">
        <f>VLOOKUP(B441,[1]Sheet1!$A:$C,3,0)</f>
        <v>#ERROR!</v>
      </c>
      <c r="F441" s="10">
        <v>225.75</v>
      </c>
      <c r="G441" s="10">
        <v>472.5</v>
      </c>
      <c r="H441" s="9">
        <v>399.0</v>
      </c>
    </row>
    <row r="442" ht="15.75" customHeight="1">
      <c r="B442" s="5">
        <v>7812.0</v>
      </c>
      <c r="C442" s="5" t="s">
        <v>8</v>
      </c>
      <c r="D442" s="8" t="s">
        <v>9</v>
      </c>
      <c r="E442" s="8" t="str">
        <f>VLOOKUP(B442,[1]Sheet1!$A:$C,3,0)</f>
        <v>#ERROR!</v>
      </c>
      <c r="F442" s="10">
        <v>141.75</v>
      </c>
      <c r="G442" s="10">
        <v>493.5</v>
      </c>
      <c r="H442" s="9">
        <v>420.0</v>
      </c>
    </row>
    <row r="443" ht="15.75" customHeight="1">
      <c r="B443" s="5">
        <v>7821.0</v>
      </c>
      <c r="C443" s="5" t="s">
        <v>15</v>
      </c>
      <c r="D443" s="8" t="s">
        <v>9</v>
      </c>
      <c r="E443" s="8" t="str">
        <f>VLOOKUP(B443,[1]Sheet1!$A:$C,3,0)</f>
        <v>#ERROR!</v>
      </c>
      <c r="F443" s="10">
        <v>372.75</v>
      </c>
      <c r="G443" s="10">
        <v>672.0</v>
      </c>
      <c r="H443" s="9">
        <v>488.25</v>
      </c>
    </row>
    <row r="444" ht="15.75" customHeight="1">
      <c r="B444" s="5">
        <v>7830.0</v>
      </c>
      <c r="C444" s="5" t="s">
        <v>21</v>
      </c>
      <c r="D444" s="8" t="s">
        <v>9</v>
      </c>
      <c r="E444" s="8" t="str">
        <f>VLOOKUP(B444,[1]Sheet1!$A:$C,3,0)</f>
        <v>#ERROR!</v>
      </c>
      <c r="F444" s="10">
        <v>383.25</v>
      </c>
      <c r="G444" s="10">
        <v>367.5</v>
      </c>
      <c r="H444" s="9">
        <v>577.5</v>
      </c>
    </row>
    <row r="445" ht="15.75" customHeight="1">
      <c r="B445" s="5">
        <v>7855.0</v>
      </c>
      <c r="C445" s="5" t="s">
        <v>21</v>
      </c>
      <c r="D445" s="8" t="s">
        <v>9</v>
      </c>
      <c r="E445" s="8" t="str">
        <f>VLOOKUP(B445,[1]Sheet1!$A:$C,3,0)</f>
        <v>#ERROR!</v>
      </c>
      <c r="F445" s="10">
        <v>399.0</v>
      </c>
      <c r="G445" s="10">
        <v>383.25</v>
      </c>
      <c r="H445" s="9">
        <v>572.25</v>
      </c>
    </row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H$445"/>
  <mergeCells count="3">
    <mergeCell ref="L10:P10"/>
    <mergeCell ref="L12:P12"/>
    <mergeCell ref="L14:U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