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buhumayd\Desktop\إدارة العقود\الأسعار التقديرية\"/>
    </mc:Choice>
  </mc:AlternateContent>
  <xr:revisionPtr revIDLastSave="0" documentId="8_{ABA9AE70-3B96-3B4D-8C8E-87041D8229E6}" xr6:coauthVersionLast="47" xr6:coauthVersionMax="47" xr10:uidLastSave="{00000000-0000-0000-0000-000000000000}"/>
  <bookViews>
    <workbookView xWindow="0" yWindow="0" windowWidth="14220" windowHeight="2700" tabRatio="650" xr2:uid="{00000000-000D-0000-FFFF-FFFF00000000}"/>
  </bookViews>
  <sheets>
    <sheet name="الأسعار التقديرية 10 بنود" sheetId="14" r:id="rId1"/>
    <sheet name="الأسعار التقديرية 25 بند" sheetId="15" r:id="rId2"/>
    <sheet name="الأسعار التقديرية 50 بند" sheetId="16" r:id="rId3"/>
    <sheet name="الأسعار التقديرية 100 بند " sheetId="17" r:id="rId4"/>
    <sheet name="الأسعار التقديرية 200 بند" sheetId="18" r:id="rId5"/>
    <sheet name="للتواصل" sheetId="19" r:id="rId6"/>
  </sheets>
  <definedNames>
    <definedName name="_xlnm.Print_Area" localSheetId="0">'الأسعار التقديرية 10 بنود'!$A$1:$I$16</definedName>
    <definedName name="_xlnm.Print_Area" localSheetId="3">'الأسعار التقديرية 100 بند '!$A$1:$I$106</definedName>
    <definedName name="_xlnm.Print_Area" localSheetId="4">'الأسعار التقديرية 200 بند'!$A$1:$I$206</definedName>
    <definedName name="_xlnm.Print_Area" localSheetId="1">'الأسعار التقديرية 25 بند'!$A$1:$I$31</definedName>
    <definedName name="_xlnm.Print_Area" localSheetId="2">'الأسعار التقديرية 50 بند'!$A$1:$I$56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8" l="1"/>
  <c r="H4" i="17"/>
  <c r="H203" i="18"/>
  <c r="F4" i="18"/>
  <c r="G4" i="18"/>
  <c r="I4" i="18"/>
  <c r="F4" i="17"/>
  <c r="G4" i="17"/>
  <c r="I4" i="17"/>
  <c r="F5" i="17"/>
  <c r="G5" i="17"/>
  <c r="I5" i="17"/>
  <c r="F6" i="17"/>
  <c r="G6" i="17"/>
  <c r="I6" i="17"/>
  <c r="F7" i="17"/>
  <c r="G7" i="17"/>
  <c r="I7" i="17"/>
  <c r="F8" i="17"/>
  <c r="G8" i="17"/>
  <c r="I8" i="17"/>
  <c r="F9" i="17"/>
  <c r="G9" i="17"/>
  <c r="I9" i="17"/>
  <c r="F10" i="17"/>
  <c r="G10" i="17"/>
  <c r="I10" i="17"/>
  <c r="F11" i="17"/>
  <c r="G11" i="17"/>
  <c r="I11" i="17"/>
  <c r="F12" i="17"/>
  <c r="G12" i="17"/>
  <c r="I12" i="17"/>
  <c r="F13" i="17"/>
  <c r="G13" i="17"/>
  <c r="I13" i="17"/>
  <c r="F14" i="17"/>
  <c r="G14" i="17"/>
  <c r="I14" i="17"/>
  <c r="F15" i="17"/>
  <c r="G15" i="17"/>
  <c r="I15" i="17"/>
  <c r="F16" i="17"/>
  <c r="G16" i="17"/>
  <c r="I16" i="17"/>
  <c r="F17" i="17"/>
  <c r="G17" i="17"/>
  <c r="I17" i="17"/>
  <c r="F18" i="17"/>
  <c r="G18" i="17"/>
  <c r="I18" i="17"/>
  <c r="F19" i="17"/>
  <c r="G19" i="17"/>
  <c r="I19" i="17"/>
  <c r="F20" i="17"/>
  <c r="G20" i="17"/>
  <c r="I20" i="17"/>
  <c r="F21" i="17"/>
  <c r="G21" i="17"/>
  <c r="I21" i="17"/>
  <c r="F22" i="17"/>
  <c r="G22" i="17"/>
  <c r="I22" i="17"/>
  <c r="F23" i="17"/>
  <c r="G23" i="17"/>
  <c r="I23" i="17"/>
  <c r="F24" i="17"/>
  <c r="G24" i="17"/>
  <c r="I24" i="17"/>
  <c r="F25" i="17"/>
  <c r="G25" i="17"/>
  <c r="I25" i="17"/>
  <c r="F26" i="17"/>
  <c r="G26" i="17"/>
  <c r="I26" i="17"/>
  <c r="F27" i="17"/>
  <c r="G27" i="17"/>
  <c r="I27" i="17"/>
  <c r="F28" i="17"/>
  <c r="G28" i="17"/>
  <c r="I28" i="17"/>
  <c r="F29" i="17"/>
  <c r="G29" i="17"/>
  <c r="I29" i="17"/>
  <c r="F30" i="17"/>
  <c r="G30" i="17"/>
  <c r="I30" i="17"/>
  <c r="F31" i="17"/>
  <c r="G31" i="17"/>
  <c r="I31" i="17"/>
  <c r="F32" i="17"/>
  <c r="G32" i="17"/>
  <c r="I32" i="17"/>
  <c r="F33" i="17"/>
  <c r="G33" i="17"/>
  <c r="I33" i="17"/>
  <c r="F34" i="17"/>
  <c r="G34" i="17"/>
  <c r="I34" i="17"/>
  <c r="F35" i="17"/>
  <c r="G35" i="17"/>
  <c r="I35" i="17"/>
  <c r="F36" i="17"/>
  <c r="G36" i="17"/>
  <c r="I36" i="17"/>
  <c r="F37" i="17"/>
  <c r="G37" i="17"/>
  <c r="I37" i="17"/>
  <c r="F38" i="17"/>
  <c r="G38" i="17"/>
  <c r="I38" i="17"/>
  <c r="F39" i="17"/>
  <c r="G39" i="17"/>
  <c r="I39" i="17"/>
  <c r="F40" i="17"/>
  <c r="G40" i="17"/>
  <c r="I40" i="17"/>
  <c r="F41" i="17"/>
  <c r="G41" i="17"/>
  <c r="I41" i="17"/>
  <c r="F42" i="17"/>
  <c r="G42" i="17"/>
  <c r="I42" i="17"/>
  <c r="F43" i="17"/>
  <c r="G43" i="17"/>
  <c r="I43" i="17"/>
  <c r="F44" i="17"/>
  <c r="G44" i="17"/>
  <c r="I44" i="17"/>
  <c r="F45" i="17"/>
  <c r="G45" i="17"/>
  <c r="I45" i="17"/>
  <c r="F46" i="17"/>
  <c r="G46" i="17"/>
  <c r="I46" i="17"/>
  <c r="F47" i="17"/>
  <c r="G47" i="17"/>
  <c r="I47" i="17"/>
  <c r="F48" i="17"/>
  <c r="G48" i="17"/>
  <c r="I48" i="17"/>
  <c r="F49" i="17"/>
  <c r="G49" i="17"/>
  <c r="I49" i="17"/>
  <c r="F50" i="17"/>
  <c r="G50" i="17"/>
  <c r="I50" i="17"/>
  <c r="F51" i="17"/>
  <c r="G51" i="17"/>
  <c r="I51" i="17"/>
  <c r="F52" i="17"/>
  <c r="G52" i="17"/>
  <c r="I52" i="17"/>
  <c r="F53" i="17"/>
  <c r="G53" i="17"/>
  <c r="I53" i="17"/>
  <c r="F54" i="17"/>
  <c r="G54" i="17"/>
  <c r="I54" i="17"/>
  <c r="F55" i="17"/>
  <c r="G55" i="17"/>
  <c r="I55" i="17"/>
  <c r="F56" i="17"/>
  <c r="G56" i="17"/>
  <c r="I56" i="17"/>
  <c r="F57" i="17"/>
  <c r="G57" i="17"/>
  <c r="I57" i="17"/>
  <c r="F58" i="17"/>
  <c r="G58" i="17"/>
  <c r="I58" i="17"/>
  <c r="F59" i="17"/>
  <c r="G59" i="17"/>
  <c r="I59" i="17"/>
  <c r="F60" i="17"/>
  <c r="G60" i="17"/>
  <c r="I60" i="17"/>
  <c r="F61" i="17"/>
  <c r="G61" i="17"/>
  <c r="I61" i="17"/>
  <c r="F62" i="17"/>
  <c r="G62" i="17"/>
  <c r="I62" i="17"/>
  <c r="F63" i="17"/>
  <c r="G63" i="17"/>
  <c r="I63" i="17"/>
  <c r="F64" i="17"/>
  <c r="G64" i="17"/>
  <c r="I64" i="17"/>
  <c r="F65" i="17"/>
  <c r="G65" i="17"/>
  <c r="I65" i="17"/>
  <c r="F66" i="17"/>
  <c r="G66" i="17"/>
  <c r="I66" i="17"/>
  <c r="F67" i="17"/>
  <c r="G67" i="17"/>
  <c r="I67" i="17"/>
  <c r="F68" i="17"/>
  <c r="G68" i="17"/>
  <c r="I68" i="17"/>
  <c r="F69" i="17"/>
  <c r="G69" i="17"/>
  <c r="I69" i="17"/>
  <c r="F70" i="17"/>
  <c r="G70" i="17"/>
  <c r="I70" i="17"/>
  <c r="F71" i="17"/>
  <c r="G71" i="17"/>
  <c r="I71" i="17"/>
  <c r="F72" i="17"/>
  <c r="G72" i="17"/>
  <c r="I72" i="17"/>
  <c r="F73" i="17"/>
  <c r="G73" i="17"/>
  <c r="I73" i="17"/>
  <c r="F74" i="17"/>
  <c r="G74" i="17"/>
  <c r="I74" i="17"/>
  <c r="F75" i="17"/>
  <c r="G75" i="17"/>
  <c r="I75" i="17"/>
  <c r="F76" i="17"/>
  <c r="G76" i="17"/>
  <c r="I76" i="17"/>
  <c r="F77" i="17"/>
  <c r="G77" i="17"/>
  <c r="I77" i="17"/>
  <c r="F78" i="17"/>
  <c r="G78" i="17"/>
  <c r="I78" i="17"/>
  <c r="F79" i="17"/>
  <c r="G79" i="17"/>
  <c r="I79" i="17"/>
  <c r="F80" i="17"/>
  <c r="G80" i="17"/>
  <c r="I80" i="17"/>
  <c r="F81" i="17"/>
  <c r="G81" i="17"/>
  <c r="I81" i="17"/>
  <c r="F82" i="17"/>
  <c r="G82" i="17"/>
  <c r="I82" i="17"/>
  <c r="F83" i="17"/>
  <c r="G83" i="17"/>
  <c r="I83" i="17"/>
  <c r="F84" i="17"/>
  <c r="G84" i="17"/>
  <c r="I84" i="17"/>
  <c r="F85" i="17"/>
  <c r="G85" i="17"/>
  <c r="I85" i="17"/>
  <c r="F86" i="17"/>
  <c r="G86" i="17"/>
  <c r="I86" i="17"/>
  <c r="F87" i="17"/>
  <c r="G87" i="17"/>
  <c r="I87" i="17"/>
  <c r="F88" i="17"/>
  <c r="G88" i="17"/>
  <c r="I88" i="17"/>
  <c r="F89" i="17"/>
  <c r="G89" i="17"/>
  <c r="I89" i="17"/>
  <c r="F90" i="17"/>
  <c r="G90" i="17"/>
  <c r="I90" i="17"/>
  <c r="F91" i="17"/>
  <c r="G91" i="17"/>
  <c r="I91" i="17"/>
  <c r="F92" i="17"/>
  <c r="G92" i="17"/>
  <c r="I92" i="17"/>
  <c r="F93" i="17"/>
  <c r="G93" i="17"/>
  <c r="I93" i="17"/>
  <c r="F94" i="17"/>
  <c r="G94" i="17"/>
  <c r="I94" i="17"/>
  <c r="F95" i="17"/>
  <c r="G95" i="17"/>
  <c r="I95" i="17"/>
  <c r="F96" i="17"/>
  <c r="G96" i="17"/>
  <c r="I96" i="17"/>
  <c r="F97" i="17"/>
  <c r="G97" i="17"/>
  <c r="I97" i="17"/>
  <c r="F98" i="17"/>
  <c r="G98" i="17"/>
  <c r="I98" i="17"/>
  <c r="F99" i="17"/>
  <c r="G99" i="17"/>
  <c r="I99" i="17"/>
  <c r="F100" i="17"/>
  <c r="G100" i="17"/>
  <c r="I100" i="17"/>
  <c r="F101" i="17"/>
  <c r="G101" i="17"/>
  <c r="I101" i="17"/>
  <c r="F102" i="17"/>
  <c r="G102" i="17"/>
  <c r="I102" i="17"/>
  <c r="F103" i="17"/>
  <c r="G103" i="17"/>
  <c r="I103" i="17"/>
  <c r="D106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D104" i="17"/>
  <c r="F203" i="18"/>
  <c r="G203" i="18"/>
  <c r="I203" i="18"/>
  <c r="H202" i="18"/>
  <c r="F202" i="18"/>
  <c r="G202" i="18"/>
  <c r="I202" i="18"/>
  <c r="H201" i="18"/>
  <c r="F201" i="18"/>
  <c r="G201" i="18"/>
  <c r="I201" i="18"/>
  <c r="H200" i="18"/>
  <c r="F200" i="18"/>
  <c r="G200" i="18"/>
  <c r="I200" i="18"/>
  <c r="H199" i="18"/>
  <c r="F199" i="18"/>
  <c r="G199" i="18"/>
  <c r="I199" i="18"/>
  <c r="F198" i="18"/>
  <c r="G198" i="18"/>
  <c r="I198" i="18"/>
  <c r="H198" i="18"/>
  <c r="H197" i="18"/>
  <c r="F197" i="18"/>
  <c r="G197" i="18"/>
  <c r="I197" i="18"/>
  <c r="H196" i="18"/>
  <c r="F196" i="18"/>
  <c r="G196" i="18"/>
  <c r="I196" i="18"/>
  <c r="H195" i="18"/>
  <c r="F195" i="18"/>
  <c r="G195" i="18"/>
  <c r="I195" i="18"/>
  <c r="H194" i="18"/>
  <c r="F194" i="18"/>
  <c r="G194" i="18"/>
  <c r="I194" i="18"/>
  <c r="H193" i="18"/>
  <c r="F193" i="18"/>
  <c r="G193" i="18"/>
  <c r="I193" i="18"/>
  <c r="H192" i="18"/>
  <c r="F192" i="18"/>
  <c r="G192" i="18"/>
  <c r="I192" i="18"/>
  <c r="H191" i="18"/>
  <c r="F191" i="18"/>
  <c r="G191" i="18"/>
  <c r="I191" i="18"/>
  <c r="F190" i="18"/>
  <c r="G190" i="18"/>
  <c r="I190" i="18"/>
  <c r="H190" i="18"/>
  <c r="H189" i="18"/>
  <c r="F189" i="18"/>
  <c r="G189" i="18"/>
  <c r="I189" i="18"/>
  <c r="H188" i="18"/>
  <c r="F188" i="18"/>
  <c r="G188" i="18"/>
  <c r="I188" i="18"/>
  <c r="H187" i="18"/>
  <c r="F187" i="18"/>
  <c r="G187" i="18"/>
  <c r="I187" i="18"/>
  <c r="H186" i="18"/>
  <c r="F186" i="18"/>
  <c r="G186" i="18"/>
  <c r="I186" i="18"/>
  <c r="H185" i="18"/>
  <c r="F185" i="18"/>
  <c r="G185" i="18"/>
  <c r="I185" i="18"/>
  <c r="H184" i="18"/>
  <c r="F184" i="18"/>
  <c r="G184" i="18"/>
  <c r="I184" i="18"/>
  <c r="H183" i="18"/>
  <c r="F183" i="18"/>
  <c r="G183" i="18"/>
  <c r="I183" i="18"/>
  <c r="F182" i="18"/>
  <c r="G182" i="18"/>
  <c r="I182" i="18"/>
  <c r="H182" i="18"/>
  <c r="H181" i="18"/>
  <c r="F181" i="18"/>
  <c r="G181" i="18"/>
  <c r="I181" i="18"/>
  <c r="H180" i="18"/>
  <c r="F180" i="18"/>
  <c r="G180" i="18"/>
  <c r="I180" i="18"/>
  <c r="H179" i="18"/>
  <c r="F179" i="18"/>
  <c r="G179" i="18"/>
  <c r="I179" i="18"/>
  <c r="H178" i="18"/>
  <c r="F178" i="18"/>
  <c r="G178" i="18"/>
  <c r="I178" i="18"/>
  <c r="H177" i="18"/>
  <c r="F177" i="18"/>
  <c r="G177" i="18"/>
  <c r="I177" i="18"/>
  <c r="H176" i="18"/>
  <c r="F176" i="18"/>
  <c r="G176" i="18"/>
  <c r="I176" i="18"/>
  <c r="H175" i="18"/>
  <c r="F175" i="18"/>
  <c r="G175" i="18"/>
  <c r="I175" i="18"/>
  <c r="F174" i="18"/>
  <c r="G174" i="18"/>
  <c r="I174" i="18"/>
  <c r="H174" i="18"/>
  <c r="H173" i="18"/>
  <c r="F173" i="18"/>
  <c r="G173" i="18"/>
  <c r="I173" i="18"/>
  <c r="H172" i="18"/>
  <c r="F172" i="18"/>
  <c r="G172" i="18"/>
  <c r="I172" i="18"/>
  <c r="H171" i="18"/>
  <c r="F171" i="18"/>
  <c r="G171" i="18"/>
  <c r="I171" i="18"/>
  <c r="H170" i="18"/>
  <c r="F170" i="18"/>
  <c r="G170" i="18"/>
  <c r="I170" i="18"/>
  <c r="H169" i="18"/>
  <c r="F169" i="18"/>
  <c r="G169" i="18"/>
  <c r="I169" i="18"/>
  <c r="H168" i="18"/>
  <c r="F168" i="18"/>
  <c r="G168" i="18"/>
  <c r="I168" i="18"/>
  <c r="H167" i="18"/>
  <c r="F167" i="18"/>
  <c r="G167" i="18"/>
  <c r="I167" i="18"/>
  <c r="F166" i="18"/>
  <c r="G166" i="18"/>
  <c r="I166" i="18"/>
  <c r="H166" i="18"/>
  <c r="H165" i="18"/>
  <c r="F165" i="18"/>
  <c r="G165" i="18"/>
  <c r="I165" i="18"/>
  <c r="H164" i="18"/>
  <c r="F164" i="18"/>
  <c r="G164" i="18"/>
  <c r="I164" i="18"/>
  <c r="H163" i="18"/>
  <c r="F163" i="18"/>
  <c r="G163" i="18"/>
  <c r="I163" i="18"/>
  <c r="H162" i="18"/>
  <c r="F162" i="18"/>
  <c r="G162" i="18"/>
  <c r="I162" i="18"/>
  <c r="H161" i="18"/>
  <c r="F161" i="18"/>
  <c r="G161" i="18"/>
  <c r="I161" i="18"/>
  <c r="H160" i="18"/>
  <c r="F160" i="18"/>
  <c r="G160" i="18"/>
  <c r="I160" i="18"/>
  <c r="H159" i="18"/>
  <c r="F159" i="18"/>
  <c r="G159" i="18"/>
  <c r="I159" i="18"/>
  <c r="F158" i="18"/>
  <c r="G158" i="18"/>
  <c r="I158" i="18"/>
  <c r="H158" i="18"/>
  <c r="H157" i="18"/>
  <c r="F157" i="18"/>
  <c r="G157" i="18"/>
  <c r="I157" i="18"/>
  <c r="H156" i="18"/>
  <c r="F156" i="18"/>
  <c r="G156" i="18"/>
  <c r="I156" i="18"/>
  <c r="H155" i="18"/>
  <c r="F155" i="18"/>
  <c r="G155" i="18"/>
  <c r="I155" i="18"/>
  <c r="H154" i="18"/>
  <c r="F154" i="18"/>
  <c r="G154" i="18"/>
  <c r="I154" i="18"/>
  <c r="H153" i="18"/>
  <c r="F153" i="18"/>
  <c r="G153" i="18"/>
  <c r="I153" i="18"/>
  <c r="H152" i="18"/>
  <c r="F152" i="18"/>
  <c r="G152" i="18"/>
  <c r="I152" i="18"/>
  <c r="H151" i="18"/>
  <c r="F151" i="18"/>
  <c r="G151" i="18"/>
  <c r="I151" i="18"/>
  <c r="F150" i="18"/>
  <c r="G150" i="18"/>
  <c r="I150" i="18"/>
  <c r="H150" i="18"/>
  <c r="H149" i="18"/>
  <c r="F149" i="18"/>
  <c r="G149" i="18"/>
  <c r="I149" i="18"/>
  <c r="H148" i="18"/>
  <c r="F148" i="18"/>
  <c r="G148" i="18"/>
  <c r="I148" i="18"/>
  <c r="H147" i="18"/>
  <c r="F147" i="18"/>
  <c r="G147" i="18"/>
  <c r="I147" i="18"/>
  <c r="H146" i="18"/>
  <c r="F146" i="18"/>
  <c r="G146" i="18"/>
  <c r="I146" i="18"/>
  <c r="H145" i="18"/>
  <c r="F145" i="18"/>
  <c r="G145" i="18"/>
  <c r="I145" i="18"/>
  <c r="H144" i="18"/>
  <c r="F144" i="18"/>
  <c r="G144" i="18"/>
  <c r="I144" i="18"/>
  <c r="H143" i="18"/>
  <c r="F143" i="18"/>
  <c r="G143" i="18"/>
  <c r="I143" i="18"/>
  <c r="F142" i="18"/>
  <c r="G142" i="18"/>
  <c r="I142" i="18"/>
  <c r="H142" i="18"/>
  <c r="H141" i="18"/>
  <c r="F141" i="18"/>
  <c r="G141" i="18"/>
  <c r="I141" i="18"/>
  <c r="H140" i="18"/>
  <c r="F140" i="18"/>
  <c r="G140" i="18"/>
  <c r="I140" i="18"/>
  <c r="H139" i="18"/>
  <c r="F139" i="18"/>
  <c r="G139" i="18"/>
  <c r="I139" i="18"/>
  <c r="H138" i="18"/>
  <c r="F138" i="18"/>
  <c r="G138" i="18"/>
  <c r="I138" i="18"/>
  <c r="H137" i="18"/>
  <c r="F137" i="18"/>
  <c r="G137" i="18"/>
  <c r="I137" i="18"/>
  <c r="H136" i="18"/>
  <c r="F136" i="18"/>
  <c r="G136" i="18"/>
  <c r="I136" i="18"/>
  <c r="H135" i="18"/>
  <c r="F135" i="18"/>
  <c r="G135" i="18"/>
  <c r="I135" i="18"/>
  <c r="F134" i="18"/>
  <c r="G134" i="18"/>
  <c r="I134" i="18"/>
  <c r="H134" i="18"/>
  <c r="H133" i="18"/>
  <c r="F133" i="18"/>
  <c r="G133" i="18"/>
  <c r="I133" i="18"/>
  <c r="H132" i="18"/>
  <c r="F132" i="18"/>
  <c r="G132" i="18"/>
  <c r="I132" i="18"/>
  <c r="H131" i="18"/>
  <c r="F131" i="18"/>
  <c r="G131" i="18"/>
  <c r="I131" i="18"/>
  <c r="H130" i="18"/>
  <c r="F130" i="18"/>
  <c r="G130" i="18"/>
  <c r="I130" i="18"/>
  <c r="H129" i="18"/>
  <c r="F129" i="18"/>
  <c r="G129" i="18"/>
  <c r="I129" i="18"/>
  <c r="H128" i="18"/>
  <c r="F128" i="18"/>
  <c r="G128" i="18"/>
  <c r="I128" i="18"/>
  <c r="H127" i="18"/>
  <c r="F127" i="18"/>
  <c r="G127" i="18"/>
  <c r="I127" i="18"/>
  <c r="F126" i="18"/>
  <c r="G126" i="18"/>
  <c r="I126" i="18"/>
  <c r="H126" i="18"/>
  <c r="H125" i="18"/>
  <c r="F125" i="18"/>
  <c r="G125" i="18"/>
  <c r="I125" i="18"/>
  <c r="H124" i="18"/>
  <c r="F124" i="18"/>
  <c r="G124" i="18"/>
  <c r="I124" i="18"/>
  <c r="H123" i="18"/>
  <c r="F123" i="18"/>
  <c r="G123" i="18"/>
  <c r="I123" i="18"/>
  <c r="H122" i="18"/>
  <c r="F122" i="18"/>
  <c r="G122" i="18"/>
  <c r="I122" i="18"/>
  <c r="H121" i="18"/>
  <c r="F121" i="18"/>
  <c r="G121" i="18"/>
  <c r="I121" i="18"/>
  <c r="H120" i="18"/>
  <c r="F120" i="18"/>
  <c r="G120" i="18"/>
  <c r="I120" i="18"/>
  <c r="H119" i="18"/>
  <c r="F119" i="18"/>
  <c r="G119" i="18"/>
  <c r="I119" i="18"/>
  <c r="F118" i="18"/>
  <c r="G118" i="18"/>
  <c r="I118" i="18"/>
  <c r="H118" i="18"/>
  <c r="H117" i="18"/>
  <c r="F117" i="18"/>
  <c r="G117" i="18"/>
  <c r="I117" i="18"/>
  <c r="H116" i="18"/>
  <c r="F116" i="18"/>
  <c r="G116" i="18"/>
  <c r="I116" i="18"/>
  <c r="H115" i="18"/>
  <c r="F115" i="18"/>
  <c r="G115" i="18"/>
  <c r="I115" i="18"/>
  <c r="H114" i="18"/>
  <c r="F114" i="18"/>
  <c r="G114" i="18"/>
  <c r="I114" i="18"/>
  <c r="H113" i="18"/>
  <c r="F113" i="18"/>
  <c r="G113" i="18"/>
  <c r="I113" i="18"/>
  <c r="H112" i="18"/>
  <c r="F112" i="18"/>
  <c r="G112" i="18"/>
  <c r="I112" i="18"/>
  <c r="H111" i="18"/>
  <c r="F111" i="18"/>
  <c r="G111" i="18"/>
  <c r="I111" i="18"/>
  <c r="F110" i="18"/>
  <c r="G110" i="18"/>
  <c r="I110" i="18"/>
  <c r="H110" i="18"/>
  <c r="H109" i="18"/>
  <c r="F109" i="18"/>
  <c r="G109" i="18"/>
  <c r="I109" i="18"/>
  <c r="H108" i="18"/>
  <c r="F108" i="18"/>
  <c r="G108" i="18"/>
  <c r="I108" i="18"/>
  <c r="H107" i="18"/>
  <c r="F107" i="18"/>
  <c r="G107" i="18"/>
  <c r="I107" i="18"/>
  <c r="F106" i="18"/>
  <c r="G106" i="18"/>
  <c r="I106" i="18"/>
  <c r="H106" i="18"/>
  <c r="H105" i="18"/>
  <c r="F105" i="18"/>
  <c r="G105" i="18"/>
  <c r="I105" i="18"/>
  <c r="F104" i="18"/>
  <c r="G104" i="18"/>
  <c r="I104" i="18"/>
  <c r="H104" i="18"/>
  <c r="H103" i="18"/>
  <c r="F103" i="18"/>
  <c r="G103" i="18"/>
  <c r="I103" i="18"/>
  <c r="F102" i="18"/>
  <c r="G102" i="18"/>
  <c r="I102" i="18"/>
  <c r="H102" i="18"/>
  <c r="H101" i="18"/>
  <c r="F101" i="18"/>
  <c r="G101" i="18"/>
  <c r="I101" i="18"/>
  <c r="F100" i="18"/>
  <c r="G100" i="18"/>
  <c r="I100" i="18"/>
  <c r="H100" i="18"/>
  <c r="H99" i="18"/>
  <c r="F99" i="18"/>
  <c r="G99" i="18"/>
  <c r="I99" i="18"/>
  <c r="F98" i="18"/>
  <c r="G98" i="18"/>
  <c r="I98" i="18"/>
  <c r="H98" i="18"/>
  <c r="H97" i="18"/>
  <c r="F97" i="18"/>
  <c r="G97" i="18"/>
  <c r="I97" i="18"/>
  <c r="F96" i="18"/>
  <c r="G96" i="18"/>
  <c r="I96" i="18"/>
  <c r="H96" i="18"/>
  <c r="H95" i="18"/>
  <c r="F95" i="18"/>
  <c r="G95" i="18"/>
  <c r="I95" i="18"/>
  <c r="F94" i="18"/>
  <c r="G94" i="18"/>
  <c r="I94" i="18"/>
  <c r="H94" i="18"/>
  <c r="H93" i="18"/>
  <c r="F93" i="18"/>
  <c r="G93" i="18"/>
  <c r="I93" i="18"/>
  <c r="F92" i="18"/>
  <c r="G92" i="18"/>
  <c r="I92" i="18"/>
  <c r="H92" i="18"/>
  <c r="H91" i="18"/>
  <c r="F91" i="18"/>
  <c r="G91" i="18"/>
  <c r="I91" i="18"/>
  <c r="F90" i="18"/>
  <c r="G90" i="18"/>
  <c r="I90" i="18"/>
  <c r="H90" i="18"/>
  <c r="H89" i="18"/>
  <c r="F89" i="18"/>
  <c r="G89" i="18"/>
  <c r="I89" i="18"/>
  <c r="F88" i="18"/>
  <c r="G88" i="18"/>
  <c r="I88" i="18"/>
  <c r="H88" i="18"/>
  <c r="H87" i="18"/>
  <c r="F87" i="18"/>
  <c r="G87" i="18"/>
  <c r="I87" i="18"/>
  <c r="F86" i="18"/>
  <c r="G86" i="18"/>
  <c r="I86" i="18"/>
  <c r="H86" i="18"/>
  <c r="H85" i="18"/>
  <c r="F85" i="18"/>
  <c r="G85" i="18"/>
  <c r="I85" i="18"/>
  <c r="F84" i="18"/>
  <c r="G84" i="18"/>
  <c r="I84" i="18"/>
  <c r="H84" i="18"/>
  <c r="H83" i="18"/>
  <c r="F83" i="18"/>
  <c r="G83" i="18"/>
  <c r="I83" i="18"/>
  <c r="F82" i="18"/>
  <c r="G82" i="18"/>
  <c r="I82" i="18"/>
  <c r="H82" i="18"/>
  <c r="H81" i="18"/>
  <c r="F81" i="18"/>
  <c r="G81" i="18"/>
  <c r="I81" i="18"/>
  <c r="F80" i="18"/>
  <c r="G80" i="18"/>
  <c r="I80" i="18"/>
  <c r="H80" i="18"/>
  <c r="H79" i="18"/>
  <c r="F79" i="18"/>
  <c r="G79" i="18"/>
  <c r="I79" i="18"/>
  <c r="F78" i="18"/>
  <c r="G78" i="18"/>
  <c r="I78" i="18"/>
  <c r="H78" i="18"/>
  <c r="H77" i="18"/>
  <c r="F77" i="18"/>
  <c r="G77" i="18"/>
  <c r="I77" i="18"/>
  <c r="F76" i="18"/>
  <c r="G76" i="18"/>
  <c r="I76" i="18"/>
  <c r="H76" i="18"/>
  <c r="H75" i="18"/>
  <c r="F75" i="18"/>
  <c r="G75" i="18"/>
  <c r="I75" i="18"/>
  <c r="F74" i="18"/>
  <c r="G74" i="18"/>
  <c r="I74" i="18"/>
  <c r="H74" i="18"/>
  <c r="H73" i="18"/>
  <c r="F73" i="18"/>
  <c r="G73" i="18"/>
  <c r="I73" i="18"/>
  <c r="F72" i="18"/>
  <c r="G72" i="18"/>
  <c r="I72" i="18"/>
  <c r="H72" i="18"/>
  <c r="H71" i="18"/>
  <c r="F71" i="18"/>
  <c r="G71" i="18"/>
  <c r="I71" i="18"/>
  <c r="F70" i="18"/>
  <c r="G70" i="18"/>
  <c r="I70" i="18"/>
  <c r="H70" i="18"/>
  <c r="H69" i="18"/>
  <c r="F69" i="18"/>
  <c r="G69" i="18"/>
  <c r="I69" i="18"/>
  <c r="F68" i="18"/>
  <c r="G68" i="18"/>
  <c r="I68" i="18"/>
  <c r="H68" i="18"/>
  <c r="H67" i="18"/>
  <c r="F67" i="18"/>
  <c r="G67" i="18"/>
  <c r="I67" i="18"/>
  <c r="F66" i="18"/>
  <c r="G66" i="18"/>
  <c r="I66" i="18"/>
  <c r="H66" i="18"/>
  <c r="H65" i="18"/>
  <c r="F65" i="18"/>
  <c r="G65" i="18"/>
  <c r="I65" i="18"/>
  <c r="F64" i="18"/>
  <c r="G64" i="18"/>
  <c r="I64" i="18"/>
  <c r="H64" i="18"/>
  <c r="H63" i="18"/>
  <c r="F63" i="18"/>
  <c r="G63" i="18"/>
  <c r="I63" i="18"/>
  <c r="F62" i="18"/>
  <c r="G62" i="18"/>
  <c r="I62" i="18"/>
  <c r="H62" i="18"/>
  <c r="H61" i="18"/>
  <c r="F61" i="18"/>
  <c r="G61" i="18"/>
  <c r="I61" i="18"/>
  <c r="F60" i="18"/>
  <c r="G60" i="18"/>
  <c r="I60" i="18"/>
  <c r="H60" i="18"/>
  <c r="H59" i="18"/>
  <c r="F59" i="18"/>
  <c r="G59" i="18"/>
  <c r="I59" i="18"/>
  <c r="F58" i="18"/>
  <c r="G58" i="18"/>
  <c r="I58" i="18"/>
  <c r="H58" i="18"/>
  <c r="H57" i="18"/>
  <c r="F57" i="18"/>
  <c r="G57" i="18"/>
  <c r="I57" i="18"/>
  <c r="F56" i="18"/>
  <c r="G56" i="18"/>
  <c r="I56" i="18"/>
  <c r="H56" i="18"/>
  <c r="H55" i="18"/>
  <c r="F55" i="18"/>
  <c r="G55" i="18"/>
  <c r="I55" i="18"/>
  <c r="F54" i="18"/>
  <c r="G54" i="18"/>
  <c r="I54" i="18"/>
  <c r="H54" i="18"/>
  <c r="H53" i="18"/>
  <c r="F53" i="18"/>
  <c r="G53" i="18"/>
  <c r="I53" i="18"/>
  <c r="F52" i="18"/>
  <c r="G52" i="18"/>
  <c r="I52" i="18"/>
  <c r="H52" i="18"/>
  <c r="H51" i="18"/>
  <c r="F51" i="18"/>
  <c r="G51" i="18"/>
  <c r="I51" i="18"/>
  <c r="F50" i="18"/>
  <c r="G50" i="18"/>
  <c r="I50" i="18"/>
  <c r="H50" i="18"/>
  <c r="H49" i="18"/>
  <c r="F49" i="18"/>
  <c r="G49" i="18"/>
  <c r="I49" i="18"/>
  <c r="F48" i="18"/>
  <c r="G48" i="18"/>
  <c r="I48" i="18"/>
  <c r="H48" i="18"/>
  <c r="H47" i="18"/>
  <c r="F47" i="18"/>
  <c r="G47" i="18"/>
  <c r="I47" i="18"/>
  <c r="F46" i="18"/>
  <c r="G46" i="18"/>
  <c r="I46" i="18"/>
  <c r="H46" i="18"/>
  <c r="H45" i="18"/>
  <c r="F45" i="18"/>
  <c r="G45" i="18"/>
  <c r="I45" i="18"/>
  <c r="F44" i="18"/>
  <c r="G44" i="18"/>
  <c r="I44" i="18"/>
  <c r="H44" i="18"/>
  <c r="H43" i="18"/>
  <c r="F43" i="18"/>
  <c r="G43" i="18"/>
  <c r="I43" i="18"/>
  <c r="F42" i="18"/>
  <c r="G42" i="18"/>
  <c r="I42" i="18"/>
  <c r="H42" i="18"/>
  <c r="H41" i="18"/>
  <c r="F41" i="18"/>
  <c r="G41" i="18"/>
  <c r="I41" i="18"/>
  <c r="H40" i="18"/>
  <c r="F40" i="18"/>
  <c r="G40" i="18"/>
  <c r="I40" i="18"/>
  <c r="H39" i="18"/>
  <c r="F39" i="18"/>
  <c r="G39" i="18"/>
  <c r="I39" i="18"/>
  <c r="H38" i="18"/>
  <c r="F38" i="18"/>
  <c r="G38" i="18"/>
  <c r="I38" i="18"/>
  <c r="H37" i="18"/>
  <c r="F37" i="18"/>
  <c r="G37" i="18"/>
  <c r="I37" i="18"/>
  <c r="F36" i="18"/>
  <c r="G36" i="18"/>
  <c r="I36" i="18"/>
  <c r="H36" i="18"/>
  <c r="H35" i="18"/>
  <c r="F35" i="18"/>
  <c r="G35" i="18"/>
  <c r="I35" i="18"/>
  <c r="F34" i="18"/>
  <c r="G34" i="18"/>
  <c r="I34" i="18"/>
  <c r="H34" i="18"/>
  <c r="F33" i="18"/>
  <c r="G33" i="18"/>
  <c r="I33" i="18"/>
  <c r="H33" i="18"/>
  <c r="F32" i="18"/>
  <c r="G32" i="18"/>
  <c r="I32" i="18"/>
  <c r="H32" i="18"/>
  <c r="F31" i="18"/>
  <c r="G31" i="18"/>
  <c r="I31" i="18"/>
  <c r="H31" i="18"/>
  <c r="F30" i="18"/>
  <c r="G30" i="18"/>
  <c r="I30" i="18"/>
  <c r="H30" i="18"/>
  <c r="H29" i="18"/>
  <c r="F29" i="18"/>
  <c r="G29" i="18"/>
  <c r="I29" i="18"/>
  <c r="F28" i="18"/>
  <c r="G28" i="18"/>
  <c r="I28" i="18"/>
  <c r="H28" i="18"/>
  <c r="H27" i="18"/>
  <c r="F27" i="18"/>
  <c r="G27" i="18"/>
  <c r="I27" i="18"/>
  <c r="F26" i="18"/>
  <c r="G26" i="18"/>
  <c r="I26" i="18"/>
  <c r="H26" i="18"/>
  <c r="H25" i="18"/>
  <c r="F25" i="18"/>
  <c r="G25" i="18"/>
  <c r="I25" i="18"/>
  <c r="F24" i="18"/>
  <c r="G24" i="18"/>
  <c r="I24" i="18"/>
  <c r="H24" i="18"/>
  <c r="H23" i="18"/>
  <c r="F23" i="18"/>
  <c r="G23" i="18"/>
  <c r="I23" i="18"/>
  <c r="F22" i="18"/>
  <c r="G22" i="18"/>
  <c r="I22" i="18"/>
  <c r="H22" i="18"/>
  <c r="H21" i="18"/>
  <c r="F21" i="18"/>
  <c r="G21" i="18"/>
  <c r="I21" i="18"/>
  <c r="F20" i="18"/>
  <c r="G20" i="18"/>
  <c r="I20" i="18"/>
  <c r="H20" i="18"/>
  <c r="H19" i="18"/>
  <c r="F19" i="18"/>
  <c r="G19" i="18"/>
  <c r="I19" i="18"/>
  <c r="F18" i="18"/>
  <c r="G18" i="18"/>
  <c r="I18" i="18"/>
  <c r="H18" i="18"/>
  <c r="H17" i="18"/>
  <c r="F17" i="18"/>
  <c r="G17" i="18"/>
  <c r="I17" i="18"/>
  <c r="F16" i="18"/>
  <c r="G16" i="18"/>
  <c r="I16" i="18"/>
  <c r="H16" i="18"/>
  <c r="H15" i="18"/>
  <c r="F15" i="18"/>
  <c r="G15" i="18"/>
  <c r="I15" i="18"/>
  <c r="F14" i="18"/>
  <c r="G14" i="18"/>
  <c r="I14" i="18"/>
  <c r="H14" i="18"/>
  <c r="H13" i="18"/>
  <c r="F13" i="18"/>
  <c r="G13" i="18"/>
  <c r="I13" i="18"/>
  <c r="F12" i="18"/>
  <c r="G12" i="18"/>
  <c r="I12" i="18"/>
  <c r="H12" i="18"/>
  <c r="H11" i="18"/>
  <c r="F11" i="18"/>
  <c r="G11" i="18"/>
  <c r="I11" i="18"/>
  <c r="F10" i="18"/>
  <c r="G10" i="18"/>
  <c r="I10" i="18"/>
  <c r="H10" i="18"/>
  <c r="H9" i="18"/>
  <c r="F9" i="18"/>
  <c r="G9" i="18"/>
  <c r="I9" i="18"/>
  <c r="H8" i="18"/>
  <c r="F8" i="18"/>
  <c r="G8" i="18"/>
  <c r="I8" i="18"/>
  <c r="H7" i="18"/>
  <c r="F7" i="18"/>
  <c r="G7" i="18"/>
  <c r="I7" i="18"/>
  <c r="F6" i="18"/>
  <c r="G6" i="18"/>
  <c r="I6" i="18"/>
  <c r="H6" i="18"/>
  <c r="H5" i="18"/>
  <c r="F5" i="18"/>
  <c r="G5" i="18"/>
  <c r="I5" i="18"/>
  <c r="D204" i="18"/>
  <c r="D205" i="18"/>
  <c r="D206" i="18"/>
  <c r="H53" i="16"/>
  <c r="F53" i="16"/>
  <c r="G53" i="16"/>
  <c r="I53" i="16"/>
  <c r="H52" i="16"/>
  <c r="F52" i="16"/>
  <c r="G52" i="16"/>
  <c r="I52" i="16"/>
  <c r="H51" i="16"/>
  <c r="F51" i="16"/>
  <c r="G51" i="16"/>
  <c r="I51" i="16"/>
  <c r="H50" i="16"/>
  <c r="F50" i="16"/>
  <c r="G50" i="16"/>
  <c r="I50" i="16"/>
  <c r="H49" i="16"/>
  <c r="F49" i="16"/>
  <c r="G49" i="16"/>
  <c r="I49" i="16"/>
  <c r="H48" i="16"/>
  <c r="F48" i="16"/>
  <c r="G48" i="16"/>
  <c r="I48" i="16"/>
  <c r="H47" i="16"/>
  <c r="F47" i="16"/>
  <c r="G47" i="16"/>
  <c r="I47" i="16"/>
  <c r="H46" i="16"/>
  <c r="F46" i="16"/>
  <c r="G46" i="16"/>
  <c r="I46" i="16"/>
  <c r="H45" i="16"/>
  <c r="F45" i="16"/>
  <c r="G45" i="16"/>
  <c r="I45" i="16"/>
  <c r="H44" i="16"/>
  <c r="F44" i="16"/>
  <c r="G44" i="16"/>
  <c r="I44" i="16"/>
  <c r="H43" i="16"/>
  <c r="F43" i="16"/>
  <c r="G43" i="16"/>
  <c r="I43" i="16"/>
  <c r="H42" i="16"/>
  <c r="F42" i="16"/>
  <c r="G42" i="16"/>
  <c r="I42" i="16"/>
  <c r="H41" i="16"/>
  <c r="F41" i="16"/>
  <c r="G41" i="16"/>
  <c r="I41" i="16"/>
  <c r="H40" i="16"/>
  <c r="F40" i="16"/>
  <c r="G40" i="16"/>
  <c r="I40" i="16"/>
  <c r="H39" i="16"/>
  <c r="F39" i="16"/>
  <c r="G39" i="16"/>
  <c r="I39" i="16"/>
  <c r="H38" i="16"/>
  <c r="F38" i="16"/>
  <c r="G38" i="16"/>
  <c r="I38" i="16"/>
  <c r="H37" i="16"/>
  <c r="F37" i="16"/>
  <c r="G37" i="16"/>
  <c r="I37" i="16"/>
  <c r="H36" i="16"/>
  <c r="F36" i="16"/>
  <c r="G36" i="16"/>
  <c r="I36" i="16"/>
  <c r="H35" i="16"/>
  <c r="F35" i="16"/>
  <c r="G35" i="16"/>
  <c r="I35" i="16"/>
  <c r="H34" i="16"/>
  <c r="F34" i="16"/>
  <c r="G34" i="16"/>
  <c r="I34" i="16"/>
  <c r="H33" i="16"/>
  <c r="F33" i="16"/>
  <c r="G33" i="16"/>
  <c r="I33" i="16"/>
  <c r="H32" i="16"/>
  <c r="F32" i="16"/>
  <c r="G32" i="16"/>
  <c r="I32" i="16"/>
  <c r="H31" i="16"/>
  <c r="F31" i="16"/>
  <c r="G31" i="16"/>
  <c r="I31" i="16"/>
  <c r="H30" i="16"/>
  <c r="F30" i="16"/>
  <c r="G30" i="16"/>
  <c r="I30" i="16"/>
  <c r="H29" i="16"/>
  <c r="F29" i="16"/>
  <c r="G29" i="16"/>
  <c r="I29" i="16"/>
  <c r="H28" i="16"/>
  <c r="F28" i="16"/>
  <c r="G28" i="16"/>
  <c r="I28" i="16"/>
  <c r="H27" i="16"/>
  <c r="F27" i="16"/>
  <c r="G27" i="16"/>
  <c r="I27" i="16"/>
  <c r="H26" i="16"/>
  <c r="F26" i="16"/>
  <c r="G26" i="16"/>
  <c r="I26" i="16"/>
  <c r="H25" i="16"/>
  <c r="F25" i="16"/>
  <c r="G25" i="16"/>
  <c r="I25" i="16"/>
  <c r="H24" i="16"/>
  <c r="F24" i="16"/>
  <c r="G24" i="16"/>
  <c r="I24" i="16"/>
  <c r="H23" i="16"/>
  <c r="F23" i="16"/>
  <c r="G23" i="16"/>
  <c r="I23" i="16"/>
  <c r="H22" i="16"/>
  <c r="F22" i="16"/>
  <c r="G22" i="16"/>
  <c r="I22" i="16"/>
  <c r="H21" i="16"/>
  <c r="F21" i="16"/>
  <c r="G21" i="16"/>
  <c r="I21" i="16"/>
  <c r="H20" i="16"/>
  <c r="F20" i="16"/>
  <c r="G20" i="16"/>
  <c r="I20" i="16"/>
  <c r="H19" i="16"/>
  <c r="F19" i="16"/>
  <c r="G19" i="16"/>
  <c r="I19" i="16"/>
  <c r="H18" i="16"/>
  <c r="F18" i="16"/>
  <c r="G18" i="16"/>
  <c r="I18" i="16"/>
  <c r="H17" i="16"/>
  <c r="F17" i="16"/>
  <c r="G17" i="16"/>
  <c r="I17" i="16"/>
  <c r="H16" i="16"/>
  <c r="F16" i="16"/>
  <c r="G16" i="16"/>
  <c r="I16" i="16"/>
  <c r="H15" i="16"/>
  <c r="F15" i="16"/>
  <c r="G15" i="16"/>
  <c r="I15" i="16"/>
  <c r="H14" i="16"/>
  <c r="F14" i="16"/>
  <c r="G14" i="16"/>
  <c r="I14" i="16"/>
  <c r="H13" i="16"/>
  <c r="F13" i="16"/>
  <c r="G13" i="16"/>
  <c r="I13" i="16"/>
  <c r="H12" i="16"/>
  <c r="F12" i="16"/>
  <c r="G12" i="16"/>
  <c r="I12" i="16"/>
  <c r="H11" i="16"/>
  <c r="F11" i="16"/>
  <c r="G11" i="16"/>
  <c r="I11" i="16"/>
  <c r="H10" i="16"/>
  <c r="F10" i="16"/>
  <c r="G10" i="16"/>
  <c r="I10" i="16"/>
  <c r="H9" i="16"/>
  <c r="F9" i="16"/>
  <c r="G9" i="16"/>
  <c r="I9" i="16"/>
  <c r="H8" i="16"/>
  <c r="F8" i="16"/>
  <c r="G8" i="16"/>
  <c r="I8" i="16"/>
  <c r="H7" i="16"/>
  <c r="F7" i="16"/>
  <c r="G7" i="16"/>
  <c r="I7" i="16"/>
  <c r="H6" i="16"/>
  <c r="F6" i="16"/>
  <c r="G6" i="16"/>
  <c r="I6" i="16"/>
  <c r="H5" i="16"/>
  <c r="F5" i="16"/>
  <c r="G5" i="16"/>
  <c r="I5" i="16"/>
  <c r="H4" i="16"/>
  <c r="F4" i="16"/>
  <c r="G4" i="16"/>
  <c r="I4" i="16"/>
  <c r="D54" i="16"/>
  <c r="D55" i="16"/>
  <c r="D105" i="17"/>
  <c r="D56" i="16"/>
  <c r="H28" i="15"/>
  <c r="F28" i="15"/>
  <c r="G28" i="15"/>
  <c r="I28" i="15"/>
  <c r="H27" i="15"/>
  <c r="F27" i="15"/>
  <c r="G27" i="15"/>
  <c r="I27" i="15"/>
  <c r="H26" i="15"/>
  <c r="F26" i="15"/>
  <c r="G26" i="15"/>
  <c r="I26" i="15"/>
  <c r="H25" i="15"/>
  <c r="F25" i="15"/>
  <c r="G25" i="15"/>
  <c r="I25" i="15"/>
  <c r="H24" i="15"/>
  <c r="F24" i="15"/>
  <c r="G24" i="15"/>
  <c r="I24" i="15"/>
  <c r="H23" i="15"/>
  <c r="F23" i="15"/>
  <c r="G23" i="15"/>
  <c r="I23" i="15"/>
  <c r="H22" i="15"/>
  <c r="F22" i="15"/>
  <c r="G22" i="15"/>
  <c r="I22" i="15"/>
  <c r="H21" i="15"/>
  <c r="F21" i="15"/>
  <c r="G21" i="15"/>
  <c r="I21" i="15"/>
  <c r="H20" i="15"/>
  <c r="F20" i="15"/>
  <c r="G20" i="15"/>
  <c r="I20" i="15"/>
  <c r="H19" i="15"/>
  <c r="F19" i="15"/>
  <c r="G19" i="15"/>
  <c r="I19" i="15"/>
  <c r="H18" i="15"/>
  <c r="F18" i="15"/>
  <c r="G18" i="15"/>
  <c r="I18" i="15"/>
  <c r="H17" i="15"/>
  <c r="F17" i="15"/>
  <c r="G17" i="15"/>
  <c r="I17" i="15"/>
  <c r="H16" i="15"/>
  <c r="F16" i="15"/>
  <c r="G16" i="15"/>
  <c r="I16" i="15"/>
  <c r="H15" i="15"/>
  <c r="F15" i="15"/>
  <c r="G15" i="15"/>
  <c r="I15" i="15"/>
  <c r="H14" i="15"/>
  <c r="F14" i="15"/>
  <c r="G14" i="15"/>
  <c r="I14" i="15"/>
  <c r="H13" i="15"/>
  <c r="F13" i="15"/>
  <c r="G13" i="15"/>
  <c r="I13" i="15"/>
  <c r="H12" i="15"/>
  <c r="F12" i="15"/>
  <c r="G12" i="15"/>
  <c r="I12" i="15"/>
  <c r="H11" i="15"/>
  <c r="F11" i="15"/>
  <c r="G11" i="15"/>
  <c r="I11" i="15"/>
  <c r="H10" i="15"/>
  <c r="F10" i="15"/>
  <c r="G10" i="15"/>
  <c r="I10" i="15"/>
  <c r="H9" i="15"/>
  <c r="F9" i="15"/>
  <c r="G9" i="15"/>
  <c r="I9" i="15"/>
  <c r="H8" i="15"/>
  <c r="F8" i="15"/>
  <c r="G8" i="15"/>
  <c r="I8" i="15"/>
  <c r="H7" i="15"/>
  <c r="F7" i="15"/>
  <c r="G7" i="15"/>
  <c r="I7" i="15"/>
  <c r="H6" i="15"/>
  <c r="F6" i="15"/>
  <c r="G6" i="15"/>
  <c r="I6" i="15"/>
  <c r="H5" i="15"/>
  <c r="F5" i="15"/>
  <c r="G5" i="15"/>
  <c r="I5" i="15"/>
  <c r="H4" i="15"/>
  <c r="F4" i="15"/>
  <c r="G4" i="15"/>
  <c r="I4" i="15"/>
  <c r="H13" i="14"/>
  <c r="F13" i="14"/>
  <c r="G13" i="14"/>
  <c r="I13" i="14"/>
  <c r="H12" i="14"/>
  <c r="F12" i="14"/>
  <c r="G12" i="14"/>
  <c r="I12" i="14"/>
  <c r="H11" i="14"/>
  <c r="F11" i="14"/>
  <c r="G11" i="14"/>
  <c r="I11" i="14"/>
  <c r="H10" i="14"/>
  <c r="F10" i="14"/>
  <c r="G10" i="14"/>
  <c r="I10" i="14"/>
  <c r="H9" i="14"/>
  <c r="F9" i="14"/>
  <c r="G9" i="14"/>
  <c r="I9" i="14"/>
  <c r="H8" i="14"/>
  <c r="F8" i="14"/>
  <c r="G8" i="14"/>
  <c r="I8" i="14"/>
  <c r="H7" i="14"/>
  <c r="F7" i="14"/>
  <c r="G7" i="14"/>
  <c r="I7" i="14"/>
  <c r="H6" i="14"/>
  <c r="F6" i="14"/>
  <c r="G6" i="14"/>
  <c r="I6" i="14"/>
  <c r="H5" i="14"/>
  <c r="F5" i="14"/>
  <c r="G5" i="14"/>
  <c r="I5" i="14"/>
  <c r="H4" i="14"/>
  <c r="F4" i="14"/>
  <c r="G4" i="14"/>
  <c r="I4" i="14"/>
  <c r="D16" i="14"/>
  <c r="D29" i="15"/>
  <c r="D30" i="15"/>
  <c r="D31" i="15"/>
  <c r="D14" i="14"/>
  <c r="D15" i="14"/>
</calcChain>
</file>

<file path=xl/sharedStrings.xml><?xml version="1.0" encoding="utf-8"?>
<sst xmlns="http://schemas.openxmlformats.org/spreadsheetml/2006/main" count="144" uniqueCount="24">
  <si>
    <t xml:space="preserve"> </t>
  </si>
  <si>
    <t>الكمية</t>
  </si>
  <si>
    <t>ملف الأسعار التقديرية لمشروع ...........................</t>
  </si>
  <si>
    <t>م</t>
  </si>
  <si>
    <t>مسمى البند</t>
  </si>
  <si>
    <t>الوحدة</t>
  </si>
  <si>
    <t>التكلفة الإفرادية</t>
  </si>
  <si>
    <t>التكلفة الإجمالية بدون ضريبة</t>
  </si>
  <si>
    <t>التكلفة الإجمالية شاملة للضريبة</t>
  </si>
  <si>
    <t>السعر الإفرادي</t>
  </si>
  <si>
    <t>ضريبة القيمة المضافة 15%</t>
  </si>
  <si>
    <t>إجمالي الإفرادي شاملاً للضريبة</t>
  </si>
  <si>
    <t>كرسي ثابت من غير عجلات مزود بذراع للكتابة قابلة للتحريك</t>
  </si>
  <si>
    <t>كرسي</t>
  </si>
  <si>
    <t>كرسي انتظار ثلاثي معدني مع مسند ومقعد مبطن من الجلد</t>
  </si>
  <si>
    <t>وحدة كراسي</t>
  </si>
  <si>
    <t xml:space="preserve">خزانة من  ثلاثة أدراج لحفظ الملفات، لون أسود ‎41x104 سم‏ </t>
  </si>
  <si>
    <t>خزانة</t>
  </si>
  <si>
    <t xml:space="preserve">طاولة اجتماعات 10 أشخاص بمقاسات 250x150x75 سم </t>
  </si>
  <si>
    <t>طاولة</t>
  </si>
  <si>
    <t>الإجمالي بدون الضريبة</t>
  </si>
  <si>
    <t>إجمالي قيمة ضريبة القيمة المضافة 15%</t>
  </si>
  <si>
    <t>الإجمـــــالي شـــامـــلاً لضــريبة القيـمة المضــــافة 15% رقمًا</t>
  </si>
  <si>
    <t>إعداد / صالح بن سليمان أبو حميد
رئيس قسم المنافسات - وزارة الاستثمار
في حال وجود ملاحظات آمل التواصل المباشر (0555109902)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</si>
</sst>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.5"/>
      <color theme="1"/>
      <name val="Arial"/>
      <family val="2"/>
      <scheme val="minor"/>
    </font>
    <font>
      <sz val="13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rgb="FF006F44"/>
        </stop>
      </gradient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right" vertical="center" wrapText="1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" fontId="0" fillId="0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1" xfId="0" applyNumberFormat="1" applyFont="1" applyFill="1" applyBorder="1" applyAlignment="1" applyProtection="1">
      <alignment horizontal="center" vertical="center"/>
      <protection locked="0"/>
    </xf>
    <xf numFmtId="4" fontId="0" fillId="0" borderId="1" xfId="0" applyNumberFormat="1" applyFont="1" applyFill="1" applyBorder="1" applyAlignment="1">
      <alignment horizontal="center" vertical="center"/>
    </xf>
    <xf numFmtId="4" fontId="0" fillId="0" borderId="6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/>
      <protection locked="0"/>
    </xf>
    <xf numFmtId="4" fontId="4" fillId="0" borderId="1" xfId="0" applyNumberFormat="1" applyFont="1" applyFill="1" applyBorder="1" applyAlignment="1" applyProtection="1">
      <alignment horizontal="center" vertical="center"/>
      <protection locked="0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4" fontId="2" fillId="0" borderId="9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</cellXfs>
  <cellStyles count="1">
    <cellStyle name="عادي" xfId="0" builtinId="0"/>
  </cellStyles>
  <dxfs count="0"/>
  <tableStyles count="0" defaultTableStyle="TableStyleMedium2" defaultPivotStyle="PivotStyleLight16"/>
  <colors>
    <mruColors>
      <color rgb="FF006F44"/>
      <color rgb="FFDDDDDD"/>
      <color rgb="FF97FFD7"/>
      <color rgb="FF1DF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rightToLeft="1" tabSelected="1" view="pageLayout" zoomScale="86" zoomScaleNormal="100" zoomScaleSheetLayoutView="110" zoomScalePageLayoutView="86" workbookViewId="0">
      <selection activeCell="H4" sqref="H4"/>
    </sheetView>
  </sheetViews>
  <sheetFormatPr defaultColWidth="0.12109375" defaultRowHeight="13.5" x14ac:dyDescent="0.15"/>
  <cols>
    <col min="1" max="1" width="3.4296875" style="3" customWidth="1"/>
    <col min="2" max="2" width="31.3828125" style="3" customWidth="1"/>
    <col min="3" max="3" width="9.55859375" style="3" customWidth="1"/>
    <col min="4" max="4" width="5.76171875" style="3" customWidth="1"/>
    <col min="5" max="5" width="12.74609375" style="3" customWidth="1"/>
    <col min="6" max="6" width="12.50390625" style="3" customWidth="1"/>
    <col min="7" max="8" width="15.078125" style="3" customWidth="1"/>
    <col min="9" max="9" width="16.91796875" style="3" customWidth="1"/>
    <col min="10" max="16384" width="0.12109375" style="1"/>
  </cols>
  <sheetData>
    <row r="1" spans="1:9" ht="42" customHeight="1" thickBo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</row>
    <row r="2" spans="1:9" ht="30" customHeight="1" x14ac:dyDescent="0.15">
      <c r="A2" s="20" t="s">
        <v>3</v>
      </c>
      <c r="B2" s="22" t="s">
        <v>4</v>
      </c>
      <c r="C2" s="22" t="s">
        <v>5</v>
      </c>
      <c r="D2" s="22" t="s">
        <v>1</v>
      </c>
      <c r="E2" s="22" t="s">
        <v>6</v>
      </c>
      <c r="F2" s="22"/>
      <c r="G2" s="22"/>
      <c r="H2" s="22" t="s">
        <v>7</v>
      </c>
      <c r="I2" s="24" t="s">
        <v>8</v>
      </c>
    </row>
    <row r="3" spans="1:9" ht="39.950000000000003" customHeight="1" x14ac:dyDescent="0.15">
      <c r="A3" s="21"/>
      <c r="B3" s="23"/>
      <c r="C3" s="23"/>
      <c r="D3" s="23"/>
      <c r="E3" s="2" t="s">
        <v>9</v>
      </c>
      <c r="F3" s="2" t="s">
        <v>10</v>
      </c>
      <c r="G3" s="2" t="s">
        <v>11</v>
      </c>
      <c r="H3" s="23"/>
      <c r="I3" s="25"/>
    </row>
    <row r="4" spans="1:9" ht="30" customHeight="1" x14ac:dyDescent="0.15">
      <c r="A4" s="4">
        <v>1</v>
      </c>
      <c r="B4" s="5" t="s">
        <v>12</v>
      </c>
      <c r="C4" s="6" t="s">
        <v>13</v>
      </c>
      <c r="D4" s="7">
        <v>10</v>
      </c>
      <c r="E4" s="8">
        <v>400</v>
      </c>
      <c r="F4" s="9">
        <f>E4*0.15</f>
        <v>60</v>
      </c>
      <c r="G4" s="9">
        <f>E4+F4</f>
        <v>460</v>
      </c>
      <c r="H4" s="9">
        <f>D4*E4</f>
        <v>4000</v>
      </c>
      <c r="I4" s="10">
        <f>G4*D4</f>
        <v>4600</v>
      </c>
    </row>
    <row r="5" spans="1:9" ht="30" customHeight="1" x14ac:dyDescent="0.15">
      <c r="A5" s="4">
        <v>2</v>
      </c>
      <c r="B5" s="5" t="s">
        <v>14</v>
      </c>
      <c r="C5" s="6" t="s">
        <v>15</v>
      </c>
      <c r="D5" s="7">
        <v>400</v>
      </c>
      <c r="E5" s="8">
        <v>1000.23</v>
      </c>
      <c r="F5" s="9">
        <f t="shared" ref="F5:F13" si="0">E5*0.15</f>
        <v>150.03450000000001</v>
      </c>
      <c r="G5" s="9">
        <f t="shared" ref="G5:G13" si="1">E5+F5</f>
        <v>1150.2645</v>
      </c>
      <c r="H5" s="9">
        <f t="shared" ref="H5:H13" si="2">D5*E5</f>
        <v>400092</v>
      </c>
      <c r="I5" s="10">
        <f t="shared" ref="I5:I13" si="3">G5*D5</f>
        <v>460105.8</v>
      </c>
    </row>
    <row r="6" spans="1:9" ht="30" customHeight="1" x14ac:dyDescent="0.15">
      <c r="A6" s="4">
        <v>3</v>
      </c>
      <c r="B6" s="5" t="s">
        <v>16</v>
      </c>
      <c r="C6" s="6" t="s">
        <v>17</v>
      </c>
      <c r="D6" s="7">
        <v>20</v>
      </c>
      <c r="E6" s="8">
        <v>200.12</v>
      </c>
      <c r="F6" s="9">
        <f t="shared" si="0"/>
        <v>30.018000000000001</v>
      </c>
      <c r="G6" s="9">
        <f t="shared" si="1"/>
        <v>230.13800000000001</v>
      </c>
      <c r="H6" s="9">
        <f t="shared" si="2"/>
        <v>4002.4</v>
      </c>
      <c r="I6" s="10">
        <f t="shared" si="3"/>
        <v>4602.76</v>
      </c>
    </row>
    <row r="7" spans="1:9" ht="30" customHeight="1" x14ac:dyDescent="0.15">
      <c r="A7" s="4">
        <v>4</v>
      </c>
      <c r="B7" s="5" t="s">
        <v>18</v>
      </c>
      <c r="C7" s="6" t="s">
        <v>19</v>
      </c>
      <c r="D7" s="7">
        <v>1</v>
      </c>
      <c r="E7" s="8">
        <v>10000</v>
      </c>
      <c r="F7" s="9">
        <f t="shared" si="0"/>
        <v>1500</v>
      </c>
      <c r="G7" s="9">
        <f t="shared" si="1"/>
        <v>11500</v>
      </c>
      <c r="H7" s="9">
        <f t="shared" si="2"/>
        <v>10000</v>
      </c>
      <c r="I7" s="10">
        <f t="shared" si="3"/>
        <v>11500</v>
      </c>
    </row>
    <row r="8" spans="1:9" ht="30" customHeight="1" x14ac:dyDescent="0.15">
      <c r="A8" s="4">
        <v>5</v>
      </c>
      <c r="B8" s="5"/>
      <c r="C8" s="6"/>
      <c r="D8" s="7"/>
      <c r="E8" s="8"/>
      <c r="F8" s="9">
        <f t="shared" si="0"/>
        <v>0</v>
      </c>
      <c r="G8" s="9">
        <f t="shared" si="1"/>
        <v>0</v>
      </c>
      <c r="H8" s="9">
        <f t="shared" si="2"/>
        <v>0</v>
      </c>
      <c r="I8" s="10">
        <f t="shared" si="3"/>
        <v>0</v>
      </c>
    </row>
    <row r="9" spans="1:9" ht="30" customHeight="1" x14ac:dyDescent="0.15">
      <c r="A9" s="4">
        <v>6</v>
      </c>
      <c r="B9" s="5"/>
      <c r="C9" s="6"/>
      <c r="D9" s="7"/>
      <c r="E9" s="8"/>
      <c r="F9" s="9">
        <f t="shared" si="0"/>
        <v>0</v>
      </c>
      <c r="G9" s="9">
        <f t="shared" si="1"/>
        <v>0</v>
      </c>
      <c r="H9" s="9">
        <f t="shared" si="2"/>
        <v>0</v>
      </c>
      <c r="I9" s="10">
        <f t="shared" si="3"/>
        <v>0</v>
      </c>
    </row>
    <row r="10" spans="1:9" ht="30" customHeight="1" x14ac:dyDescent="0.15">
      <c r="A10" s="4">
        <v>7</v>
      </c>
      <c r="B10" s="5"/>
      <c r="C10" s="6"/>
      <c r="D10" s="7"/>
      <c r="E10" s="8"/>
      <c r="F10" s="9">
        <f t="shared" si="0"/>
        <v>0</v>
      </c>
      <c r="G10" s="9">
        <f t="shared" si="1"/>
        <v>0</v>
      </c>
      <c r="H10" s="9">
        <f t="shared" si="2"/>
        <v>0</v>
      </c>
      <c r="I10" s="10">
        <f t="shared" si="3"/>
        <v>0</v>
      </c>
    </row>
    <row r="11" spans="1:9" ht="30" customHeight="1" x14ac:dyDescent="0.15">
      <c r="A11" s="4">
        <v>8</v>
      </c>
      <c r="B11" s="5"/>
      <c r="C11" s="6"/>
      <c r="D11" s="7"/>
      <c r="E11" s="8"/>
      <c r="F11" s="9">
        <f t="shared" si="0"/>
        <v>0</v>
      </c>
      <c r="G11" s="9">
        <f t="shared" si="1"/>
        <v>0</v>
      </c>
      <c r="H11" s="9">
        <f t="shared" si="2"/>
        <v>0</v>
      </c>
      <c r="I11" s="10">
        <f t="shared" si="3"/>
        <v>0</v>
      </c>
    </row>
    <row r="12" spans="1:9" ht="30" customHeight="1" x14ac:dyDescent="0.15">
      <c r="A12" s="4">
        <v>9</v>
      </c>
      <c r="B12" s="5"/>
      <c r="C12" s="6"/>
      <c r="D12" s="7"/>
      <c r="E12" s="8"/>
      <c r="F12" s="9">
        <f t="shared" si="0"/>
        <v>0</v>
      </c>
      <c r="G12" s="9">
        <f t="shared" si="1"/>
        <v>0</v>
      </c>
      <c r="H12" s="9">
        <f t="shared" si="2"/>
        <v>0</v>
      </c>
      <c r="I12" s="10">
        <f t="shared" si="3"/>
        <v>0</v>
      </c>
    </row>
    <row r="13" spans="1:9" ht="30" customHeight="1" x14ac:dyDescent="0.15">
      <c r="A13" s="4">
        <v>10</v>
      </c>
      <c r="B13" s="5"/>
      <c r="C13" s="6"/>
      <c r="D13" s="7"/>
      <c r="E13" s="8"/>
      <c r="F13" s="9">
        <f t="shared" si="0"/>
        <v>0</v>
      </c>
      <c r="G13" s="9">
        <f t="shared" si="1"/>
        <v>0</v>
      </c>
      <c r="H13" s="9">
        <f t="shared" si="2"/>
        <v>0</v>
      </c>
      <c r="I13" s="10">
        <f t="shared" si="3"/>
        <v>0</v>
      </c>
    </row>
    <row r="14" spans="1:9" ht="30" customHeight="1" x14ac:dyDescent="0.15">
      <c r="A14" s="32" t="s">
        <v>20</v>
      </c>
      <c r="B14" s="33"/>
      <c r="C14" s="34"/>
      <c r="D14" s="26">
        <f>H4+H5+H6+H7+H8+H9+H10+H11+H12+H13</f>
        <v>418094.4</v>
      </c>
      <c r="E14" s="27"/>
      <c r="F14" s="27"/>
      <c r="G14" s="27"/>
      <c r="H14" s="27"/>
      <c r="I14" s="28"/>
    </row>
    <row r="15" spans="1:9" ht="30" customHeight="1" x14ac:dyDescent="0.15">
      <c r="A15" s="32" t="s">
        <v>21</v>
      </c>
      <c r="B15" s="33"/>
      <c r="C15" s="34"/>
      <c r="D15" s="26">
        <f>D14*0.15</f>
        <v>62714.16</v>
      </c>
      <c r="E15" s="27"/>
      <c r="F15" s="27"/>
      <c r="G15" s="27"/>
      <c r="H15" s="27"/>
      <c r="I15" s="28"/>
    </row>
    <row r="16" spans="1:9" ht="30" customHeight="1" x14ac:dyDescent="0.15">
      <c r="A16" s="35" t="s">
        <v>22</v>
      </c>
      <c r="B16" s="36"/>
      <c r="C16" s="37"/>
      <c r="D16" s="29">
        <f>I4+I5+I6+I7+I8+I9+I10+I11+I12+I13</f>
        <v>480808.56</v>
      </c>
      <c r="E16" s="30"/>
      <c r="F16" s="30"/>
      <c r="G16" s="30"/>
      <c r="H16" s="30"/>
      <c r="I16" s="31"/>
    </row>
    <row r="17" spans="1:9" x14ac:dyDescent="0.15">
      <c r="A17" s="1"/>
      <c r="B17" s="1"/>
      <c r="C17" s="1"/>
      <c r="D17" s="1"/>
      <c r="E17" s="1"/>
      <c r="F17" s="1"/>
      <c r="G17" s="1"/>
      <c r="H17" s="1"/>
      <c r="I17" s="1"/>
    </row>
    <row r="19" spans="1:9" x14ac:dyDescent="0.15">
      <c r="E19" s="3" t="s">
        <v>0</v>
      </c>
    </row>
  </sheetData>
  <sheetProtection algorithmName="SHA-512" hashValue="YZyPRKr2MbQI9Dt0nxZ4lv9C4noQvfezeC9SX8Ll4d1CxNXIA7dl+lEcPdKMyaYs+/xL31R+r7khE9kWXL5v6Q==" saltValue="D52rH2LvKPOU4Eb4KrQx/Q==" spinCount="100000" sheet="1" objects="1" scenarios="1"/>
  <mergeCells count="14">
    <mergeCell ref="D14:I14"/>
    <mergeCell ref="D15:I15"/>
    <mergeCell ref="D16:I16"/>
    <mergeCell ref="A15:C15"/>
    <mergeCell ref="A14:C14"/>
    <mergeCell ref="A16:C16"/>
    <mergeCell ref="A1:I1"/>
    <mergeCell ref="A2:A3"/>
    <mergeCell ref="B2:B3"/>
    <mergeCell ref="C2:C3"/>
    <mergeCell ref="D2:D3"/>
    <mergeCell ref="E2:G2"/>
    <mergeCell ref="H2:H3"/>
    <mergeCell ref="I2:I3"/>
  </mergeCells>
  <printOptions horizontalCentered="1"/>
  <pageMargins left="0" right="0" top="0.75" bottom="0.75" header="0.3" footer="0.3"/>
  <pageSetup scale="66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rightToLeft="1" view="pageLayout" zoomScale="85" zoomScaleNormal="100" zoomScaleSheetLayoutView="110" zoomScalePageLayoutView="85" workbookViewId="0">
      <selection activeCell="H4" sqref="H4"/>
    </sheetView>
  </sheetViews>
  <sheetFormatPr defaultColWidth="0.98046875" defaultRowHeight="13.5" x14ac:dyDescent="0.15"/>
  <cols>
    <col min="1" max="1" width="5.390625" style="3" customWidth="1"/>
    <col min="2" max="2" width="31.3828125" style="3" customWidth="1"/>
    <col min="3" max="4" width="9.55859375" style="3" customWidth="1"/>
    <col min="5" max="5" width="17.40625" style="3" customWidth="1"/>
    <col min="6" max="6" width="12.50390625" style="3" customWidth="1"/>
    <col min="7" max="9" width="17.40625" style="3" customWidth="1"/>
    <col min="10" max="16384" width="0.98046875" style="1"/>
  </cols>
  <sheetData>
    <row r="1" spans="1:10" ht="42" customHeight="1" thickBo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</row>
    <row r="2" spans="1:10" ht="30" customHeight="1" x14ac:dyDescent="0.15">
      <c r="A2" s="20" t="s">
        <v>3</v>
      </c>
      <c r="B2" s="22" t="s">
        <v>4</v>
      </c>
      <c r="C2" s="22" t="s">
        <v>5</v>
      </c>
      <c r="D2" s="22" t="s">
        <v>1</v>
      </c>
      <c r="E2" s="22" t="s">
        <v>6</v>
      </c>
      <c r="F2" s="22"/>
      <c r="G2" s="22"/>
      <c r="H2" s="22" t="s">
        <v>7</v>
      </c>
      <c r="I2" s="24" t="s">
        <v>8</v>
      </c>
    </row>
    <row r="3" spans="1:10" ht="39.950000000000003" customHeight="1" x14ac:dyDescent="0.15">
      <c r="A3" s="21"/>
      <c r="B3" s="23"/>
      <c r="C3" s="23"/>
      <c r="D3" s="23"/>
      <c r="E3" s="2" t="s">
        <v>9</v>
      </c>
      <c r="F3" s="2" t="s">
        <v>10</v>
      </c>
      <c r="G3" s="2" t="s">
        <v>11</v>
      </c>
      <c r="H3" s="23"/>
      <c r="I3" s="25"/>
    </row>
    <row r="4" spans="1:10" ht="30" customHeight="1" x14ac:dyDescent="0.15">
      <c r="A4" s="4">
        <v>1</v>
      </c>
      <c r="B4" s="5" t="s">
        <v>12</v>
      </c>
      <c r="C4" s="6" t="s">
        <v>13</v>
      </c>
      <c r="D4" s="7">
        <v>10</v>
      </c>
      <c r="E4" s="8">
        <v>400</v>
      </c>
      <c r="F4" s="9">
        <f>E4*0.15</f>
        <v>60</v>
      </c>
      <c r="G4" s="9">
        <f>E4+F4</f>
        <v>460</v>
      </c>
      <c r="H4" s="9">
        <f>D4*E4</f>
        <v>4000</v>
      </c>
      <c r="I4" s="10">
        <f>G4*D4</f>
        <v>4600</v>
      </c>
    </row>
    <row r="5" spans="1:10" ht="30" customHeight="1" x14ac:dyDescent="0.15">
      <c r="A5" s="4">
        <v>2</v>
      </c>
      <c r="B5" s="5" t="s">
        <v>14</v>
      </c>
      <c r="C5" s="6" t="s">
        <v>15</v>
      </c>
      <c r="D5" s="7">
        <v>1</v>
      </c>
      <c r="E5" s="8">
        <v>1000.23</v>
      </c>
      <c r="F5" s="9">
        <f t="shared" ref="F5:F12" si="0">E5*0.15</f>
        <v>150.03450000000001</v>
      </c>
      <c r="G5" s="9">
        <f t="shared" ref="G5:G12" si="1">E5+F5</f>
        <v>1150.2645</v>
      </c>
      <c r="H5" s="9">
        <f t="shared" ref="H5:H12" si="2">D5*E5</f>
        <v>1000.23</v>
      </c>
      <c r="I5" s="10">
        <f t="shared" ref="I5:I12" si="3">G5*D5</f>
        <v>1150.2645</v>
      </c>
    </row>
    <row r="6" spans="1:10" ht="30" customHeight="1" x14ac:dyDescent="0.15">
      <c r="A6" s="4">
        <v>3</v>
      </c>
      <c r="B6" s="5" t="s">
        <v>16</v>
      </c>
      <c r="C6" s="6" t="s">
        <v>17</v>
      </c>
      <c r="D6" s="7">
        <v>20</v>
      </c>
      <c r="E6" s="8">
        <v>200.12</v>
      </c>
      <c r="F6" s="9">
        <f t="shared" si="0"/>
        <v>30.018000000000001</v>
      </c>
      <c r="G6" s="9">
        <f t="shared" si="1"/>
        <v>230.13800000000001</v>
      </c>
      <c r="H6" s="9">
        <f t="shared" si="2"/>
        <v>4002.4</v>
      </c>
      <c r="I6" s="10">
        <f t="shared" si="3"/>
        <v>4602.76</v>
      </c>
    </row>
    <row r="7" spans="1:10" ht="30" customHeight="1" x14ac:dyDescent="0.15">
      <c r="A7" s="4">
        <v>4</v>
      </c>
      <c r="B7" s="5" t="s">
        <v>18</v>
      </c>
      <c r="C7" s="6" t="s">
        <v>19</v>
      </c>
      <c r="D7" s="7">
        <v>1</v>
      </c>
      <c r="E7" s="8">
        <v>10000</v>
      </c>
      <c r="F7" s="9">
        <f t="shared" si="0"/>
        <v>1500</v>
      </c>
      <c r="G7" s="9">
        <f t="shared" si="1"/>
        <v>11500</v>
      </c>
      <c r="H7" s="9">
        <f t="shared" si="2"/>
        <v>10000</v>
      </c>
      <c r="I7" s="10">
        <f t="shared" si="3"/>
        <v>11500</v>
      </c>
    </row>
    <row r="8" spans="1:10" ht="30" customHeight="1" x14ac:dyDescent="0.15">
      <c r="A8" s="4">
        <v>5</v>
      </c>
      <c r="B8" s="5"/>
      <c r="C8" s="6"/>
      <c r="D8" s="7"/>
      <c r="E8" s="8"/>
      <c r="F8" s="9">
        <f t="shared" si="0"/>
        <v>0</v>
      </c>
      <c r="G8" s="9">
        <f t="shared" si="1"/>
        <v>0</v>
      </c>
      <c r="H8" s="9">
        <f t="shared" si="2"/>
        <v>0</v>
      </c>
      <c r="I8" s="10">
        <f t="shared" si="3"/>
        <v>0</v>
      </c>
    </row>
    <row r="9" spans="1:10" ht="30" customHeight="1" x14ac:dyDescent="0.15">
      <c r="A9" s="4">
        <v>6</v>
      </c>
      <c r="B9" s="5"/>
      <c r="C9" s="6"/>
      <c r="D9" s="7"/>
      <c r="E9" s="8"/>
      <c r="F9" s="9">
        <f t="shared" si="0"/>
        <v>0</v>
      </c>
      <c r="G9" s="9">
        <f t="shared" si="1"/>
        <v>0</v>
      </c>
      <c r="H9" s="9">
        <f t="shared" si="2"/>
        <v>0</v>
      </c>
      <c r="I9" s="10">
        <f t="shared" si="3"/>
        <v>0</v>
      </c>
    </row>
    <row r="10" spans="1:10" ht="30" customHeight="1" x14ac:dyDescent="0.15">
      <c r="A10" s="4">
        <v>7</v>
      </c>
      <c r="B10" s="5"/>
      <c r="C10" s="6"/>
      <c r="D10" s="7"/>
      <c r="E10" s="8"/>
      <c r="F10" s="9">
        <f t="shared" si="0"/>
        <v>0</v>
      </c>
      <c r="G10" s="9">
        <f t="shared" si="1"/>
        <v>0</v>
      </c>
      <c r="H10" s="9">
        <f t="shared" si="2"/>
        <v>0</v>
      </c>
      <c r="I10" s="10">
        <f t="shared" si="3"/>
        <v>0</v>
      </c>
    </row>
    <row r="11" spans="1:10" ht="30" customHeight="1" x14ac:dyDescent="0.15">
      <c r="A11" s="4">
        <v>8</v>
      </c>
      <c r="B11" s="5"/>
      <c r="C11" s="6"/>
      <c r="D11" s="7"/>
      <c r="E11" s="8"/>
      <c r="F11" s="9">
        <f t="shared" si="0"/>
        <v>0</v>
      </c>
      <c r="G11" s="9">
        <f t="shared" si="1"/>
        <v>0</v>
      </c>
      <c r="H11" s="9">
        <f t="shared" si="2"/>
        <v>0</v>
      </c>
      <c r="I11" s="10">
        <f t="shared" si="3"/>
        <v>0</v>
      </c>
    </row>
    <row r="12" spans="1:10" ht="30" customHeight="1" x14ac:dyDescent="0.15">
      <c r="A12" s="4">
        <v>9</v>
      </c>
      <c r="B12" s="5"/>
      <c r="C12" s="6"/>
      <c r="D12" s="7"/>
      <c r="E12" s="8"/>
      <c r="F12" s="9">
        <f t="shared" si="0"/>
        <v>0</v>
      </c>
      <c r="G12" s="9">
        <f t="shared" si="1"/>
        <v>0</v>
      </c>
      <c r="H12" s="9">
        <f t="shared" si="2"/>
        <v>0</v>
      </c>
      <c r="I12" s="10">
        <f t="shared" si="3"/>
        <v>0</v>
      </c>
    </row>
    <row r="13" spans="1:10" ht="30" customHeight="1" x14ac:dyDescent="0.15">
      <c r="A13" s="4">
        <v>10</v>
      </c>
      <c r="B13" s="5"/>
      <c r="C13" s="6"/>
      <c r="D13" s="7"/>
      <c r="E13" s="8"/>
      <c r="F13" s="9">
        <f t="shared" ref="F13:F28" si="4">E13*0.15</f>
        <v>0</v>
      </c>
      <c r="G13" s="9">
        <f t="shared" ref="G13:G28" si="5">E13+F13</f>
        <v>0</v>
      </c>
      <c r="H13" s="9">
        <f t="shared" ref="H13:H28" si="6">D13*E13</f>
        <v>0</v>
      </c>
      <c r="I13" s="10">
        <f t="shared" ref="I13:I28" si="7">G13*D13</f>
        <v>0</v>
      </c>
    </row>
    <row r="14" spans="1:10" ht="30" customHeight="1" x14ac:dyDescent="0.15">
      <c r="A14" s="4">
        <v>11</v>
      </c>
      <c r="B14" s="5"/>
      <c r="C14" s="6"/>
      <c r="D14" s="7"/>
      <c r="E14" s="8"/>
      <c r="F14" s="9">
        <f t="shared" si="4"/>
        <v>0</v>
      </c>
      <c r="G14" s="9">
        <f t="shared" si="5"/>
        <v>0</v>
      </c>
      <c r="H14" s="9">
        <f t="shared" si="6"/>
        <v>0</v>
      </c>
      <c r="I14" s="10">
        <f t="shared" si="7"/>
        <v>0</v>
      </c>
    </row>
    <row r="15" spans="1:10" ht="30" customHeight="1" x14ac:dyDescent="0.15">
      <c r="A15" s="4">
        <v>12</v>
      </c>
      <c r="B15" s="5"/>
      <c r="C15" s="6"/>
      <c r="D15" s="7"/>
      <c r="E15" s="8"/>
      <c r="F15" s="9">
        <f t="shared" si="4"/>
        <v>0</v>
      </c>
      <c r="G15" s="9">
        <f t="shared" si="5"/>
        <v>0</v>
      </c>
      <c r="H15" s="9">
        <f t="shared" si="6"/>
        <v>0</v>
      </c>
      <c r="I15" s="10">
        <f t="shared" si="7"/>
        <v>0</v>
      </c>
      <c r="J15" s="1" t="s">
        <v>0</v>
      </c>
    </row>
    <row r="16" spans="1:10" ht="30" customHeight="1" x14ac:dyDescent="0.15">
      <c r="A16" s="4">
        <v>13</v>
      </c>
      <c r="B16" s="5"/>
      <c r="C16" s="6"/>
      <c r="D16" s="7"/>
      <c r="E16" s="8"/>
      <c r="F16" s="9">
        <f t="shared" si="4"/>
        <v>0</v>
      </c>
      <c r="G16" s="9">
        <f t="shared" si="5"/>
        <v>0</v>
      </c>
      <c r="H16" s="9">
        <f t="shared" si="6"/>
        <v>0</v>
      </c>
      <c r="I16" s="10">
        <f t="shared" si="7"/>
        <v>0</v>
      </c>
    </row>
    <row r="17" spans="1:9" ht="30" customHeight="1" x14ac:dyDescent="0.15">
      <c r="A17" s="4">
        <v>14</v>
      </c>
      <c r="B17" s="5"/>
      <c r="C17" s="6"/>
      <c r="D17" s="7"/>
      <c r="E17" s="8"/>
      <c r="F17" s="9">
        <f t="shared" si="4"/>
        <v>0</v>
      </c>
      <c r="G17" s="9">
        <f t="shared" si="5"/>
        <v>0</v>
      </c>
      <c r="H17" s="9">
        <f t="shared" si="6"/>
        <v>0</v>
      </c>
      <c r="I17" s="10">
        <f t="shared" si="7"/>
        <v>0</v>
      </c>
    </row>
    <row r="18" spans="1:9" ht="30" customHeight="1" x14ac:dyDescent="0.15">
      <c r="A18" s="4">
        <v>15</v>
      </c>
      <c r="B18" s="5"/>
      <c r="C18" s="6"/>
      <c r="D18" s="7"/>
      <c r="E18" s="8"/>
      <c r="F18" s="9">
        <f t="shared" si="4"/>
        <v>0</v>
      </c>
      <c r="G18" s="9">
        <f t="shared" si="5"/>
        <v>0</v>
      </c>
      <c r="H18" s="9">
        <f t="shared" si="6"/>
        <v>0</v>
      </c>
      <c r="I18" s="10">
        <f t="shared" si="7"/>
        <v>0</v>
      </c>
    </row>
    <row r="19" spans="1:9" ht="30" customHeight="1" x14ac:dyDescent="0.15">
      <c r="A19" s="4">
        <v>16</v>
      </c>
      <c r="B19" s="5"/>
      <c r="C19" s="6"/>
      <c r="D19" s="7"/>
      <c r="E19" s="8"/>
      <c r="F19" s="9">
        <f t="shared" si="4"/>
        <v>0</v>
      </c>
      <c r="G19" s="9">
        <f t="shared" si="5"/>
        <v>0</v>
      </c>
      <c r="H19" s="9">
        <f t="shared" si="6"/>
        <v>0</v>
      </c>
      <c r="I19" s="10">
        <f t="shared" si="7"/>
        <v>0</v>
      </c>
    </row>
    <row r="20" spans="1:9" ht="30" customHeight="1" x14ac:dyDescent="0.15">
      <c r="A20" s="4">
        <v>17</v>
      </c>
      <c r="B20" s="5"/>
      <c r="C20" s="6"/>
      <c r="D20" s="7"/>
      <c r="E20" s="8"/>
      <c r="F20" s="9">
        <f t="shared" si="4"/>
        <v>0</v>
      </c>
      <c r="G20" s="9">
        <f t="shared" si="5"/>
        <v>0</v>
      </c>
      <c r="H20" s="9">
        <f t="shared" si="6"/>
        <v>0</v>
      </c>
      <c r="I20" s="10">
        <f t="shared" si="7"/>
        <v>0</v>
      </c>
    </row>
    <row r="21" spans="1:9" ht="30" customHeight="1" x14ac:dyDescent="0.15">
      <c r="A21" s="4">
        <v>18</v>
      </c>
      <c r="B21" s="5"/>
      <c r="C21" s="6"/>
      <c r="D21" s="7"/>
      <c r="E21" s="8"/>
      <c r="F21" s="9">
        <f t="shared" si="4"/>
        <v>0</v>
      </c>
      <c r="G21" s="9">
        <f t="shared" si="5"/>
        <v>0</v>
      </c>
      <c r="H21" s="9">
        <f t="shared" si="6"/>
        <v>0</v>
      </c>
      <c r="I21" s="10">
        <f t="shared" si="7"/>
        <v>0</v>
      </c>
    </row>
    <row r="22" spans="1:9" ht="30" customHeight="1" x14ac:dyDescent="0.15">
      <c r="A22" s="4">
        <v>19</v>
      </c>
      <c r="B22" s="5"/>
      <c r="C22" s="6"/>
      <c r="D22" s="7"/>
      <c r="E22" s="8"/>
      <c r="F22" s="9">
        <f t="shared" si="4"/>
        <v>0</v>
      </c>
      <c r="G22" s="9">
        <f t="shared" si="5"/>
        <v>0</v>
      </c>
      <c r="H22" s="9">
        <f t="shared" si="6"/>
        <v>0</v>
      </c>
      <c r="I22" s="10">
        <f t="shared" si="7"/>
        <v>0</v>
      </c>
    </row>
    <row r="23" spans="1:9" ht="30" customHeight="1" x14ac:dyDescent="0.15">
      <c r="A23" s="4">
        <v>20</v>
      </c>
      <c r="B23" s="5"/>
      <c r="C23" s="6"/>
      <c r="D23" s="7"/>
      <c r="E23" s="8"/>
      <c r="F23" s="9">
        <f t="shared" si="4"/>
        <v>0</v>
      </c>
      <c r="G23" s="9">
        <f t="shared" si="5"/>
        <v>0</v>
      </c>
      <c r="H23" s="9">
        <f t="shared" si="6"/>
        <v>0</v>
      </c>
      <c r="I23" s="10">
        <f t="shared" si="7"/>
        <v>0</v>
      </c>
    </row>
    <row r="24" spans="1:9" ht="30" customHeight="1" x14ac:dyDescent="0.15">
      <c r="A24" s="4">
        <v>21</v>
      </c>
      <c r="B24" s="5"/>
      <c r="C24" s="6"/>
      <c r="D24" s="7"/>
      <c r="E24" s="8"/>
      <c r="F24" s="9">
        <f t="shared" si="4"/>
        <v>0</v>
      </c>
      <c r="G24" s="9">
        <f t="shared" si="5"/>
        <v>0</v>
      </c>
      <c r="H24" s="9">
        <f t="shared" si="6"/>
        <v>0</v>
      </c>
      <c r="I24" s="10">
        <f t="shared" si="7"/>
        <v>0</v>
      </c>
    </row>
    <row r="25" spans="1:9" ht="30" customHeight="1" x14ac:dyDescent="0.15">
      <c r="A25" s="4">
        <v>22</v>
      </c>
      <c r="B25" s="5"/>
      <c r="C25" s="6"/>
      <c r="D25" s="7"/>
      <c r="E25" s="8"/>
      <c r="F25" s="9">
        <f t="shared" si="4"/>
        <v>0</v>
      </c>
      <c r="G25" s="9">
        <f t="shared" si="5"/>
        <v>0</v>
      </c>
      <c r="H25" s="9">
        <f t="shared" si="6"/>
        <v>0</v>
      </c>
      <c r="I25" s="10">
        <f t="shared" si="7"/>
        <v>0</v>
      </c>
    </row>
    <row r="26" spans="1:9" ht="30" customHeight="1" x14ac:dyDescent="0.15">
      <c r="A26" s="4">
        <v>23</v>
      </c>
      <c r="B26" s="5"/>
      <c r="C26" s="6"/>
      <c r="D26" s="7"/>
      <c r="E26" s="8"/>
      <c r="F26" s="9">
        <f t="shared" si="4"/>
        <v>0</v>
      </c>
      <c r="G26" s="9">
        <f t="shared" si="5"/>
        <v>0</v>
      </c>
      <c r="H26" s="9">
        <f t="shared" si="6"/>
        <v>0</v>
      </c>
      <c r="I26" s="10">
        <f t="shared" si="7"/>
        <v>0</v>
      </c>
    </row>
    <row r="27" spans="1:9" ht="30" customHeight="1" x14ac:dyDescent="0.15">
      <c r="A27" s="4">
        <v>24</v>
      </c>
      <c r="B27" s="5"/>
      <c r="C27" s="6"/>
      <c r="D27" s="7"/>
      <c r="E27" s="8"/>
      <c r="F27" s="9">
        <f t="shared" si="4"/>
        <v>0</v>
      </c>
      <c r="G27" s="9">
        <f t="shared" si="5"/>
        <v>0</v>
      </c>
      <c r="H27" s="9">
        <f t="shared" si="6"/>
        <v>0</v>
      </c>
      <c r="I27" s="10">
        <f t="shared" si="7"/>
        <v>0</v>
      </c>
    </row>
    <row r="28" spans="1:9" ht="30" customHeight="1" x14ac:dyDescent="0.15">
      <c r="A28" s="11">
        <v>25</v>
      </c>
      <c r="B28" s="12"/>
      <c r="C28" s="13"/>
      <c r="D28" s="14"/>
      <c r="E28" s="15"/>
      <c r="F28" s="16">
        <f t="shared" si="4"/>
        <v>0</v>
      </c>
      <c r="G28" s="16">
        <f t="shared" si="5"/>
        <v>0</v>
      </c>
      <c r="H28" s="16">
        <f t="shared" si="6"/>
        <v>0</v>
      </c>
      <c r="I28" s="17">
        <f t="shared" si="7"/>
        <v>0</v>
      </c>
    </row>
    <row r="29" spans="1:9" ht="30" customHeight="1" x14ac:dyDescent="0.15">
      <c r="A29" s="32" t="s">
        <v>20</v>
      </c>
      <c r="B29" s="33"/>
      <c r="C29" s="34"/>
      <c r="D29" s="26">
        <f>SUM(H4:H28)</f>
        <v>19002.629999999997</v>
      </c>
      <c r="E29" s="27"/>
      <c r="F29" s="27"/>
      <c r="G29" s="27"/>
      <c r="H29" s="27"/>
      <c r="I29" s="28"/>
    </row>
    <row r="30" spans="1:9" ht="30" customHeight="1" x14ac:dyDescent="0.15">
      <c r="A30" s="32" t="s">
        <v>21</v>
      </c>
      <c r="B30" s="33"/>
      <c r="C30" s="34"/>
      <c r="D30" s="26">
        <f>D29*0.15</f>
        <v>2850.3944999999994</v>
      </c>
      <c r="E30" s="27"/>
      <c r="F30" s="27"/>
      <c r="G30" s="27"/>
      <c r="H30" s="27"/>
      <c r="I30" s="28"/>
    </row>
    <row r="31" spans="1:9" ht="30" customHeight="1" x14ac:dyDescent="0.15">
      <c r="A31" s="35" t="s">
        <v>22</v>
      </c>
      <c r="B31" s="36"/>
      <c r="C31" s="37"/>
      <c r="D31" s="29">
        <f>SUM(I4:I28)</f>
        <v>21853.0245</v>
      </c>
      <c r="E31" s="30"/>
      <c r="F31" s="30"/>
      <c r="G31" s="30"/>
      <c r="H31" s="30"/>
      <c r="I31" s="31"/>
    </row>
  </sheetData>
  <sheetProtection algorithmName="SHA-512" hashValue="jsJ4M/cQe2+Pb3X3p2LAn7grXKKYASLlt9pvjYSGTjaYHms7GLGcCDXeXVr8Z50MSQJuynEkoFWpQVAtwXLK1g==" saltValue="/iwevDgwJq6gu5/z01jy5Q==" spinCount="100000" sheet="1" objects="1" scenarios="1"/>
  <mergeCells count="14">
    <mergeCell ref="A29:C29"/>
    <mergeCell ref="D29:I29"/>
    <mergeCell ref="A30:C30"/>
    <mergeCell ref="D30:I30"/>
    <mergeCell ref="D31:I31"/>
    <mergeCell ref="A31:C31"/>
    <mergeCell ref="A1:I1"/>
    <mergeCell ref="A2:A3"/>
    <mergeCell ref="B2:B3"/>
    <mergeCell ref="C2:C3"/>
    <mergeCell ref="D2:D3"/>
    <mergeCell ref="E2:G2"/>
    <mergeCell ref="H2:H3"/>
    <mergeCell ref="I2:I3"/>
  </mergeCells>
  <pageMargins left="0" right="0" top="0.75" bottom="0.75" header="0.3" footer="0.3"/>
  <pageSetup scale="66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6"/>
  <sheetViews>
    <sheetView rightToLeft="1" view="pageLayout" zoomScale="85" zoomScaleNormal="100" zoomScaleSheetLayoutView="110" zoomScalePageLayoutView="85" workbookViewId="0">
      <selection activeCell="G4" sqref="G4"/>
    </sheetView>
  </sheetViews>
  <sheetFormatPr defaultColWidth="0.98046875" defaultRowHeight="13.5" x14ac:dyDescent="0.15"/>
  <cols>
    <col min="1" max="1" width="5.390625" style="3" customWidth="1"/>
    <col min="2" max="2" width="31.3828125" style="3" customWidth="1"/>
    <col min="3" max="4" width="9.55859375" style="3" customWidth="1"/>
    <col min="5" max="5" width="17.40625" style="3" customWidth="1"/>
    <col min="6" max="6" width="12.50390625" style="3" customWidth="1"/>
    <col min="7" max="9" width="17.40625" style="3" customWidth="1"/>
    <col min="10" max="16384" width="0.98046875" style="1"/>
  </cols>
  <sheetData>
    <row r="1" spans="1:30" ht="42" customHeight="1" thickBo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</row>
    <row r="2" spans="1:30" ht="30" customHeight="1" x14ac:dyDescent="0.15">
      <c r="A2" s="20" t="s">
        <v>3</v>
      </c>
      <c r="B2" s="22" t="s">
        <v>4</v>
      </c>
      <c r="C2" s="22" t="s">
        <v>5</v>
      </c>
      <c r="D2" s="22" t="s">
        <v>1</v>
      </c>
      <c r="E2" s="22" t="s">
        <v>6</v>
      </c>
      <c r="F2" s="22"/>
      <c r="G2" s="22"/>
      <c r="H2" s="22" t="s">
        <v>7</v>
      </c>
      <c r="I2" s="24" t="s">
        <v>8</v>
      </c>
    </row>
    <row r="3" spans="1:30" ht="39.950000000000003" customHeight="1" x14ac:dyDescent="0.15">
      <c r="A3" s="21"/>
      <c r="B3" s="23"/>
      <c r="C3" s="23"/>
      <c r="D3" s="23"/>
      <c r="E3" s="2" t="s">
        <v>9</v>
      </c>
      <c r="F3" s="2" t="s">
        <v>10</v>
      </c>
      <c r="G3" s="2" t="s">
        <v>11</v>
      </c>
      <c r="H3" s="23"/>
      <c r="I3" s="25"/>
    </row>
    <row r="4" spans="1:30" ht="30" customHeight="1" x14ac:dyDescent="0.15">
      <c r="A4" s="4">
        <v>1</v>
      </c>
      <c r="B4" s="5" t="s">
        <v>12</v>
      </c>
      <c r="C4" s="6" t="s">
        <v>13</v>
      </c>
      <c r="D4" s="7">
        <v>10</v>
      </c>
      <c r="E4" s="8">
        <v>400</v>
      </c>
      <c r="F4" s="9">
        <f>E4*0.15</f>
        <v>60</v>
      </c>
      <c r="G4" s="9">
        <f>E4+F4</f>
        <v>460</v>
      </c>
      <c r="H4" s="9">
        <f>D4*E4</f>
        <v>4000</v>
      </c>
      <c r="I4" s="10">
        <f>G4*D4</f>
        <v>4600</v>
      </c>
    </row>
    <row r="5" spans="1:30" ht="30" customHeight="1" x14ac:dyDescent="0.15">
      <c r="A5" s="4">
        <v>2</v>
      </c>
      <c r="B5" s="5" t="s">
        <v>14</v>
      </c>
      <c r="C5" s="6" t="s">
        <v>15</v>
      </c>
      <c r="D5" s="7">
        <v>1</v>
      </c>
      <c r="E5" s="8">
        <v>1000.23</v>
      </c>
      <c r="F5" s="9">
        <f t="shared" ref="F5:F28" si="0">E5*0.15</f>
        <v>150.03450000000001</v>
      </c>
      <c r="G5" s="9">
        <f t="shared" ref="G5:G28" si="1">E5+F5</f>
        <v>1150.2645</v>
      </c>
      <c r="H5" s="9">
        <f t="shared" ref="H5:H28" si="2">D5*E5</f>
        <v>1000.23</v>
      </c>
      <c r="I5" s="10">
        <f t="shared" ref="I5:I28" si="3">G5*D5</f>
        <v>1150.2645</v>
      </c>
    </row>
    <row r="6" spans="1:30" ht="30" customHeight="1" x14ac:dyDescent="0.15">
      <c r="A6" s="4">
        <v>3</v>
      </c>
      <c r="B6" s="5" t="s">
        <v>16</v>
      </c>
      <c r="C6" s="6" t="s">
        <v>17</v>
      </c>
      <c r="D6" s="7">
        <v>20</v>
      </c>
      <c r="E6" s="8">
        <v>200.12</v>
      </c>
      <c r="F6" s="9">
        <f t="shared" si="0"/>
        <v>30.018000000000001</v>
      </c>
      <c r="G6" s="9">
        <f t="shared" si="1"/>
        <v>230.13800000000001</v>
      </c>
      <c r="H6" s="9">
        <f t="shared" si="2"/>
        <v>4002.4</v>
      </c>
      <c r="I6" s="10">
        <f t="shared" si="3"/>
        <v>4602.76</v>
      </c>
    </row>
    <row r="7" spans="1:30" ht="30" customHeight="1" x14ac:dyDescent="0.15">
      <c r="A7" s="4">
        <v>4</v>
      </c>
      <c r="B7" s="5" t="s">
        <v>18</v>
      </c>
      <c r="C7" s="6" t="s">
        <v>19</v>
      </c>
      <c r="D7" s="7">
        <v>1</v>
      </c>
      <c r="E7" s="8">
        <v>10000</v>
      </c>
      <c r="F7" s="9">
        <f t="shared" si="0"/>
        <v>1500</v>
      </c>
      <c r="G7" s="9">
        <f t="shared" si="1"/>
        <v>11500</v>
      </c>
      <c r="H7" s="9">
        <f t="shared" si="2"/>
        <v>10000</v>
      </c>
      <c r="I7" s="10">
        <f t="shared" si="3"/>
        <v>11500</v>
      </c>
      <c r="AD7" s="1" t="s">
        <v>0</v>
      </c>
    </row>
    <row r="8" spans="1:30" ht="30" customHeight="1" x14ac:dyDescent="0.15">
      <c r="A8" s="4">
        <v>5</v>
      </c>
      <c r="B8" s="5"/>
      <c r="C8" s="6"/>
      <c r="D8" s="7"/>
      <c r="E8" s="8"/>
      <c r="F8" s="9">
        <f t="shared" si="0"/>
        <v>0</v>
      </c>
      <c r="G8" s="9">
        <f t="shared" si="1"/>
        <v>0</v>
      </c>
      <c r="H8" s="9">
        <f t="shared" si="2"/>
        <v>0</v>
      </c>
      <c r="I8" s="10">
        <f t="shared" si="3"/>
        <v>0</v>
      </c>
    </row>
    <row r="9" spans="1:30" ht="30" customHeight="1" x14ac:dyDescent="0.15">
      <c r="A9" s="4">
        <v>6</v>
      </c>
      <c r="B9" s="5"/>
      <c r="C9" s="6"/>
      <c r="D9" s="7"/>
      <c r="E9" s="8"/>
      <c r="F9" s="9">
        <f t="shared" si="0"/>
        <v>0</v>
      </c>
      <c r="G9" s="9">
        <f t="shared" si="1"/>
        <v>0</v>
      </c>
      <c r="H9" s="9">
        <f t="shared" si="2"/>
        <v>0</v>
      </c>
      <c r="I9" s="10">
        <f t="shared" si="3"/>
        <v>0</v>
      </c>
    </row>
    <row r="10" spans="1:30" ht="30" customHeight="1" x14ac:dyDescent="0.15">
      <c r="A10" s="4">
        <v>7</v>
      </c>
      <c r="B10" s="5"/>
      <c r="C10" s="6"/>
      <c r="D10" s="7"/>
      <c r="E10" s="8"/>
      <c r="F10" s="9">
        <f t="shared" si="0"/>
        <v>0</v>
      </c>
      <c r="G10" s="9">
        <f t="shared" si="1"/>
        <v>0</v>
      </c>
      <c r="H10" s="9">
        <f t="shared" si="2"/>
        <v>0</v>
      </c>
      <c r="I10" s="10">
        <f t="shared" si="3"/>
        <v>0</v>
      </c>
    </row>
    <row r="11" spans="1:30" ht="30" customHeight="1" x14ac:dyDescent="0.15">
      <c r="A11" s="4">
        <v>8</v>
      </c>
      <c r="B11" s="5"/>
      <c r="C11" s="6"/>
      <c r="D11" s="7"/>
      <c r="E11" s="8"/>
      <c r="F11" s="9">
        <f t="shared" si="0"/>
        <v>0</v>
      </c>
      <c r="G11" s="9">
        <f t="shared" si="1"/>
        <v>0</v>
      </c>
      <c r="H11" s="9">
        <f t="shared" si="2"/>
        <v>0</v>
      </c>
      <c r="I11" s="10">
        <f t="shared" si="3"/>
        <v>0</v>
      </c>
    </row>
    <row r="12" spans="1:30" ht="30" customHeight="1" x14ac:dyDescent="0.15">
      <c r="A12" s="4">
        <v>9</v>
      </c>
      <c r="B12" s="5"/>
      <c r="C12" s="6"/>
      <c r="D12" s="7"/>
      <c r="E12" s="8"/>
      <c r="F12" s="9">
        <f t="shared" si="0"/>
        <v>0</v>
      </c>
      <c r="G12" s="9">
        <f t="shared" si="1"/>
        <v>0</v>
      </c>
      <c r="H12" s="9">
        <f t="shared" si="2"/>
        <v>0</v>
      </c>
      <c r="I12" s="10">
        <f t="shared" si="3"/>
        <v>0</v>
      </c>
    </row>
    <row r="13" spans="1:30" ht="30" customHeight="1" x14ac:dyDescent="0.15">
      <c r="A13" s="4">
        <v>10</v>
      </c>
      <c r="B13" s="5"/>
      <c r="C13" s="6"/>
      <c r="D13" s="7"/>
      <c r="E13" s="8"/>
      <c r="F13" s="9">
        <f t="shared" si="0"/>
        <v>0</v>
      </c>
      <c r="G13" s="9">
        <f t="shared" si="1"/>
        <v>0</v>
      </c>
      <c r="H13" s="9">
        <f t="shared" si="2"/>
        <v>0</v>
      </c>
      <c r="I13" s="10">
        <f t="shared" si="3"/>
        <v>0</v>
      </c>
    </row>
    <row r="14" spans="1:30" ht="30" customHeight="1" x14ac:dyDescent="0.15">
      <c r="A14" s="4">
        <v>11</v>
      </c>
      <c r="B14" s="5"/>
      <c r="C14" s="6"/>
      <c r="D14" s="7"/>
      <c r="E14" s="8"/>
      <c r="F14" s="9">
        <f t="shared" si="0"/>
        <v>0</v>
      </c>
      <c r="G14" s="9">
        <f t="shared" si="1"/>
        <v>0</v>
      </c>
      <c r="H14" s="9">
        <f t="shared" si="2"/>
        <v>0</v>
      </c>
      <c r="I14" s="10">
        <f t="shared" si="3"/>
        <v>0</v>
      </c>
    </row>
    <row r="15" spans="1:30" ht="30" customHeight="1" x14ac:dyDescent="0.15">
      <c r="A15" s="4">
        <v>12</v>
      </c>
      <c r="B15" s="5"/>
      <c r="C15" s="6"/>
      <c r="D15" s="7"/>
      <c r="E15" s="8"/>
      <c r="F15" s="9">
        <f t="shared" si="0"/>
        <v>0</v>
      </c>
      <c r="G15" s="9">
        <f t="shared" si="1"/>
        <v>0</v>
      </c>
      <c r="H15" s="9">
        <f t="shared" si="2"/>
        <v>0</v>
      </c>
      <c r="I15" s="10">
        <f t="shared" si="3"/>
        <v>0</v>
      </c>
      <c r="J15" s="1" t="s">
        <v>0</v>
      </c>
    </row>
    <row r="16" spans="1:30" ht="30" customHeight="1" x14ac:dyDescent="0.15">
      <c r="A16" s="4">
        <v>13</v>
      </c>
      <c r="B16" s="5"/>
      <c r="C16" s="6"/>
      <c r="D16" s="7"/>
      <c r="E16" s="8"/>
      <c r="F16" s="9">
        <f t="shared" si="0"/>
        <v>0</v>
      </c>
      <c r="G16" s="9">
        <f t="shared" si="1"/>
        <v>0</v>
      </c>
      <c r="H16" s="9">
        <f t="shared" si="2"/>
        <v>0</v>
      </c>
      <c r="I16" s="10">
        <f t="shared" si="3"/>
        <v>0</v>
      </c>
    </row>
    <row r="17" spans="1:9" ht="30" customHeight="1" x14ac:dyDescent="0.15">
      <c r="A17" s="4">
        <v>14</v>
      </c>
      <c r="B17" s="5"/>
      <c r="C17" s="6"/>
      <c r="D17" s="7"/>
      <c r="E17" s="8"/>
      <c r="F17" s="9">
        <f t="shared" si="0"/>
        <v>0</v>
      </c>
      <c r="G17" s="9">
        <f t="shared" si="1"/>
        <v>0</v>
      </c>
      <c r="H17" s="9">
        <f t="shared" si="2"/>
        <v>0</v>
      </c>
      <c r="I17" s="10">
        <f t="shared" si="3"/>
        <v>0</v>
      </c>
    </row>
    <row r="18" spans="1:9" ht="30" customHeight="1" x14ac:dyDescent="0.15">
      <c r="A18" s="4">
        <v>15</v>
      </c>
      <c r="B18" s="5"/>
      <c r="C18" s="6"/>
      <c r="D18" s="7"/>
      <c r="E18" s="8"/>
      <c r="F18" s="9">
        <f t="shared" si="0"/>
        <v>0</v>
      </c>
      <c r="G18" s="9">
        <f t="shared" si="1"/>
        <v>0</v>
      </c>
      <c r="H18" s="9">
        <f t="shared" si="2"/>
        <v>0</v>
      </c>
      <c r="I18" s="10">
        <f t="shared" si="3"/>
        <v>0</v>
      </c>
    </row>
    <row r="19" spans="1:9" ht="30" customHeight="1" x14ac:dyDescent="0.15">
      <c r="A19" s="4">
        <v>16</v>
      </c>
      <c r="B19" s="5"/>
      <c r="C19" s="6"/>
      <c r="D19" s="7"/>
      <c r="E19" s="8"/>
      <c r="F19" s="9">
        <f t="shared" si="0"/>
        <v>0</v>
      </c>
      <c r="G19" s="9">
        <f t="shared" si="1"/>
        <v>0</v>
      </c>
      <c r="H19" s="9">
        <f t="shared" si="2"/>
        <v>0</v>
      </c>
      <c r="I19" s="10">
        <f t="shared" si="3"/>
        <v>0</v>
      </c>
    </row>
    <row r="20" spans="1:9" ht="30" customHeight="1" x14ac:dyDescent="0.15">
      <c r="A20" s="4">
        <v>17</v>
      </c>
      <c r="B20" s="5"/>
      <c r="C20" s="6"/>
      <c r="D20" s="7"/>
      <c r="E20" s="8"/>
      <c r="F20" s="9">
        <f t="shared" si="0"/>
        <v>0</v>
      </c>
      <c r="G20" s="9">
        <f t="shared" si="1"/>
        <v>0</v>
      </c>
      <c r="H20" s="9">
        <f t="shared" si="2"/>
        <v>0</v>
      </c>
      <c r="I20" s="10">
        <f t="shared" si="3"/>
        <v>0</v>
      </c>
    </row>
    <row r="21" spans="1:9" ht="30" customHeight="1" x14ac:dyDescent="0.15">
      <c r="A21" s="4">
        <v>18</v>
      </c>
      <c r="B21" s="5"/>
      <c r="C21" s="6"/>
      <c r="D21" s="7"/>
      <c r="E21" s="8"/>
      <c r="F21" s="9">
        <f t="shared" si="0"/>
        <v>0</v>
      </c>
      <c r="G21" s="9">
        <f t="shared" si="1"/>
        <v>0</v>
      </c>
      <c r="H21" s="9">
        <f t="shared" si="2"/>
        <v>0</v>
      </c>
      <c r="I21" s="10">
        <f t="shared" si="3"/>
        <v>0</v>
      </c>
    </row>
    <row r="22" spans="1:9" ht="30" customHeight="1" x14ac:dyDescent="0.15">
      <c r="A22" s="4">
        <v>19</v>
      </c>
      <c r="B22" s="5"/>
      <c r="C22" s="6"/>
      <c r="D22" s="7"/>
      <c r="E22" s="8"/>
      <c r="F22" s="9">
        <f t="shared" si="0"/>
        <v>0</v>
      </c>
      <c r="G22" s="9">
        <f t="shared" si="1"/>
        <v>0</v>
      </c>
      <c r="H22" s="9">
        <f t="shared" si="2"/>
        <v>0</v>
      </c>
      <c r="I22" s="10">
        <f t="shared" si="3"/>
        <v>0</v>
      </c>
    </row>
    <row r="23" spans="1:9" ht="30" customHeight="1" x14ac:dyDescent="0.15">
      <c r="A23" s="4">
        <v>20</v>
      </c>
      <c r="B23" s="5"/>
      <c r="C23" s="6"/>
      <c r="D23" s="7"/>
      <c r="E23" s="8"/>
      <c r="F23" s="9">
        <f t="shared" si="0"/>
        <v>0</v>
      </c>
      <c r="G23" s="9">
        <f t="shared" si="1"/>
        <v>0</v>
      </c>
      <c r="H23" s="9">
        <f t="shared" si="2"/>
        <v>0</v>
      </c>
      <c r="I23" s="10">
        <f t="shared" si="3"/>
        <v>0</v>
      </c>
    </row>
    <row r="24" spans="1:9" ht="30" customHeight="1" x14ac:dyDescent="0.15">
      <c r="A24" s="4">
        <v>21</v>
      </c>
      <c r="B24" s="5"/>
      <c r="C24" s="6"/>
      <c r="D24" s="7"/>
      <c r="E24" s="8"/>
      <c r="F24" s="9">
        <f t="shared" si="0"/>
        <v>0</v>
      </c>
      <c r="G24" s="9">
        <f t="shared" si="1"/>
        <v>0</v>
      </c>
      <c r="H24" s="9">
        <f t="shared" si="2"/>
        <v>0</v>
      </c>
      <c r="I24" s="10">
        <f t="shared" si="3"/>
        <v>0</v>
      </c>
    </row>
    <row r="25" spans="1:9" ht="30" customHeight="1" x14ac:dyDescent="0.15">
      <c r="A25" s="4">
        <v>22</v>
      </c>
      <c r="B25" s="5"/>
      <c r="C25" s="6"/>
      <c r="D25" s="7"/>
      <c r="E25" s="8"/>
      <c r="F25" s="9">
        <f t="shared" si="0"/>
        <v>0</v>
      </c>
      <c r="G25" s="9">
        <f t="shared" si="1"/>
        <v>0</v>
      </c>
      <c r="H25" s="9">
        <f t="shared" si="2"/>
        <v>0</v>
      </c>
      <c r="I25" s="10">
        <f t="shared" si="3"/>
        <v>0</v>
      </c>
    </row>
    <row r="26" spans="1:9" ht="30" customHeight="1" x14ac:dyDescent="0.15">
      <c r="A26" s="4">
        <v>23</v>
      </c>
      <c r="B26" s="5"/>
      <c r="C26" s="6"/>
      <c r="D26" s="7"/>
      <c r="E26" s="8"/>
      <c r="F26" s="9">
        <f t="shared" si="0"/>
        <v>0</v>
      </c>
      <c r="G26" s="9">
        <f t="shared" si="1"/>
        <v>0</v>
      </c>
      <c r="H26" s="9">
        <f t="shared" si="2"/>
        <v>0</v>
      </c>
      <c r="I26" s="10">
        <f t="shared" si="3"/>
        <v>0</v>
      </c>
    </row>
    <row r="27" spans="1:9" ht="30" customHeight="1" x14ac:dyDescent="0.15">
      <c r="A27" s="4">
        <v>24</v>
      </c>
      <c r="B27" s="5"/>
      <c r="C27" s="6"/>
      <c r="D27" s="7"/>
      <c r="E27" s="8"/>
      <c r="F27" s="9">
        <f t="shared" si="0"/>
        <v>0</v>
      </c>
      <c r="G27" s="9">
        <f t="shared" si="1"/>
        <v>0</v>
      </c>
      <c r="H27" s="9">
        <f t="shared" si="2"/>
        <v>0</v>
      </c>
      <c r="I27" s="10">
        <f t="shared" si="3"/>
        <v>0</v>
      </c>
    </row>
    <row r="28" spans="1:9" ht="30" customHeight="1" x14ac:dyDescent="0.15">
      <c r="A28" s="4">
        <v>25</v>
      </c>
      <c r="B28" s="5"/>
      <c r="C28" s="6"/>
      <c r="D28" s="7"/>
      <c r="E28" s="8"/>
      <c r="F28" s="9">
        <f t="shared" si="0"/>
        <v>0</v>
      </c>
      <c r="G28" s="9">
        <f t="shared" si="1"/>
        <v>0</v>
      </c>
      <c r="H28" s="9">
        <f t="shared" si="2"/>
        <v>0</v>
      </c>
      <c r="I28" s="10">
        <f t="shared" si="3"/>
        <v>0</v>
      </c>
    </row>
    <row r="29" spans="1:9" ht="30" customHeight="1" x14ac:dyDescent="0.15">
      <c r="A29" s="4">
        <v>26</v>
      </c>
      <c r="B29" s="5"/>
      <c r="C29" s="6"/>
      <c r="D29" s="7"/>
      <c r="E29" s="8"/>
      <c r="F29" s="9">
        <f>E29*0.15</f>
        <v>0</v>
      </c>
      <c r="G29" s="9">
        <f>E29+F29</f>
        <v>0</v>
      </c>
      <c r="H29" s="9">
        <f>D29*E29</f>
        <v>0</v>
      </c>
      <c r="I29" s="10">
        <f>G29*D29</f>
        <v>0</v>
      </c>
    </row>
    <row r="30" spans="1:9" ht="30" customHeight="1" x14ac:dyDescent="0.15">
      <c r="A30" s="4">
        <v>27</v>
      </c>
      <c r="B30" s="5"/>
      <c r="C30" s="6"/>
      <c r="D30" s="7"/>
      <c r="E30" s="8"/>
      <c r="F30" s="9">
        <f t="shared" ref="F30:F53" si="4">E30*0.15</f>
        <v>0</v>
      </c>
      <c r="G30" s="9">
        <f t="shared" ref="G30:G53" si="5">E30+F30</f>
        <v>0</v>
      </c>
      <c r="H30" s="9">
        <f t="shared" ref="H30:H53" si="6">D30*E30</f>
        <v>0</v>
      </c>
      <c r="I30" s="10">
        <f t="shared" ref="I30:I53" si="7">G30*D30</f>
        <v>0</v>
      </c>
    </row>
    <row r="31" spans="1:9" ht="30" customHeight="1" x14ac:dyDescent="0.15">
      <c r="A31" s="4">
        <v>28</v>
      </c>
      <c r="B31" s="5"/>
      <c r="C31" s="6"/>
      <c r="D31" s="7"/>
      <c r="E31" s="8"/>
      <c r="F31" s="9">
        <f t="shared" si="4"/>
        <v>0</v>
      </c>
      <c r="G31" s="9">
        <f t="shared" si="5"/>
        <v>0</v>
      </c>
      <c r="H31" s="9">
        <f t="shared" si="6"/>
        <v>0</v>
      </c>
      <c r="I31" s="10">
        <f t="shared" si="7"/>
        <v>0</v>
      </c>
    </row>
    <row r="32" spans="1:9" ht="30" customHeight="1" x14ac:dyDescent="0.15">
      <c r="A32" s="4">
        <v>29</v>
      </c>
      <c r="B32" s="5"/>
      <c r="C32" s="6"/>
      <c r="D32" s="7"/>
      <c r="E32" s="8"/>
      <c r="F32" s="9">
        <f t="shared" si="4"/>
        <v>0</v>
      </c>
      <c r="G32" s="9">
        <f t="shared" si="5"/>
        <v>0</v>
      </c>
      <c r="H32" s="9">
        <f t="shared" si="6"/>
        <v>0</v>
      </c>
      <c r="I32" s="10">
        <f t="shared" si="7"/>
        <v>0</v>
      </c>
    </row>
    <row r="33" spans="1:10" ht="30" customHeight="1" x14ac:dyDescent="0.15">
      <c r="A33" s="4">
        <v>30</v>
      </c>
      <c r="B33" s="5"/>
      <c r="C33" s="6"/>
      <c r="D33" s="7"/>
      <c r="E33" s="8"/>
      <c r="F33" s="9">
        <f t="shared" si="4"/>
        <v>0</v>
      </c>
      <c r="G33" s="9">
        <f t="shared" si="5"/>
        <v>0</v>
      </c>
      <c r="H33" s="9">
        <f t="shared" si="6"/>
        <v>0</v>
      </c>
      <c r="I33" s="10">
        <f t="shared" si="7"/>
        <v>0</v>
      </c>
    </row>
    <row r="34" spans="1:10" ht="30" customHeight="1" x14ac:dyDescent="0.15">
      <c r="A34" s="4">
        <v>31</v>
      </c>
      <c r="B34" s="5"/>
      <c r="C34" s="6"/>
      <c r="D34" s="7"/>
      <c r="E34" s="8"/>
      <c r="F34" s="9">
        <f t="shared" si="4"/>
        <v>0</v>
      </c>
      <c r="G34" s="9">
        <f t="shared" si="5"/>
        <v>0</v>
      </c>
      <c r="H34" s="9">
        <f t="shared" si="6"/>
        <v>0</v>
      </c>
      <c r="I34" s="10">
        <f t="shared" si="7"/>
        <v>0</v>
      </c>
    </row>
    <row r="35" spans="1:10" ht="30" customHeight="1" x14ac:dyDescent="0.15">
      <c r="A35" s="4">
        <v>32</v>
      </c>
      <c r="B35" s="5"/>
      <c r="C35" s="6"/>
      <c r="D35" s="7"/>
      <c r="E35" s="8"/>
      <c r="F35" s="9">
        <f t="shared" si="4"/>
        <v>0</v>
      </c>
      <c r="G35" s="9">
        <f t="shared" si="5"/>
        <v>0</v>
      </c>
      <c r="H35" s="9">
        <f t="shared" si="6"/>
        <v>0</v>
      </c>
      <c r="I35" s="10">
        <f t="shared" si="7"/>
        <v>0</v>
      </c>
    </row>
    <row r="36" spans="1:10" ht="30" customHeight="1" x14ac:dyDescent="0.15">
      <c r="A36" s="4">
        <v>33</v>
      </c>
      <c r="B36" s="5"/>
      <c r="C36" s="6"/>
      <c r="D36" s="7"/>
      <c r="E36" s="8"/>
      <c r="F36" s="9">
        <f t="shared" si="4"/>
        <v>0</v>
      </c>
      <c r="G36" s="9">
        <f t="shared" si="5"/>
        <v>0</v>
      </c>
      <c r="H36" s="9">
        <f t="shared" si="6"/>
        <v>0</v>
      </c>
      <c r="I36" s="10">
        <f t="shared" si="7"/>
        <v>0</v>
      </c>
    </row>
    <row r="37" spans="1:10" ht="30" customHeight="1" x14ac:dyDescent="0.15">
      <c r="A37" s="4">
        <v>34</v>
      </c>
      <c r="B37" s="5"/>
      <c r="C37" s="6"/>
      <c r="D37" s="7"/>
      <c r="E37" s="8"/>
      <c r="F37" s="9">
        <f t="shared" si="4"/>
        <v>0</v>
      </c>
      <c r="G37" s="9">
        <f t="shared" si="5"/>
        <v>0</v>
      </c>
      <c r="H37" s="9">
        <f t="shared" si="6"/>
        <v>0</v>
      </c>
      <c r="I37" s="10">
        <f t="shared" si="7"/>
        <v>0</v>
      </c>
    </row>
    <row r="38" spans="1:10" ht="30" customHeight="1" x14ac:dyDescent="0.15">
      <c r="A38" s="4">
        <v>35</v>
      </c>
      <c r="B38" s="5"/>
      <c r="C38" s="6"/>
      <c r="D38" s="7"/>
      <c r="E38" s="8"/>
      <c r="F38" s="9">
        <f t="shared" si="4"/>
        <v>0</v>
      </c>
      <c r="G38" s="9">
        <f t="shared" si="5"/>
        <v>0</v>
      </c>
      <c r="H38" s="9">
        <f t="shared" si="6"/>
        <v>0</v>
      </c>
      <c r="I38" s="10">
        <f t="shared" si="7"/>
        <v>0</v>
      </c>
    </row>
    <row r="39" spans="1:10" ht="30" customHeight="1" x14ac:dyDescent="0.15">
      <c r="A39" s="4">
        <v>36</v>
      </c>
      <c r="B39" s="5"/>
      <c r="C39" s="6"/>
      <c r="D39" s="7"/>
      <c r="E39" s="8"/>
      <c r="F39" s="9">
        <f t="shared" si="4"/>
        <v>0</v>
      </c>
      <c r="G39" s="9">
        <f t="shared" si="5"/>
        <v>0</v>
      </c>
      <c r="H39" s="9">
        <f t="shared" si="6"/>
        <v>0</v>
      </c>
      <c r="I39" s="10">
        <f t="shared" si="7"/>
        <v>0</v>
      </c>
    </row>
    <row r="40" spans="1:10" ht="30" customHeight="1" x14ac:dyDescent="0.15">
      <c r="A40" s="4">
        <v>37</v>
      </c>
      <c r="B40" s="5"/>
      <c r="C40" s="6"/>
      <c r="D40" s="7"/>
      <c r="E40" s="8"/>
      <c r="F40" s="9">
        <f t="shared" si="4"/>
        <v>0</v>
      </c>
      <c r="G40" s="9">
        <f t="shared" si="5"/>
        <v>0</v>
      </c>
      <c r="H40" s="9">
        <f t="shared" si="6"/>
        <v>0</v>
      </c>
      <c r="I40" s="10">
        <f t="shared" si="7"/>
        <v>0</v>
      </c>
      <c r="J40" s="1" t="s">
        <v>0</v>
      </c>
    </row>
    <row r="41" spans="1:10" ht="30" customHeight="1" x14ac:dyDescent="0.15">
      <c r="A41" s="4">
        <v>38</v>
      </c>
      <c r="B41" s="5"/>
      <c r="C41" s="6"/>
      <c r="D41" s="7"/>
      <c r="E41" s="8"/>
      <c r="F41" s="9">
        <f t="shared" si="4"/>
        <v>0</v>
      </c>
      <c r="G41" s="9">
        <f t="shared" si="5"/>
        <v>0</v>
      </c>
      <c r="H41" s="9">
        <f t="shared" si="6"/>
        <v>0</v>
      </c>
      <c r="I41" s="10">
        <f t="shared" si="7"/>
        <v>0</v>
      </c>
    </row>
    <row r="42" spans="1:10" ht="30" customHeight="1" x14ac:dyDescent="0.15">
      <c r="A42" s="4">
        <v>39</v>
      </c>
      <c r="B42" s="5"/>
      <c r="C42" s="6"/>
      <c r="D42" s="7"/>
      <c r="E42" s="8"/>
      <c r="F42" s="9">
        <f t="shared" si="4"/>
        <v>0</v>
      </c>
      <c r="G42" s="9">
        <f t="shared" si="5"/>
        <v>0</v>
      </c>
      <c r="H42" s="9">
        <f t="shared" si="6"/>
        <v>0</v>
      </c>
      <c r="I42" s="10">
        <f t="shared" si="7"/>
        <v>0</v>
      </c>
    </row>
    <row r="43" spans="1:10" ht="30" customHeight="1" x14ac:dyDescent="0.15">
      <c r="A43" s="4">
        <v>40</v>
      </c>
      <c r="B43" s="5"/>
      <c r="C43" s="6"/>
      <c r="D43" s="7"/>
      <c r="E43" s="8"/>
      <c r="F43" s="9">
        <f t="shared" si="4"/>
        <v>0</v>
      </c>
      <c r="G43" s="9">
        <f t="shared" si="5"/>
        <v>0</v>
      </c>
      <c r="H43" s="9">
        <f t="shared" si="6"/>
        <v>0</v>
      </c>
      <c r="I43" s="10">
        <f t="shared" si="7"/>
        <v>0</v>
      </c>
    </row>
    <row r="44" spans="1:10" ht="30" customHeight="1" x14ac:dyDescent="0.15">
      <c r="A44" s="4">
        <v>41</v>
      </c>
      <c r="B44" s="5"/>
      <c r="C44" s="6"/>
      <c r="D44" s="7"/>
      <c r="E44" s="8"/>
      <c r="F44" s="9">
        <f t="shared" si="4"/>
        <v>0</v>
      </c>
      <c r="G44" s="9">
        <f t="shared" si="5"/>
        <v>0</v>
      </c>
      <c r="H44" s="9">
        <f t="shared" si="6"/>
        <v>0</v>
      </c>
      <c r="I44" s="10">
        <f t="shared" si="7"/>
        <v>0</v>
      </c>
    </row>
    <row r="45" spans="1:10" ht="30" customHeight="1" x14ac:dyDescent="0.15">
      <c r="A45" s="4">
        <v>42</v>
      </c>
      <c r="B45" s="5"/>
      <c r="C45" s="6"/>
      <c r="D45" s="7"/>
      <c r="E45" s="8"/>
      <c r="F45" s="9">
        <f t="shared" si="4"/>
        <v>0</v>
      </c>
      <c r="G45" s="9">
        <f t="shared" si="5"/>
        <v>0</v>
      </c>
      <c r="H45" s="9">
        <f t="shared" si="6"/>
        <v>0</v>
      </c>
      <c r="I45" s="10">
        <f t="shared" si="7"/>
        <v>0</v>
      </c>
    </row>
    <row r="46" spans="1:10" ht="30" customHeight="1" x14ac:dyDescent="0.15">
      <c r="A46" s="4">
        <v>43</v>
      </c>
      <c r="B46" s="5"/>
      <c r="C46" s="6"/>
      <c r="D46" s="7"/>
      <c r="E46" s="8"/>
      <c r="F46" s="9">
        <f t="shared" si="4"/>
        <v>0</v>
      </c>
      <c r="G46" s="9">
        <f t="shared" si="5"/>
        <v>0</v>
      </c>
      <c r="H46" s="9">
        <f t="shared" si="6"/>
        <v>0</v>
      </c>
      <c r="I46" s="10">
        <f t="shared" si="7"/>
        <v>0</v>
      </c>
    </row>
    <row r="47" spans="1:10" ht="30" customHeight="1" x14ac:dyDescent="0.15">
      <c r="A47" s="4">
        <v>44</v>
      </c>
      <c r="B47" s="5"/>
      <c r="C47" s="6"/>
      <c r="D47" s="7"/>
      <c r="E47" s="8"/>
      <c r="F47" s="9">
        <f t="shared" si="4"/>
        <v>0</v>
      </c>
      <c r="G47" s="9">
        <f t="shared" si="5"/>
        <v>0</v>
      </c>
      <c r="H47" s="9">
        <f t="shared" si="6"/>
        <v>0</v>
      </c>
      <c r="I47" s="10">
        <f t="shared" si="7"/>
        <v>0</v>
      </c>
    </row>
    <row r="48" spans="1:10" ht="30" customHeight="1" x14ac:dyDescent="0.15">
      <c r="A48" s="4">
        <v>45</v>
      </c>
      <c r="B48" s="5"/>
      <c r="C48" s="6"/>
      <c r="D48" s="7"/>
      <c r="E48" s="8"/>
      <c r="F48" s="9">
        <f t="shared" si="4"/>
        <v>0</v>
      </c>
      <c r="G48" s="9">
        <f t="shared" si="5"/>
        <v>0</v>
      </c>
      <c r="H48" s="9">
        <f t="shared" si="6"/>
        <v>0</v>
      </c>
      <c r="I48" s="10">
        <f t="shared" si="7"/>
        <v>0</v>
      </c>
    </row>
    <row r="49" spans="1:34" ht="30" customHeight="1" x14ac:dyDescent="0.15">
      <c r="A49" s="4">
        <v>46</v>
      </c>
      <c r="B49" s="5"/>
      <c r="C49" s="6"/>
      <c r="D49" s="7"/>
      <c r="E49" s="8"/>
      <c r="F49" s="9">
        <f t="shared" si="4"/>
        <v>0</v>
      </c>
      <c r="G49" s="9">
        <f t="shared" si="5"/>
        <v>0</v>
      </c>
      <c r="H49" s="9">
        <f t="shared" si="6"/>
        <v>0</v>
      </c>
      <c r="I49" s="10">
        <f t="shared" si="7"/>
        <v>0</v>
      </c>
    </row>
    <row r="50" spans="1:34" ht="30" customHeight="1" x14ac:dyDescent="0.15">
      <c r="A50" s="4">
        <v>47</v>
      </c>
      <c r="B50" s="5"/>
      <c r="C50" s="6"/>
      <c r="D50" s="7"/>
      <c r="E50" s="8"/>
      <c r="F50" s="9">
        <f t="shared" si="4"/>
        <v>0</v>
      </c>
      <c r="G50" s="9">
        <f t="shared" si="5"/>
        <v>0</v>
      </c>
      <c r="H50" s="9">
        <f t="shared" si="6"/>
        <v>0</v>
      </c>
      <c r="I50" s="10">
        <f t="shared" si="7"/>
        <v>0</v>
      </c>
    </row>
    <row r="51" spans="1:34" ht="30" customHeight="1" x14ac:dyDescent="0.15">
      <c r="A51" s="4">
        <v>48</v>
      </c>
      <c r="B51" s="5"/>
      <c r="C51" s="6"/>
      <c r="D51" s="7"/>
      <c r="E51" s="8"/>
      <c r="F51" s="9">
        <f t="shared" si="4"/>
        <v>0</v>
      </c>
      <c r="G51" s="9">
        <f t="shared" si="5"/>
        <v>0</v>
      </c>
      <c r="H51" s="9">
        <f t="shared" si="6"/>
        <v>0</v>
      </c>
      <c r="I51" s="10">
        <f t="shared" si="7"/>
        <v>0</v>
      </c>
      <c r="AH51" s="1" t="s">
        <v>0</v>
      </c>
    </row>
    <row r="52" spans="1:34" ht="30" customHeight="1" x14ac:dyDescent="0.15">
      <c r="A52" s="4">
        <v>49</v>
      </c>
      <c r="B52" s="5"/>
      <c r="C52" s="6"/>
      <c r="D52" s="7"/>
      <c r="E52" s="8"/>
      <c r="F52" s="9">
        <f t="shared" si="4"/>
        <v>0</v>
      </c>
      <c r="G52" s="9">
        <f t="shared" si="5"/>
        <v>0</v>
      </c>
      <c r="H52" s="9">
        <f t="shared" si="6"/>
        <v>0</v>
      </c>
      <c r="I52" s="10">
        <f t="shared" si="7"/>
        <v>0</v>
      </c>
    </row>
    <row r="53" spans="1:34" ht="30" customHeight="1" x14ac:dyDescent="0.15">
      <c r="A53" s="4">
        <v>50</v>
      </c>
      <c r="B53" s="5"/>
      <c r="C53" s="6"/>
      <c r="D53" s="7"/>
      <c r="E53" s="8"/>
      <c r="F53" s="9">
        <f t="shared" si="4"/>
        <v>0</v>
      </c>
      <c r="G53" s="9">
        <f t="shared" si="5"/>
        <v>0</v>
      </c>
      <c r="H53" s="9">
        <f t="shared" si="6"/>
        <v>0</v>
      </c>
      <c r="I53" s="10">
        <f t="shared" si="7"/>
        <v>0</v>
      </c>
    </row>
    <row r="54" spans="1:34" ht="30" customHeight="1" x14ac:dyDescent="0.15">
      <c r="A54" s="32" t="s">
        <v>20</v>
      </c>
      <c r="B54" s="33"/>
      <c r="C54" s="34"/>
      <c r="D54" s="26">
        <f>SUM(H4:H53)</f>
        <v>19002.629999999997</v>
      </c>
      <c r="E54" s="27"/>
      <c r="F54" s="27"/>
      <c r="G54" s="27"/>
      <c r="H54" s="27"/>
      <c r="I54" s="28"/>
    </row>
    <row r="55" spans="1:34" ht="30" customHeight="1" x14ac:dyDescent="0.15">
      <c r="A55" s="32" t="s">
        <v>21</v>
      </c>
      <c r="B55" s="33"/>
      <c r="C55" s="34"/>
      <c r="D55" s="26">
        <f>D54*0.15</f>
        <v>2850.3944999999994</v>
      </c>
      <c r="E55" s="27"/>
      <c r="F55" s="27"/>
      <c r="G55" s="27"/>
      <c r="H55" s="27"/>
      <c r="I55" s="28"/>
    </row>
    <row r="56" spans="1:34" ht="30" customHeight="1" x14ac:dyDescent="0.15">
      <c r="A56" s="35" t="s">
        <v>22</v>
      </c>
      <c r="B56" s="36"/>
      <c r="C56" s="37"/>
      <c r="D56" s="29">
        <f>SUM(I4:I53)</f>
        <v>21853.0245</v>
      </c>
      <c r="E56" s="30"/>
      <c r="F56" s="30"/>
      <c r="G56" s="30"/>
      <c r="H56" s="30"/>
      <c r="I56" s="31"/>
    </row>
  </sheetData>
  <sheetProtection algorithmName="SHA-512" hashValue="rR0QuoTRZ3JVbMzfJFB5Yn/iSFw22Obf7vpM/h9uFURwkwILk3X/EKM75OWd+yC6g3giWWpwTJGu6tio6CsfYw==" saltValue="szDqCGbBwfJfj6CcI5gZNA==" spinCount="100000" sheet="1" objects="1" scenarios="1"/>
  <mergeCells count="14">
    <mergeCell ref="A1:I1"/>
    <mergeCell ref="A2:A3"/>
    <mergeCell ref="B2:B3"/>
    <mergeCell ref="C2:C3"/>
    <mergeCell ref="D2:D3"/>
    <mergeCell ref="E2:G2"/>
    <mergeCell ref="H2:H3"/>
    <mergeCell ref="I2:I3"/>
    <mergeCell ref="A54:C54"/>
    <mergeCell ref="D54:I54"/>
    <mergeCell ref="A55:C55"/>
    <mergeCell ref="D55:I55"/>
    <mergeCell ref="A56:C56"/>
    <mergeCell ref="D56:I56"/>
  </mergeCells>
  <pageMargins left="0" right="0" top="0.75" bottom="0.75" header="0.3" footer="0.3"/>
  <pageSetup scale="66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6"/>
  <sheetViews>
    <sheetView rightToLeft="1" zoomScale="85" zoomScaleNormal="85" zoomScaleSheetLayoutView="110" zoomScalePageLayoutView="85" workbookViewId="0">
      <selection activeCell="H4" sqref="H4"/>
    </sheetView>
  </sheetViews>
  <sheetFormatPr defaultColWidth="0.98046875" defaultRowHeight="13.5" x14ac:dyDescent="0.15"/>
  <cols>
    <col min="1" max="1" width="5.390625" style="3" customWidth="1"/>
    <col min="2" max="2" width="31.3828125" style="3" customWidth="1"/>
    <col min="3" max="4" width="9.55859375" style="3" customWidth="1"/>
    <col min="5" max="5" width="17.40625" style="3" customWidth="1"/>
    <col min="6" max="6" width="12.50390625" style="3" customWidth="1"/>
    <col min="7" max="9" width="17.40625" style="3" customWidth="1"/>
    <col min="10" max="16384" width="0.98046875" style="1"/>
  </cols>
  <sheetData>
    <row r="1" spans="1:30" ht="42" customHeight="1" thickBo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</row>
    <row r="2" spans="1:30" ht="30" customHeight="1" x14ac:dyDescent="0.15">
      <c r="A2" s="20" t="s">
        <v>3</v>
      </c>
      <c r="B2" s="22" t="s">
        <v>4</v>
      </c>
      <c r="C2" s="22" t="s">
        <v>5</v>
      </c>
      <c r="D2" s="22" t="s">
        <v>1</v>
      </c>
      <c r="E2" s="22" t="s">
        <v>6</v>
      </c>
      <c r="F2" s="22"/>
      <c r="G2" s="22"/>
      <c r="H2" s="22" t="s">
        <v>7</v>
      </c>
      <c r="I2" s="24" t="s">
        <v>8</v>
      </c>
    </row>
    <row r="3" spans="1:30" ht="39.950000000000003" customHeight="1" x14ac:dyDescent="0.15">
      <c r="A3" s="21"/>
      <c r="B3" s="23"/>
      <c r="C3" s="23"/>
      <c r="D3" s="23"/>
      <c r="E3" s="2" t="s">
        <v>9</v>
      </c>
      <c r="F3" s="2" t="s">
        <v>10</v>
      </c>
      <c r="G3" s="2" t="s">
        <v>11</v>
      </c>
      <c r="H3" s="23"/>
      <c r="I3" s="25"/>
    </row>
    <row r="4" spans="1:30" ht="30" customHeight="1" x14ac:dyDescent="0.15">
      <c r="A4" s="4">
        <v>1</v>
      </c>
      <c r="B4" s="5" t="s">
        <v>12</v>
      </c>
      <c r="C4" s="6" t="s">
        <v>13</v>
      </c>
      <c r="D4" s="7">
        <v>10</v>
      </c>
      <c r="E4" s="8">
        <v>400</v>
      </c>
      <c r="F4" s="9">
        <f>E4*0.15</f>
        <v>60</v>
      </c>
      <c r="G4" s="9">
        <f>E4+F4</f>
        <v>460</v>
      </c>
      <c r="H4" s="9">
        <f>D4*E4</f>
        <v>4000</v>
      </c>
      <c r="I4" s="10">
        <f>G4*D4</f>
        <v>4600</v>
      </c>
    </row>
    <row r="5" spans="1:30" ht="30" customHeight="1" x14ac:dyDescent="0.15">
      <c r="A5" s="4">
        <v>2</v>
      </c>
      <c r="B5" s="5" t="s">
        <v>14</v>
      </c>
      <c r="C5" s="6" t="s">
        <v>15</v>
      </c>
      <c r="D5" s="7">
        <v>1</v>
      </c>
      <c r="E5" s="8">
        <v>1000.23</v>
      </c>
      <c r="F5" s="9">
        <f t="shared" ref="F5:F28" si="0">E5*0.15</f>
        <v>150.03450000000001</v>
      </c>
      <c r="G5" s="9">
        <f t="shared" ref="G5:G28" si="1">E5+F5</f>
        <v>1150.2645</v>
      </c>
      <c r="H5" s="9">
        <f t="shared" ref="H5:H28" si="2">D5*E5</f>
        <v>1000.23</v>
      </c>
      <c r="I5" s="10">
        <f t="shared" ref="I5:I28" si="3">G5*D5</f>
        <v>1150.2645</v>
      </c>
    </row>
    <row r="6" spans="1:30" ht="30" customHeight="1" x14ac:dyDescent="0.15">
      <c r="A6" s="4">
        <v>3</v>
      </c>
      <c r="B6" s="5" t="s">
        <v>16</v>
      </c>
      <c r="C6" s="6" t="s">
        <v>17</v>
      </c>
      <c r="D6" s="7">
        <v>20</v>
      </c>
      <c r="E6" s="8">
        <v>200.12</v>
      </c>
      <c r="F6" s="9">
        <f t="shared" si="0"/>
        <v>30.018000000000001</v>
      </c>
      <c r="G6" s="9">
        <f t="shared" si="1"/>
        <v>230.13800000000001</v>
      </c>
      <c r="H6" s="9">
        <f t="shared" si="2"/>
        <v>4002.4</v>
      </c>
      <c r="I6" s="10">
        <f t="shared" si="3"/>
        <v>4602.76</v>
      </c>
    </row>
    <row r="7" spans="1:30" ht="30" customHeight="1" x14ac:dyDescent="0.15">
      <c r="A7" s="4">
        <v>4</v>
      </c>
      <c r="B7" s="5" t="s">
        <v>18</v>
      </c>
      <c r="C7" s="6" t="s">
        <v>19</v>
      </c>
      <c r="D7" s="7">
        <v>1</v>
      </c>
      <c r="E7" s="8">
        <v>10000</v>
      </c>
      <c r="F7" s="9">
        <f t="shared" si="0"/>
        <v>1500</v>
      </c>
      <c r="G7" s="9">
        <f t="shared" si="1"/>
        <v>11500</v>
      </c>
      <c r="H7" s="9">
        <f t="shared" si="2"/>
        <v>10000</v>
      </c>
      <c r="I7" s="10">
        <f t="shared" si="3"/>
        <v>11500</v>
      </c>
      <c r="AD7" s="1" t="s">
        <v>0</v>
      </c>
    </row>
    <row r="8" spans="1:30" ht="30" customHeight="1" x14ac:dyDescent="0.15">
      <c r="A8" s="4">
        <v>5</v>
      </c>
      <c r="B8" s="5"/>
      <c r="C8" s="6"/>
      <c r="D8" s="7"/>
      <c r="E8" s="8"/>
      <c r="F8" s="9">
        <f t="shared" si="0"/>
        <v>0</v>
      </c>
      <c r="G8" s="9">
        <f t="shared" si="1"/>
        <v>0</v>
      </c>
      <c r="H8" s="9">
        <f t="shared" si="2"/>
        <v>0</v>
      </c>
      <c r="I8" s="10">
        <f t="shared" si="3"/>
        <v>0</v>
      </c>
    </row>
    <row r="9" spans="1:30" ht="30" customHeight="1" x14ac:dyDescent="0.15">
      <c r="A9" s="4">
        <v>6</v>
      </c>
      <c r="B9" s="5"/>
      <c r="C9" s="6"/>
      <c r="D9" s="7"/>
      <c r="E9" s="8"/>
      <c r="F9" s="9">
        <f t="shared" si="0"/>
        <v>0</v>
      </c>
      <c r="G9" s="9">
        <f t="shared" si="1"/>
        <v>0</v>
      </c>
      <c r="H9" s="9">
        <f t="shared" si="2"/>
        <v>0</v>
      </c>
      <c r="I9" s="10">
        <f t="shared" si="3"/>
        <v>0</v>
      </c>
    </row>
    <row r="10" spans="1:30" ht="30" customHeight="1" x14ac:dyDescent="0.15">
      <c r="A10" s="4">
        <v>7</v>
      </c>
      <c r="B10" s="5"/>
      <c r="C10" s="6"/>
      <c r="D10" s="7"/>
      <c r="E10" s="8"/>
      <c r="F10" s="9">
        <f t="shared" si="0"/>
        <v>0</v>
      </c>
      <c r="G10" s="9">
        <f t="shared" si="1"/>
        <v>0</v>
      </c>
      <c r="H10" s="9">
        <f t="shared" si="2"/>
        <v>0</v>
      </c>
      <c r="I10" s="10">
        <f t="shared" si="3"/>
        <v>0</v>
      </c>
    </row>
    <row r="11" spans="1:30" ht="30" customHeight="1" x14ac:dyDescent="0.15">
      <c r="A11" s="4">
        <v>8</v>
      </c>
      <c r="B11" s="5"/>
      <c r="C11" s="6"/>
      <c r="D11" s="7"/>
      <c r="E11" s="8"/>
      <c r="F11" s="9">
        <f t="shared" si="0"/>
        <v>0</v>
      </c>
      <c r="G11" s="9">
        <f t="shared" si="1"/>
        <v>0</v>
      </c>
      <c r="H11" s="9">
        <f t="shared" si="2"/>
        <v>0</v>
      </c>
      <c r="I11" s="10">
        <f t="shared" si="3"/>
        <v>0</v>
      </c>
    </row>
    <row r="12" spans="1:30" ht="30" customHeight="1" x14ac:dyDescent="0.15">
      <c r="A12" s="4">
        <v>9</v>
      </c>
      <c r="B12" s="5"/>
      <c r="C12" s="6"/>
      <c r="D12" s="7"/>
      <c r="E12" s="8"/>
      <c r="F12" s="9">
        <f t="shared" si="0"/>
        <v>0</v>
      </c>
      <c r="G12" s="9">
        <f t="shared" si="1"/>
        <v>0</v>
      </c>
      <c r="H12" s="9">
        <f t="shared" si="2"/>
        <v>0</v>
      </c>
      <c r="I12" s="10">
        <f t="shared" si="3"/>
        <v>0</v>
      </c>
    </row>
    <row r="13" spans="1:30" ht="30" customHeight="1" x14ac:dyDescent="0.15">
      <c r="A13" s="4">
        <v>10</v>
      </c>
      <c r="B13" s="5"/>
      <c r="C13" s="6"/>
      <c r="D13" s="7"/>
      <c r="E13" s="8"/>
      <c r="F13" s="9">
        <f t="shared" si="0"/>
        <v>0</v>
      </c>
      <c r="G13" s="9">
        <f t="shared" si="1"/>
        <v>0</v>
      </c>
      <c r="H13" s="9">
        <f t="shared" si="2"/>
        <v>0</v>
      </c>
      <c r="I13" s="10">
        <f t="shared" si="3"/>
        <v>0</v>
      </c>
    </row>
    <row r="14" spans="1:30" ht="30" customHeight="1" x14ac:dyDescent="0.15">
      <c r="A14" s="4">
        <v>11</v>
      </c>
      <c r="B14" s="5"/>
      <c r="C14" s="6"/>
      <c r="D14" s="7"/>
      <c r="E14" s="8"/>
      <c r="F14" s="9">
        <f t="shared" si="0"/>
        <v>0</v>
      </c>
      <c r="G14" s="9">
        <f t="shared" si="1"/>
        <v>0</v>
      </c>
      <c r="H14" s="9">
        <f t="shared" si="2"/>
        <v>0</v>
      </c>
      <c r="I14" s="10">
        <f t="shared" si="3"/>
        <v>0</v>
      </c>
    </row>
    <row r="15" spans="1:30" ht="30" customHeight="1" x14ac:dyDescent="0.15">
      <c r="A15" s="4">
        <v>12</v>
      </c>
      <c r="B15" s="5"/>
      <c r="C15" s="6"/>
      <c r="D15" s="7"/>
      <c r="E15" s="8"/>
      <c r="F15" s="9">
        <f t="shared" si="0"/>
        <v>0</v>
      </c>
      <c r="G15" s="9">
        <f t="shared" si="1"/>
        <v>0</v>
      </c>
      <c r="H15" s="9">
        <f t="shared" si="2"/>
        <v>0</v>
      </c>
      <c r="I15" s="10">
        <f t="shared" si="3"/>
        <v>0</v>
      </c>
      <c r="J15" s="1" t="s">
        <v>0</v>
      </c>
    </row>
    <row r="16" spans="1:30" ht="30" customHeight="1" x14ac:dyDescent="0.15">
      <c r="A16" s="4">
        <v>13</v>
      </c>
      <c r="B16" s="5"/>
      <c r="C16" s="6"/>
      <c r="D16" s="7"/>
      <c r="E16" s="8"/>
      <c r="F16" s="9">
        <f t="shared" si="0"/>
        <v>0</v>
      </c>
      <c r="G16" s="9">
        <f t="shared" si="1"/>
        <v>0</v>
      </c>
      <c r="H16" s="9">
        <f t="shared" si="2"/>
        <v>0</v>
      </c>
      <c r="I16" s="10">
        <f t="shared" si="3"/>
        <v>0</v>
      </c>
    </row>
    <row r="17" spans="1:9" ht="30" customHeight="1" x14ac:dyDescent="0.15">
      <c r="A17" s="4">
        <v>14</v>
      </c>
      <c r="B17" s="5"/>
      <c r="C17" s="6"/>
      <c r="D17" s="7"/>
      <c r="E17" s="8"/>
      <c r="F17" s="9">
        <f t="shared" si="0"/>
        <v>0</v>
      </c>
      <c r="G17" s="9">
        <f t="shared" si="1"/>
        <v>0</v>
      </c>
      <c r="H17" s="9">
        <f t="shared" si="2"/>
        <v>0</v>
      </c>
      <c r="I17" s="10">
        <f t="shared" si="3"/>
        <v>0</v>
      </c>
    </row>
    <row r="18" spans="1:9" ht="30" customHeight="1" x14ac:dyDescent="0.15">
      <c r="A18" s="4">
        <v>15</v>
      </c>
      <c r="B18" s="5"/>
      <c r="C18" s="6"/>
      <c r="D18" s="7"/>
      <c r="E18" s="8"/>
      <c r="F18" s="9">
        <f t="shared" si="0"/>
        <v>0</v>
      </c>
      <c r="G18" s="9">
        <f t="shared" si="1"/>
        <v>0</v>
      </c>
      <c r="H18" s="9">
        <f t="shared" si="2"/>
        <v>0</v>
      </c>
      <c r="I18" s="10">
        <f t="shared" si="3"/>
        <v>0</v>
      </c>
    </row>
    <row r="19" spans="1:9" ht="30" customHeight="1" x14ac:dyDescent="0.15">
      <c r="A19" s="4">
        <v>16</v>
      </c>
      <c r="B19" s="5"/>
      <c r="C19" s="6"/>
      <c r="D19" s="7"/>
      <c r="E19" s="8"/>
      <c r="F19" s="9">
        <f t="shared" si="0"/>
        <v>0</v>
      </c>
      <c r="G19" s="9">
        <f t="shared" si="1"/>
        <v>0</v>
      </c>
      <c r="H19" s="9">
        <f t="shared" si="2"/>
        <v>0</v>
      </c>
      <c r="I19" s="10">
        <f t="shared" si="3"/>
        <v>0</v>
      </c>
    </row>
    <row r="20" spans="1:9" ht="30" customHeight="1" x14ac:dyDescent="0.15">
      <c r="A20" s="4">
        <v>17</v>
      </c>
      <c r="B20" s="5"/>
      <c r="C20" s="6"/>
      <c r="D20" s="7"/>
      <c r="E20" s="8"/>
      <c r="F20" s="9">
        <f t="shared" si="0"/>
        <v>0</v>
      </c>
      <c r="G20" s="9">
        <f t="shared" si="1"/>
        <v>0</v>
      </c>
      <c r="H20" s="9">
        <f t="shared" si="2"/>
        <v>0</v>
      </c>
      <c r="I20" s="10">
        <f t="shared" si="3"/>
        <v>0</v>
      </c>
    </row>
    <row r="21" spans="1:9" ht="30" customHeight="1" x14ac:dyDescent="0.15">
      <c r="A21" s="4">
        <v>18</v>
      </c>
      <c r="B21" s="5"/>
      <c r="C21" s="6"/>
      <c r="D21" s="7"/>
      <c r="E21" s="8"/>
      <c r="F21" s="9">
        <f t="shared" si="0"/>
        <v>0</v>
      </c>
      <c r="G21" s="9">
        <f t="shared" si="1"/>
        <v>0</v>
      </c>
      <c r="H21" s="9">
        <f t="shared" si="2"/>
        <v>0</v>
      </c>
      <c r="I21" s="10">
        <f t="shared" si="3"/>
        <v>0</v>
      </c>
    </row>
    <row r="22" spans="1:9" ht="30" customHeight="1" x14ac:dyDescent="0.15">
      <c r="A22" s="4">
        <v>19</v>
      </c>
      <c r="B22" s="5"/>
      <c r="C22" s="6"/>
      <c r="D22" s="7"/>
      <c r="E22" s="8"/>
      <c r="F22" s="9">
        <f t="shared" si="0"/>
        <v>0</v>
      </c>
      <c r="G22" s="9">
        <f t="shared" si="1"/>
        <v>0</v>
      </c>
      <c r="H22" s="9">
        <f t="shared" si="2"/>
        <v>0</v>
      </c>
      <c r="I22" s="10">
        <f t="shared" si="3"/>
        <v>0</v>
      </c>
    </row>
    <row r="23" spans="1:9" ht="30" customHeight="1" x14ac:dyDescent="0.15">
      <c r="A23" s="4">
        <v>20</v>
      </c>
      <c r="B23" s="5"/>
      <c r="C23" s="6"/>
      <c r="D23" s="7"/>
      <c r="E23" s="8"/>
      <c r="F23" s="9">
        <f t="shared" si="0"/>
        <v>0</v>
      </c>
      <c r="G23" s="9">
        <f t="shared" si="1"/>
        <v>0</v>
      </c>
      <c r="H23" s="9">
        <f t="shared" si="2"/>
        <v>0</v>
      </c>
      <c r="I23" s="10">
        <f t="shared" si="3"/>
        <v>0</v>
      </c>
    </row>
    <row r="24" spans="1:9" ht="30" customHeight="1" x14ac:dyDescent="0.15">
      <c r="A24" s="4">
        <v>21</v>
      </c>
      <c r="B24" s="5"/>
      <c r="C24" s="6"/>
      <c r="D24" s="7"/>
      <c r="E24" s="8"/>
      <c r="F24" s="9">
        <f t="shared" si="0"/>
        <v>0</v>
      </c>
      <c r="G24" s="9">
        <f t="shared" si="1"/>
        <v>0</v>
      </c>
      <c r="H24" s="9">
        <f t="shared" si="2"/>
        <v>0</v>
      </c>
      <c r="I24" s="10">
        <f t="shared" si="3"/>
        <v>0</v>
      </c>
    </row>
    <row r="25" spans="1:9" ht="30" customHeight="1" x14ac:dyDescent="0.15">
      <c r="A25" s="4">
        <v>22</v>
      </c>
      <c r="B25" s="5"/>
      <c r="C25" s="6"/>
      <c r="D25" s="7"/>
      <c r="E25" s="8"/>
      <c r="F25" s="9">
        <f t="shared" si="0"/>
        <v>0</v>
      </c>
      <c r="G25" s="9">
        <f t="shared" si="1"/>
        <v>0</v>
      </c>
      <c r="H25" s="9">
        <f t="shared" si="2"/>
        <v>0</v>
      </c>
      <c r="I25" s="10">
        <f t="shared" si="3"/>
        <v>0</v>
      </c>
    </row>
    <row r="26" spans="1:9" ht="30" customHeight="1" x14ac:dyDescent="0.15">
      <c r="A26" s="4">
        <v>23</v>
      </c>
      <c r="B26" s="5"/>
      <c r="C26" s="6"/>
      <c r="D26" s="7"/>
      <c r="E26" s="8"/>
      <c r="F26" s="9">
        <f t="shared" si="0"/>
        <v>0</v>
      </c>
      <c r="G26" s="9">
        <f t="shared" si="1"/>
        <v>0</v>
      </c>
      <c r="H26" s="9">
        <f t="shared" si="2"/>
        <v>0</v>
      </c>
      <c r="I26" s="10">
        <f t="shared" si="3"/>
        <v>0</v>
      </c>
    </row>
    <row r="27" spans="1:9" ht="30" customHeight="1" x14ac:dyDescent="0.15">
      <c r="A27" s="4">
        <v>24</v>
      </c>
      <c r="B27" s="5"/>
      <c r="C27" s="6"/>
      <c r="D27" s="7"/>
      <c r="E27" s="8"/>
      <c r="F27" s="9">
        <f t="shared" si="0"/>
        <v>0</v>
      </c>
      <c r="G27" s="9">
        <f t="shared" si="1"/>
        <v>0</v>
      </c>
      <c r="H27" s="9">
        <f t="shared" si="2"/>
        <v>0</v>
      </c>
      <c r="I27" s="10">
        <f t="shared" si="3"/>
        <v>0</v>
      </c>
    </row>
    <row r="28" spans="1:9" ht="30" customHeight="1" x14ac:dyDescent="0.15">
      <c r="A28" s="4">
        <v>25</v>
      </c>
      <c r="B28" s="5"/>
      <c r="C28" s="6"/>
      <c r="D28" s="7"/>
      <c r="E28" s="8"/>
      <c r="F28" s="9">
        <f t="shared" si="0"/>
        <v>0</v>
      </c>
      <c r="G28" s="9">
        <f t="shared" si="1"/>
        <v>0</v>
      </c>
      <c r="H28" s="9">
        <f t="shared" si="2"/>
        <v>0</v>
      </c>
      <c r="I28" s="10">
        <f t="shared" si="3"/>
        <v>0</v>
      </c>
    </row>
    <row r="29" spans="1:9" ht="30" customHeight="1" x14ac:dyDescent="0.15">
      <c r="A29" s="4">
        <v>26</v>
      </c>
      <c r="B29" s="5"/>
      <c r="C29" s="6"/>
      <c r="D29" s="7"/>
      <c r="E29" s="8"/>
      <c r="F29" s="9">
        <f>E29*0.15</f>
        <v>0</v>
      </c>
      <c r="G29" s="9">
        <f>E29+F29</f>
        <v>0</v>
      </c>
      <c r="H29" s="9">
        <f>D29*E29</f>
        <v>0</v>
      </c>
      <c r="I29" s="10">
        <f>G29*D29</f>
        <v>0</v>
      </c>
    </row>
    <row r="30" spans="1:9" ht="30" customHeight="1" x14ac:dyDescent="0.15">
      <c r="A30" s="4">
        <v>27</v>
      </c>
      <c r="B30" s="5"/>
      <c r="C30" s="6"/>
      <c r="D30" s="7"/>
      <c r="E30" s="8"/>
      <c r="F30" s="9">
        <f t="shared" ref="F30:F53" si="4">E30*0.15</f>
        <v>0</v>
      </c>
      <c r="G30" s="9">
        <f t="shared" ref="G30:G53" si="5">E30+F30</f>
        <v>0</v>
      </c>
      <c r="H30" s="9">
        <f t="shared" ref="H30:H53" si="6">D30*E30</f>
        <v>0</v>
      </c>
      <c r="I30" s="10">
        <f t="shared" ref="I30:I53" si="7">G30*D30</f>
        <v>0</v>
      </c>
    </row>
    <row r="31" spans="1:9" ht="30" customHeight="1" x14ac:dyDescent="0.15">
      <c r="A31" s="4">
        <v>28</v>
      </c>
      <c r="B31" s="5"/>
      <c r="C31" s="6"/>
      <c r="D31" s="7"/>
      <c r="E31" s="8"/>
      <c r="F31" s="9">
        <f t="shared" si="4"/>
        <v>0</v>
      </c>
      <c r="G31" s="9">
        <f t="shared" si="5"/>
        <v>0</v>
      </c>
      <c r="H31" s="9">
        <f t="shared" si="6"/>
        <v>0</v>
      </c>
      <c r="I31" s="10">
        <f t="shared" si="7"/>
        <v>0</v>
      </c>
    </row>
    <row r="32" spans="1:9" ht="30" customHeight="1" x14ac:dyDescent="0.15">
      <c r="A32" s="4">
        <v>29</v>
      </c>
      <c r="B32" s="5"/>
      <c r="C32" s="6"/>
      <c r="D32" s="7"/>
      <c r="E32" s="8"/>
      <c r="F32" s="9">
        <f t="shared" si="4"/>
        <v>0</v>
      </c>
      <c r="G32" s="9">
        <f t="shared" si="5"/>
        <v>0</v>
      </c>
      <c r="H32" s="9">
        <f t="shared" si="6"/>
        <v>0</v>
      </c>
      <c r="I32" s="10">
        <f t="shared" si="7"/>
        <v>0</v>
      </c>
    </row>
    <row r="33" spans="1:10" ht="30" customHeight="1" x14ac:dyDescent="0.15">
      <c r="A33" s="4">
        <v>30</v>
      </c>
      <c r="B33" s="5"/>
      <c r="C33" s="6"/>
      <c r="D33" s="7"/>
      <c r="E33" s="8"/>
      <c r="F33" s="9">
        <f t="shared" si="4"/>
        <v>0</v>
      </c>
      <c r="G33" s="9">
        <f t="shared" si="5"/>
        <v>0</v>
      </c>
      <c r="H33" s="9">
        <f t="shared" si="6"/>
        <v>0</v>
      </c>
      <c r="I33" s="10">
        <f t="shared" si="7"/>
        <v>0</v>
      </c>
    </row>
    <row r="34" spans="1:10" ht="30" customHeight="1" x14ac:dyDescent="0.15">
      <c r="A34" s="4">
        <v>31</v>
      </c>
      <c r="B34" s="5"/>
      <c r="C34" s="6"/>
      <c r="D34" s="7"/>
      <c r="E34" s="8"/>
      <c r="F34" s="9">
        <f t="shared" si="4"/>
        <v>0</v>
      </c>
      <c r="G34" s="9">
        <f t="shared" si="5"/>
        <v>0</v>
      </c>
      <c r="H34" s="9">
        <f t="shared" si="6"/>
        <v>0</v>
      </c>
      <c r="I34" s="10">
        <f t="shared" si="7"/>
        <v>0</v>
      </c>
    </row>
    <row r="35" spans="1:10" ht="30" customHeight="1" x14ac:dyDescent="0.15">
      <c r="A35" s="4">
        <v>32</v>
      </c>
      <c r="B35" s="5"/>
      <c r="C35" s="6"/>
      <c r="D35" s="7"/>
      <c r="E35" s="8"/>
      <c r="F35" s="9">
        <f t="shared" si="4"/>
        <v>0</v>
      </c>
      <c r="G35" s="9">
        <f t="shared" si="5"/>
        <v>0</v>
      </c>
      <c r="H35" s="9">
        <f t="shared" si="6"/>
        <v>0</v>
      </c>
      <c r="I35" s="10">
        <f t="shared" si="7"/>
        <v>0</v>
      </c>
    </row>
    <row r="36" spans="1:10" ht="30" customHeight="1" x14ac:dyDescent="0.15">
      <c r="A36" s="4">
        <v>33</v>
      </c>
      <c r="B36" s="5"/>
      <c r="C36" s="6"/>
      <c r="D36" s="7"/>
      <c r="E36" s="8"/>
      <c r="F36" s="9">
        <f t="shared" si="4"/>
        <v>0</v>
      </c>
      <c r="G36" s="9">
        <f t="shared" si="5"/>
        <v>0</v>
      </c>
      <c r="H36" s="9">
        <f t="shared" si="6"/>
        <v>0</v>
      </c>
      <c r="I36" s="10">
        <f t="shared" si="7"/>
        <v>0</v>
      </c>
    </row>
    <row r="37" spans="1:10" ht="30" customHeight="1" x14ac:dyDescent="0.15">
      <c r="A37" s="4">
        <v>34</v>
      </c>
      <c r="B37" s="5"/>
      <c r="C37" s="6"/>
      <c r="D37" s="7"/>
      <c r="E37" s="8"/>
      <c r="F37" s="9">
        <f t="shared" si="4"/>
        <v>0</v>
      </c>
      <c r="G37" s="9">
        <f t="shared" si="5"/>
        <v>0</v>
      </c>
      <c r="H37" s="9">
        <f t="shared" si="6"/>
        <v>0</v>
      </c>
      <c r="I37" s="10">
        <f t="shared" si="7"/>
        <v>0</v>
      </c>
    </row>
    <row r="38" spans="1:10" ht="30" customHeight="1" x14ac:dyDescent="0.15">
      <c r="A38" s="4">
        <v>35</v>
      </c>
      <c r="B38" s="5"/>
      <c r="C38" s="6"/>
      <c r="D38" s="7"/>
      <c r="E38" s="8"/>
      <c r="F38" s="9">
        <f t="shared" si="4"/>
        <v>0</v>
      </c>
      <c r="G38" s="9">
        <f t="shared" si="5"/>
        <v>0</v>
      </c>
      <c r="H38" s="9">
        <f t="shared" si="6"/>
        <v>0</v>
      </c>
      <c r="I38" s="10">
        <f t="shared" si="7"/>
        <v>0</v>
      </c>
    </row>
    <row r="39" spans="1:10" ht="30" customHeight="1" x14ac:dyDescent="0.15">
      <c r="A39" s="4">
        <v>36</v>
      </c>
      <c r="B39" s="5"/>
      <c r="C39" s="6"/>
      <c r="D39" s="7"/>
      <c r="E39" s="8"/>
      <c r="F39" s="9">
        <f t="shared" si="4"/>
        <v>0</v>
      </c>
      <c r="G39" s="9">
        <f t="shared" si="5"/>
        <v>0</v>
      </c>
      <c r="H39" s="9">
        <f t="shared" si="6"/>
        <v>0</v>
      </c>
      <c r="I39" s="10">
        <f t="shared" si="7"/>
        <v>0</v>
      </c>
    </row>
    <row r="40" spans="1:10" ht="30" customHeight="1" x14ac:dyDescent="0.15">
      <c r="A40" s="4">
        <v>37</v>
      </c>
      <c r="B40" s="5"/>
      <c r="C40" s="6"/>
      <c r="D40" s="7"/>
      <c r="E40" s="8"/>
      <c r="F40" s="9">
        <f t="shared" si="4"/>
        <v>0</v>
      </c>
      <c r="G40" s="9">
        <f t="shared" si="5"/>
        <v>0</v>
      </c>
      <c r="H40" s="9">
        <f t="shared" si="6"/>
        <v>0</v>
      </c>
      <c r="I40" s="10">
        <f t="shared" si="7"/>
        <v>0</v>
      </c>
      <c r="J40" s="1" t="s">
        <v>0</v>
      </c>
    </row>
    <row r="41" spans="1:10" ht="30" customHeight="1" x14ac:dyDescent="0.15">
      <c r="A41" s="4">
        <v>38</v>
      </c>
      <c r="B41" s="5"/>
      <c r="C41" s="6"/>
      <c r="D41" s="7"/>
      <c r="E41" s="8"/>
      <c r="F41" s="9">
        <f t="shared" si="4"/>
        <v>0</v>
      </c>
      <c r="G41" s="9">
        <f t="shared" si="5"/>
        <v>0</v>
      </c>
      <c r="H41" s="9">
        <f t="shared" si="6"/>
        <v>0</v>
      </c>
      <c r="I41" s="10">
        <f t="shared" si="7"/>
        <v>0</v>
      </c>
    </row>
    <row r="42" spans="1:10" ht="30" customHeight="1" x14ac:dyDescent="0.15">
      <c r="A42" s="4">
        <v>39</v>
      </c>
      <c r="B42" s="5"/>
      <c r="C42" s="6"/>
      <c r="D42" s="7"/>
      <c r="E42" s="8"/>
      <c r="F42" s="9">
        <f t="shared" si="4"/>
        <v>0</v>
      </c>
      <c r="G42" s="9">
        <f t="shared" si="5"/>
        <v>0</v>
      </c>
      <c r="H42" s="9">
        <f t="shared" si="6"/>
        <v>0</v>
      </c>
      <c r="I42" s="10">
        <f t="shared" si="7"/>
        <v>0</v>
      </c>
    </row>
    <row r="43" spans="1:10" ht="30" customHeight="1" x14ac:dyDescent="0.15">
      <c r="A43" s="4">
        <v>40</v>
      </c>
      <c r="B43" s="5"/>
      <c r="C43" s="6"/>
      <c r="D43" s="7"/>
      <c r="E43" s="8"/>
      <c r="F43" s="9">
        <f t="shared" si="4"/>
        <v>0</v>
      </c>
      <c r="G43" s="9">
        <f t="shared" si="5"/>
        <v>0</v>
      </c>
      <c r="H43" s="9">
        <f t="shared" si="6"/>
        <v>0</v>
      </c>
      <c r="I43" s="10">
        <f t="shared" si="7"/>
        <v>0</v>
      </c>
    </row>
    <row r="44" spans="1:10" ht="30" customHeight="1" x14ac:dyDescent="0.15">
      <c r="A44" s="4">
        <v>41</v>
      </c>
      <c r="B44" s="5"/>
      <c r="C44" s="6"/>
      <c r="D44" s="7"/>
      <c r="E44" s="8"/>
      <c r="F44" s="9">
        <f t="shared" si="4"/>
        <v>0</v>
      </c>
      <c r="G44" s="9">
        <f t="shared" si="5"/>
        <v>0</v>
      </c>
      <c r="H44" s="9">
        <f t="shared" si="6"/>
        <v>0</v>
      </c>
      <c r="I44" s="10">
        <f t="shared" si="7"/>
        <v>0</v>
      </c>
    </row>
    <row r="45" spans="1:10" ht="30" customHeight="1" x14ac:dyDescent="0.15">
      <c r="A45" s="4">
        <v>42</v>
      </c>
      <c r="B45" s="5"/>
      <c r="C45" s="6"/>
      <c r="D45" s="7"/>
      <c r="E45" s="8"/>
      <c r="F45" s="9">
        <f t="shared" si="4"/>
        <v>0</v>
      </c>
      <c r="G45" s="9">
        <f t="shared" si="5"/>
        <v>0</v>
      </c>
      <c r="H45" s="9">
        <f t="shared" si="6"/>
        <v>0</v>
      </c>
      <c r="I45" s="10">
        <f t="shared" si="7"/>
        <v>0</v>
      </c>
    </row>
    <row r="46" spans="1:10" ht="30" customHeight="1" x14ac:dyDescent="0.15">
      <c r="A46" s="4">
        <v>43</v>
      </c>
      <c r="B46" s="5"/>
      <c r="C46" s="6"/>
      <c r="D46" s="7"/>
      <c r="E46" s="8"/>
      <c r="F46" s="9">
        <f t="shared" si="4"/>
        <v>0</v>
      </c>
      <c r="G46" s="9">
        <f t="shared" si="5"/>
        <v>0</v>
      </c>
      <c r="H46" s="9">
        <f t="shared" si="6"/>
        <v>0</v>
      </c>
      <c r="I46" s="10">
        <f t="shared" si="7"/>
        <v>0</v>
      </c>
    </row>
    <row r="47" spans="1:10" ht="30" customHeight="1" x14ac:dyDescent="0.15">
      <c r="A47" s="4">
        <v>44</v>
      </c>
      <c r="B47" s="5"/>
      <c r="C47" s="6"/>
      <c r="D47" s="7"/>
      <c r="E47" s="8"/>
      <c r="F47" s="9">
        <f t="shared" si="4"/>
        <v>0</v>
      </c>
      <c r="G47" s="9">
        <f t="shared" si="5"/>
        <v>0</v>
      </c>
      <c r="H47" s="9">
        <f t="shared" si="6"/>
        <v>0</v>
      </c>
      <c r="I47" s="10">
        <f t="shared" si="7"/>
        <v>0</v>
      </c>
    </row>
    <row r="48" spans="1:10" ht="30" customHeight="1" x14ac:dyDescent="0.15">
      <c r="A48" s="4">
        <v>45</v>
      </c>
      <c r="B48" s="5"/>
      <c r="C48" s="6"/>
      <c r="D48" s="7"/>
      <c r="E48" s="8"/>
      <c r="F48" s="9">
        <f t="shared" si="4"/>
        <v>0</v>
      </c>
      <c r="G48" s="9">
        <f t="shared" si="5"/>
        <v>0</v>
      </c>
      <c r="H48" s="9">
        <f t="shared" si="6"/>
        <v>0</v>
      </c>
      <c r="I48" s="10">
        <f t="shared" si="7"/>
        <v>0</v>
      </c>
    </row>
    <row r="49" spans="1:36" ht="30" customHeight="1" x14ac:dyDescent="0.15">
      <c r="A49" s="4">
        <v>46</v>
      </c>
      <c r="B49" s="5"/>
      <c r="C49" s="6"/>
      <c r="D49" s="7"/>
      <c r="E49" s="8"/>
      <c r="F49" s="9">
        <f t="shared" si="4"/>
        <v>0</v>
      </c>
      <c r="G49" s="9">
        <f t="shared" si="5"/>
        <v>0</v>
      </c>
      <c r="H49" s="9">
        <f t="shared" si="6"/>
        <v>0</v>
      </c>
      <c r="I49" s="10">
        <f t="shared" si="7"/>
        <v>0</v>
      </c>
    </row>
    <row r="50" spans="1:36" ht="30" customHeight="1" x14ac:dyDescent="0.15">
      <c r="A50" s="4">
        <v>47</v>
      </c>
      <c r="B50" s="5"/>
      <c r="C50" s="6"/>
      <c r="D50" s="7"/>
      <c r="E50" s="8"/>
      <c r="F50" s="9">
        <f t="shared" si="4"/>
        <v>0</v>
      </c>
      <c r="G50" s="9">
        <f t="shared" si="5"/>
        <v>0</v>
      </c>
      <c r="H50" s="9">
        <f t="shared" si="6"/>
        <v>0</v>
      </c>
      <c r="I50" s="10">
        <f t="shared" si="7"/>
        <v>0</v>
      </c>
    </row>
    <row r="51" spans="1:36" ht="30" customHeight="1" x14ac:dyDescent="0.15">
      <c r="A51" s="4">
        <v>48</v>
      </c>
      <c r="B51" s="5"/>
      <c r="C51" s="6"/>
      <c r="D51" s="7"/>
      <c r="E51" s="8"/>
      <c r="F51" s="9">
        <f t="shared" si="4"/>
        <v>0</v>
      </c>
      <c r="G51" s="9">
        <f t="shared" si="5"/>
        <v>0</v>
      </c>
      <c r="H51" s="9">
        <f t="shared" si="6"/>
        <v>0</v>
      </c>
      <c r="I51" s="10">
        <f t="shared" si="7"/>
        <v>0</v>
      </c>
      <c r="AH51" s="1" t="s">
        <v>0</v>
      </c>
      <c r="AJ51" s="1" t="s">
        <v>0</v>
      </c>
    </row>
    <row r="52" spans="1:36" ht="30" customHeight="1" x14ac:dyDescent="0.15">
      <c r="A52" s="4">
        <v>49</v>
      </c>
      <c r="B52" s="5"/>
      <c r="C52" s="6"/>
      <c r="D52" s="7"/>
      <c r="E52" s="8"/>
      <c r="F52" s="9">
        <f t="shared" si="4"/>
        <v>0</v>
      </c>
      <c r="G52" s="9">
        <f t="shared" si="5"/>
        <v>0</v>
      </c>
      <c r="H52" s="9">
        <f t="shared" si="6"/>
        <v>0</v>
      </c>
      <c r="I52" s="10">
        <f t="shared" si="7"/>
        <v>0</v>
      </c>
    </row>
    <row r="53" spans="1:36" ht="30" customHeight="1" x14ac:dyDescent="0.15">
      <c r="A53" s="4">
        <v>50</v>
      </c>
      <c r="B53" s="5"/>
      <c r="C53" s="6"/>
      <c r="D53" s="7"/>
      <c r="E53" s="8"/>
      <c r="F53" s="9">
        <f t="shared" si="4"/>
        <v>0</v>
      </c>
      <c r="G53" s="9">
        <f t="shared" si="5"/>
        <v>0</v>
      </c>
      <c r="H53" s="9">
        <f t="shared" si="6"/>
        <v>0</v>
      </c>
      <c r="I53" s="10">
        <f t="shared" si="7"/>
        <v>0</v>
      </c>
    </row>
    <row r="54" spans="1:36" ht="30" customHeight="1" x14ac:dyDescent="0.15">
      <c r="A54" s="4">
        <v>51</v>
      </c>
      <c r="B54" s="5"/>
      <c r="C54" s="6"/>
      <c r="D54" s="7"/>
      <c r="E54" s="8"/>
      <c r="F54" s="9">
        <f>E54*0.15</f>
        <v>0</v>
      </c>
      <c r="G54" s="9">
        <f>E54+F54</f>
        <v>0</v>
      </c>
      <c r="H54" s="9">
        <f>D54*E54</f>
        <v>0</v>
      </c>
      <c r="I54" s="10">
        <f>G54*D54</f>
        <v>0</v>
      </c>
    </row>
    <row r="55" spans="1:36" ht="30" customHeight="1" x14ac:dyDescent="0.15">
      <c r="A55" s="4">
        <v>52</v>
      </c>
      <c r="B55" s="5"/>
      <c r="C55" s="6"/>
      <c r="D55" s="7"/>
      <c r="E55" s="8"/>
      <c r="F55" s="9">
        <f t="shared" ref="F55:F78" si="8">E55*0.15</f>
        <v>0</v>
      </c>
      <c r="G55" s="9">
        <f t="shared" ref="G55:G78" si="9">E55+F55</f>
        <v>0</v>
      </c>
      <c r="H55" s="9">
        <f t="shared" ref="H55:H78" si="10">D55*E55</f>
        <v>0</v>
      </c>
      <c r="I55" s="10">
        <f t="shared" ref="I55:I78" si="11">G55*D55</f>
        <v>0</v>
      </c>
    </row>
    <row r="56" spans="1:36" ht="30" customHeight="1" x14ac:dyDescent="0.15">
      <c r="A56" s="4">
        <v>53</v>
      </c>
      <c r="B56" s="5"/>
      <c r="C56" s="6"/>
      <c r="D56" s="7"/>
      <c r="E56" s="8"/>
      <c r="F56" s="9">
        <f t="shared" si="8"/>
        <v>0</v>
      </c>
      <c r="G56" s="9">
        <f t="shared" si="9"/>
        <v>0</v>
      </c>
      <c r="H56" s="9">
        <f t="shared" si="10"/>
        <v>0</v>
      </c>
      <c r="I56" s="10">
        <f t="shared" si="11"/>
        <v>0</v>
      </c>
    </row>
    <row r="57" spans="1:36" ht="30" customHeight="1" x14ac:dyDescent="0.15">
      <c r="A57" s="4">
        <v>54</v>
      </c>
      <c r="B57" s="5"/>
      <c r="C57" s="6"/>
      <c r="D57" s="7"/>
      <c r="E57" s="8"/>
      <c r="F57" s="9">
        <f t="shared" si="8"/>
        <v>0</v>
      </c>
      <c r="G57" s="9">
        <f t="shared" si="9"/>
        <v>0</v>
      </c>
      <c r="H57" s="9">
        <f t="shared" si="10"/>
        <v>0</v>
      </c>
      <c r="I57" s="10">
        <f t="shared" si="11"/>
        <v>0</v>
      </c>
      <c r="AD57" s="1" t="s">
        <v>0</v>
      </c>
    </row>
    <row r="58" spans="1:36" ht="30" customHeight="1" x14ac:dyDescent="0.15">
      <c r="A58" s="4">
        <v>55</v>
      </c>
      <c r="B58" s="5"/>
      <c r="C58" s="6"/>
      <c r="D58" s="7"/>
      <c r="E58" s="8"/>
      <c r="F58" s="9">
        <f t="shared" si="8"/>
        <v>0</v>
      </c>
      <c r="G58" s="9">
        <f t="shared" si="9"/>
        <v>0</v>
      </c>
      <c r="H58" s="9">
        <f t="shared" si="10"/>
        <v>0</v>
      </c>
      <c r="I58" s="10">
        <f t="shared" si="11"/>
        <v>0</v>
      </c>
    </row>
    <row r="59" spans="1:36" ht="30" customHeight="1" x14ac:dyDescent="0.15">
      <c r="A59" s="4">
        <v>56</v>
      </c>
      <c r="B59" s="5"/>
      <c r="C59" s="6"/>
      <c r="D59" s="7"/>
      <c r="E59" s="8"/>
      <c r="F59" s="9">
        <f t="shared" si="8"/>
        <v>0</v>
      </c>
      <c r="G59" s="9">
        <f t="shared" si="9"/>
        <v>0</v>
      </c>
      <c r="H59" s="9">
        <f t="shared" si="10"/>
        <v>0</v>
      </c>
      <c r="I59" s="10">
        <f t="shared" si="11"/>
        <v>0</v>
      </c>
    </row>
    <row r="60" spans="1:36" ht="30" customHeight="1" x14ac:dyDescent="0.15">
      <c r="A60" s="4">
        <v>57</v>
      </c>
      <c r="B60" s="5"/>
      <c r="C60" s="6"/>
      <c r="D60" s="7"/>
      <c r="E60" s="8"/>
      <c r="F60" s="9">
        <f t="shared" si="8"/>
        <v>0</v>
      </c>
      <c r="G60" s="9">
        <f t="shared" si="9"/>
        <v>0</v>
      </c>
      <c r="H60" s="9">
        <f t="shared" si="10"/>
        <v>0</v>
      </c>
      <c r="I60" s="10">
        <f t="shared" si="11"/>
        <v>0</v>
      </c>
    </row>
    <row r="61" spans="1:36" ht="30" customHeight="1" x14ac:dyDescent="0.15">
      <c r="A61" s="4">
        <v>58</v>
      </c>
      <c r="B61" s="5"/>
      <c r="C61" s="6"/>
      <c r="D61" s="7"/>
      <c r="E61" s="8"/>
      <c r="F61" s="9">
        <f t="shared" si="8"/>
        <v>0</v>
      </c>
      <c r="G61" s="9">
        <f t="shared" si="9"/>
        <v>0</v>
      </c>
      <c r="H61" s="9">
        <f t="shared" si="10"/>
        <v>0</v>
      </c>
      <c r="I61" s="10">
        <f t="shared" si="11"/>
        <v>0</v>
      </c>
    </row>
    <row r="62" spans="1:36" ht="30" customHeight="1" x14ac:dyDescent="0.15">
      <c r="A62" s="4">
        <v>59</v>
      </c>
      <c r="B62" s="5"/>
      <c r="C62" s="6"/>
      <c r="D62" s="7"/>
      <c r="E62" s="8"/>
      <c r="F62" s="9">
        <f t="shared" si="8"/>
        <v>0</v>
      </c>
      <c r="G62" s="9">
        <f t="shared" si="9"/>
        <v>0</v>
      </c>
      <c r="H62" s="9">
        <f t="shared" si="10"/>
        <v>0</v>
      </c>
      <c r="I62" s="10">
        <f t="shared" si="11"/>
        <v>0</v>
      </c>
    </row>
    <row r="63" spans="1:36" ht="30" customHeight="1" x14ac:dyDescent="0.15">
      <c r="A63" s="4">
        <v>60</v>
      </c>
      <c r="B63" s="5"/>
      <c r="C63" s="6"/>
      <c r="D63" s="7"/>
      <c r="E63" s="8"/>
      <c r="F63" s="9">
        <f t="shared" si="8"/>
        <v>0</v>
      </c>
      <c r="G63" s="9">
        <f t="shared" si="9"/>
        <v>0</v>
      </c>
      <c r="H63" s="9">
        <f t="shared" si="10"/>
        <v>0</v>
      </c>
      <c r="I63" s="10">
        <f t="shared" si="11"/>
        <v>0</v>
      </c>
    </row>
    <row r="64" spans="1:36" ht="30" customHeight="1" x14ac:dyDescent="0.15">
      <c r="A64" s="4">
        <v>61</v>
      </c>
      <c r="B64" s="5"/>
      <c r="C64" s="6"/>
      <c r="D64" s="7"/>
      <c r="E64" s="8"/>
      <c r="F64" s="9">
        <f t="shared" si="8"/>
        <v>0</v>
      </c>
      <c r="G64" s="9">
        <f t="shared" si="9"/>
        <v>0</v>
      </c>
      <c r="H64" s="9">
        <f t="shared" si="10"/>
        <v>0</v>
      </c>
      <c r="I64" s="10">
        <f t="shared" si="11"/>
        <v>0</v>
      </c>
    </row>
    <row r="65" spans="1:10" ht="30" customHeight="1" x14ac:dyDescent="0.15">
      <c r="A65" s="4">
        <v>62</v>
      </c>
      <c r="B65" s="5"/>
      <c r="C65" s="6"/>
      <c r="D65" s="7"/>
      <c r="E65" s="8"/>
      <c r="F65" s="9">
        <f t="shared" si="8"/>
        <v>0</v>
      </c>
      <c r="G65" s="9">
        <f t="shared" si="9"/>
        <v>0</v>
      </c>
      <c r="H65" s="9">
        <f t="shared" si="10"/>
        <v>0</v>
      </c>
      <c r="I65" s="10">
        <f t="shared" si="11"/>
        <v>0</v>
      </c>
      <c r="J65" s="1" t="s">
        <v>0</v>
      </c>
    </row>
    <row r="66" spans="1:10" ht="30" customHeight="1" x14ac:dyDescent="0.15">
      <c r="A66" s="4">
        <v>63</v>
      </c>
      <c r="B66" s="5"/>
      <c r="C66" s="6"/>
      <c r="D66" s="7"/>
      <c r="E66" s="8"/>
      <c r="F66" s="9">
        <f t="shared" si="8"/>
        <v>0</v>
      </c>
      <c r="G66" s="9">
        <f t="shared" si="9"/>
        <v>0</v>
      </c>
      <c r="H66" s="9">
        <f t="shared" si="10"/>
        <v>0</v>
      </c>
      <c r="I66" s="10">
        <f t="shared" si="11"/>
        <v>0</v>
      </c>
    </row>
    <row r="67" spans="1:10" ht="30" customHeight="1" x14ac:dyDescent="0.15">
      <c r="A67" s="4">
        <v>64</v>
      </c>
      <c r="B67" s="5"/>
      <c r="C67" s="6"/>
      <c r="D67" s="7"/>
      <c r="E67" s="8"/>
      <c r="F67" s="9">
        <f t="shared" si="8"/>
        <v>0</v>
      </c>
      <c r="G67" s="9">
        <f t="shared" si="9"/>
        <v>0</v>
      </c>
      <c r="H67" s="9">
        <f t="shared" si="10"/>
        <v>0</v>
      </c>
      <c r="I67" s="10">
        <f t="shared" si="11"/>
        <v>0</v>
      </c>
    </row>
    <row r="68" spans="1:10" ht="30" customHeight="1" x14ac:dyDescent="0.15">
      <c r="A68" s="4">
        <v>65</v>
      </c>
      <c r="B68" s="5"/>
      <c r="C68" s="6"/>
      <c r="D68" s="7"/>
      <c r="E68" s="8"/>
      <c r="F68" s="9">
        <f t="shared" si="8"/>
        <v>0</v>
      </c>
      <c r="G68" s="9">
        <f t="shared" si="9"/>
        <v>0</v>
      </c>
      <c r="H68" s="9">
        <f t="shared" si="10"/>
        <v>0</v>
      </c>
      <c r="I68" s="10">
        <f t="shared" si="11"/>
        <v>0</v>
      </c>
    </row>
    <row r="69" spans="1:10" ht="30" customHeight="1" x14ac:dyDescent="0.15">
      <c r="A69" s="4">
        <v>66</v>
      </c>
      <c r="B69" s="5"/>
      <c r="C69" s="6"/>
      <c r="D69" s="7"/>
      <c r="E69" s="8"/>
      <c r="F69" s="9">
        <f t="shared" si="8"/>
        <v>0</v>
      </c>
      <c r="G69" s="9">
        <f t="shared" si="9"/>
        <v>0</v>
      </c>
      <c r="H69" s="9">
        <f t="shared" si="10"/>
        <v>0</v>
      </c>
      <c r="I69" s="10">
        <f t="shared" si="11"/>
        <v>0</v>
      </c>
    </row>
    <row r="70" spans="1:10" ht="30" customHeight="1" x14ac:dyDescent="0.15">
      <c r="A70" s="4">
        <v>67</v>
      </c>
      <c r="B70" s="5"/>
      <c r="C70" s="6"/>
      <c r="D70" s="7"/>
      <c r="E70" s="8"/>
      <c r="F70" s="9">
        <f t="shared" si="8"/>
        <v>0</v>
      </c>
      <c r="G70" s="9">
        <f t="shared" si="9"/>
        <v>0</v>
      </c>
      <c r="H70" s="9">
        <f t="shared" si="10"/>
        <v>0</v>
      </c>
      <c r="I70" s="10">
        <f t="shared" si="11"/>
        <v>0</v>
      </c>
    </row>
    <row r="71" spans="1:10" ht="30" customHeight="1" x14ac:dyDescent="0.15">
      <c r="A71" s="4">
        <v>68</v>
      </c>
      <c r="B71" s="5"/>
      <c r="C71" s="6"/>
      <c r="D71" s="7"/>
      <c r="E71" s="8"/>
      <c r="F71" s="9">
        <f t="shared" si="8"/>
        <v>0</v>
      </c>
      <c r="G71" s="9">
        <f t="shared" si="9"/>
        <v>0</v>
      </c>
      <c r="H71" s="9">
        <f t="shared" si="10"/>
        <v>0</v>
      </c>
      <c r="I71" s="10">
        <f t="shared" si="11"/>
        <v>0</v>
      </c>
    </row>
    <row r="72" spans="1:10" ht="30" customHeight="1" x14ac:dyDescent="0.15">
      <c r="A72" s="4">
        <v>69</v>
      </c>
      <c r="B72" s="5"/>
      <c r="C72" s="6"/>
      <c r="D72" s="7"/>
      <c r="E72" s="8"/>
      <c r="F72" s="9">
        <f t="shared" si="8"/>
        <v>0</v>
      </c>
      <c r="G72" s="9">
        <f t="shared" si="9"/>
        <v>0</v>
      </c>
      <c r="H72" s="9">
        <f t="shared" si="10"/>
        <v>0</v>
      </c>
      <c r="I72" s="10">
        <f t="shared" si="11"/>
        <v>0</v>
      </c>
    </row>
    <row r="73" spans="1:10" ht="30" customHeight="1" x14ac:dyDescent="0.15">
      <c r="A73" s="4">
        <v>70</v>
      </c>
      <c r="B73" s="5"/>
      <c r="C73" s="6"/>
      <c r="D73" s="7"/>
      <c r="E73" s="8"/>
      <c r="F73" s="9">
        <f t="shared" si="8"/>
        <v>0</v>
      </c>
      <c r="G73" s="9">
        <f t="shared" si="9"/>
        <v>0</v>
      </c>
      <c r="H73" s="9">
        <f t="shared" si="10"/>
        <v>0</v>
      </c>
      <c r="I73" s="10">
        <f t="shared" si="11"/>
        <v>0</v>
      </c>
    </row>
    <row r="74" spans="1:10" ht="30" customHeight="1" x14ac:dyDescent="0.15">
      <c r="A74" s="4">
        <v>71</v>
      </c>
      <c r="B74" s="5"/>
      <c r="C74" s="6"/>
      <c r="D74" s="7"/>
      <c r="E74" s="8"/>
      <c r="F74" s="9">
        <f t="shared" si="8"/>
        <v>0</v>
      </c>
      <c r="G74" s="9">
        <f t="shared" si="9"/>
        <v>0</v>
      </c>
      <c r="H74" s="9">
        <f t="shared" si="10"/>
        <v>0</v>
      </c>
      <c r="I74" s="10">
        <f t="shared" si="11"/>
        <v>0</v>
      </c>
    </row>
    <row r="75" spans="1:10" ht="30" customHeight="1" x14ac:dyDescent="0.15">
      <c r="A75" s="4">
        <v>72</v>
      </c>
      <c r="B75" s="5"/>
      <c r="C75" s="6"/>
      <c r="D75" s="7"/>
      <c r="E75" s="8"/>
      <c r="F75" s="9">
        <f t="shared" si="8"/>
        <v>0</v>
      </c>
      <c r="G75" s="9">
        <f t="shared" si="9"/>
        <v>0</v>
      </c>
      <c r="H75" s="9">
        <f t="shared" si="10"/>
        <v>0</v>
      </c>
      <c r="I75" s="10">
        <f t="shared" si="11"/>
        <v>0</v>
      </c>
    </row>
    <row r="76" spans="1:10" ht="30" customHeight="1" x14ac:dyDescent="0.15">
      <c r="A76" s="4">
        <v>73</v>
      </c>
      <c r="B76" s="5"/>
      <c r="C76" s="6"/>
      <c r="D76" s="7"/>
      <c r="E76" s="8"/>
      <c r="F76" s="9">
        <f t="shared" si="8"/>
        <v>0</v>
      </c>
      <c r="G76" s="9">
        <f t="shared" si="9"/>
        <v>0</v>
      </c>
      <c r="H76" s="9">
        <f t="shared" si="10"/>
        <v>0</v>
      </c>
      <c r="I76" s="10">
        <f t="shared" si="11"/>
        <v>0</v>
      </c>
    </row>
    <row r="77" spans="1:10" ht="30" customHeight="1" x14ac:dyDescent="0.15">
      <c r="A77" s="4">
        <v>74</v>
      </c>
      <c r="B77" s="5"/>
      <c r="C77" s="6"/>
      <c r="D77" s="7"/>
      <c r="E77" s="8"/>
      <c r="F77" s="9">
        <f t="shared" si="8"/>
        <v>0</v>
      </c>
      <c r="G77" s="9">
        <f t="shared" si="9"/>
        <v>0</v>
      </c>
      <c r="H77" s="9">
        <f t="shared" si="10"/>
        <v>0</v>
      </c>
      <c r="I77" s="10">
        <f t="shared" si="11"/>
        <v>0</v>
      </c>
    </row>
    <row r="78" spans="1:10" ht="30" customHeight="1" x14ac:dyDescent="0.15">
      <c r="A78" s="4">
        <v>75</v>
      </c>
      <c r="B78" s="5"/>
      <c r="C78" s="6"/>
      <c r="D78" s="7"/>
      <c r="E78" s="8"/>
      <c r="F78" s="9">
        <f t="shared" si="8"/>
        <v>0</v>
      </c>
      <c r="G78" s="9">
        <f t="shared" si="9"/>
        <v>0</v>
      </c>
      <c r="H78" s="9">
        <f t="shared" si="10"/>
        <v>0</v>
      </c>
      <c r="I78" s="10">
        <f t="shared" si="11"/>
        <v>0</v>
      </c>
    </row>
    <row r="79" spans="1:10" ht="30" customHeight="1" x14ac:dyDescent="0.15">
      <c r="A79" s="4">
        <v>76</v>
      </c>
      <c r="B79" s="5"/>
      <c r="C79" s="6"/>
      <c r="D79" s="7"/>
      <c r="E79" s="8"/>
      <c r="F79" s="9">
        <f>E79*0.15</f>
        <v>0</v>
      </c>
      <c r="G79" s="9">
        <f>E79+F79</f>
        <v>0</v>
      </c>
      <c r="H79" s="9">
        <f>D79*E79</f>
        <v>0</v>
      </c>
      <c r="I79" s="10">
        <f>G79*D79</f>
        <v>0</v>
      </c>
    </row>
    <row r="80" spans="1:10" ht="30" customHeight="1" x14ac:dyDescent="0.15">
      <c r="A80" s="4">
        <v>77</v>
      </c>
      <c r="B80" s="5"/>
      <c r="C80" s="6"/>
      <c r="D80" s="7"/>
      <c r="E80" s="8"/>
      <c r="F80" s="9">
        <f t="shared" ref="F80:F103" si="12">E80*0.15</f>
        <v>0</v>
      </c>
      <c r="G80" s="9">
        <f t="shared" ref="G80:G103" si="13">E80+F80</f>
        <v>0</v>
      </c>
      <c r="H80" s="9">
        <f t="shared" ref="H80:H103" si="14">D80*E80</f>
        <v>0</v>
      </c>
      <c r="I80" s="10">
        <f t="shared" ref="I80:I103" si="15">G80*D80</f>
        <v>0</v>
      </c>
    </row>
    <row r="81" spans="1:10" ht="30" customHeight="1" x14ac:dyDescent="0.15">
      <c r="A81" s="4">
        <v>78</v>
      </c>
      <c r="B81" s="5"/>
      <c r="C81" s="6"/>
      <c r="D81" s="7"/>
      <c r="E81" s="8"/>
      <c r="F81" s="9">
        <f t="shared" si="12"/>
        <v>0</v>
      </c>
      <c r="G81" s="9">
        <f t="shared" si="13"/>
        <v>0</v>
      </c>
      <c r="H81" s="9">
        <f t="shared" si="14"/>
        <v>0</v>
      </c>
      <c r="I81" s="10">
        <f t="shared" si="15"/>
        <v>0</v>
      </c>
    </row>
    <row r="82" spans="1:10" ht="30" customHeight="1" x14ac:dyDescent="0.15">
      <c r="A82" s="4">
        <v>79</v>
      </c>
      <c r="B82" s="5"/>
      <c r="C82" s="6"/>
      <c r="D82" s="7"/>
      <c r="E82" s="8"/>
      <c r="F82" s="9">
        <f t="shared" si="12"/>
        <v>0</v>
      </c>
      <c r="G82" s="9">
        <f t="shared" si="13"/>
        <v>0</v>
      </c>
      <c r="H82" s="9">
        <f t="shared" si="14"/>
        <v>0</v>
      </c>
      <c r="I82" s="10">
        <f t="shared" si="15"/>
        <v>0</v>
      </c>
    </row>
    <row r="83" spans="1:10" ht="30" customHeight="1" x14ac:dyDescent="0.15">
      <c r="A83" s="4">
        <v>80</v>
      </c>
      <c r="B83" s="5"/>
      <c r="C83" s="6"/>
      <c r="D83" s="7"/>
      <c r="E83" s="8"/>
      <c r="F83" s="9">
        <f t="shared" si="12"/>
        <v>0</v>
      </c>
      <c r="G83" s="9">
        <f t="shared" si="13"/>
        <v>0</v>
      </c>
      <c r="H83" s="9">
        <f t="shared" si="14"/>
        <v>0</v>
      </c>
      <c r="I83" s="10">
        <f t="shared" si="15"/>
        <v>0</v>
      </c>
    </row>
    <row r="84" spans="1:10" ht="30" customHeight="1" x14ac:dyDescent="0.15">
      <c r="A84" s="4">
        <v>81</v>
      </c>
      <c r="B84" s="5"/>
      <c r="C84" s="6"/>
      <c r="D84" s="7"/>
      <c r="E84" s="8"/>
      <c r="F84" s="9">
        <f t="shared" si="12"/>
        <v>0</v>
      </c>
      <c r="G84" s="9">
        <f t="shared" si="13"/>
        <v>0</v>
      </c>
      <c r="H84" s="9">
        <f t="shared" si="14"/>
        <v>0</v>
      </c>
      <c r="I84" s="10">
        <f t="shared" si="15"/>
        <v>0</v>
      </c>
    </row>
    <row r="85" spans="1:10" ht="30" customHeight="1" x14ac:dyDescent="0.15">
      <c r="A85" s="4">
        <v>82</v>
      </c>
      <c r="B85" s="5"/>
      <c r="C85" s="6"/>
      <c r="D85" s="7"/>
      <c r="E85" s="8"/>
      <c r="F85" s="9">
        <f t="shared" si="12"/>
        <v>0</v>
      </c>
      <c r="G85" s="9">
        <f t="shared" si="13"/>
        <v>0</v>
      </c>
      <c r="H85" s="9">
        <f t="shared" si="14"/>
        <v>0</v>
      </c>
      <c r="I85" s="10">
        <f t="shared" si="15"/>
        <v>0</v>
      </c>
    </row>
    <row r="86" spans="1:10" ht="30" customHeight="1" x14ac:dyDescent="0.15">
      <c r="A86" s="4">
        <v>83</v>
      </c>
      <c r="B86" s="5"/>
      <c r="C86" s="6"/>
      <c r="D86" s="7"/>
      <c r="E86" s="8"/>
      <c r="F86" s="9">
        <f t="shared" si="12"/>
        <v>0</v>
      </c>
      <c r="G86" s="9">
        <f t="shared" si="13"/>
        <v>0</v>
      </c>
      <c r="H86" s="9">
        <f t="shared" si="14"/>
        <v>0</v>
      </c>
      <c r="I86" s="10">
        <f t="shared" si="15"/>
        <v>0</v>
      </c>
    </row>
    <row r="87" spans="1:10" ht="30" customHeight="1" x14ac:dyDescent="0.15">
      <c r="A87" s="4">
        <v>84</v>
      </c>
      <c r="B87" s="5"/>
      <c r="C87" s="6"/>
      <c r="D87" s="7"/>
      <c r="E87" s="8"/>
      <c r="F87" s="9">
        <f t="shared" si="12"/>
        <v>0</v>
      </c>
      <c r="G87" s="9">
        <f t="shared" si="13"/>
        <v>0</v>
      </c>
      <c r="H87" s="9">
        <f t="shared" si="14"/>
        <v>0</v>
      </c>
      <c r="I87" s="10">
        <f t="shared" si="15"/>
        <v>0</v>
      </c>
    </row>
    <row r="88" spans="1:10" ht="30" customHeight="1" x14ac:dyDescent="0.15">
      <c r="A88" s="4">
        <v>85</v>
      </c>
      <c r="B88" s="5"/>
      <c r="C88" s="6"/>
      <c r="D88" s="7"/>
      <c r="E88" s="8"/>
      <c r="F88" s="9">
        <f t="shared" si="12"/>
        <v>0</v>
      </c>
      <c r="G88" s="9">
        <f t="shared" si="13"/>
        <v>0</v>
      </c>
      <c r="H88" s="9">
        <f t="shared" si="14"/>
        <v>0</v>
      </c>
      <c r="I88" s="10">
        <f t="shared" si="15"/>
        <v>0</v>
      </c>
    </row>
    <row r="89" spans="1:10" ht="30" customHeight="1" x14ac:dyDescent="0.15">
      <c r="A89" s="4">
        <v>86</v>
      </c>
      <c r="B89" s="5"/>
      <c r="C89" s="6"/>
      <c r="D89" s="7"/>
      <c r="E89" s="8"/>
      <c r="F89" s="9">
        <f t="shared" si="12"/>
        <v>0</v>
      </c>
      <c r="G89" s="9">
        <f t="shared" si="13"/>
        <v>0</v>
      </c>
      <c r="H89" s="9">
        <f t="shared" si="14"/>
        <v>0</v>
      </c>
      <c r="I89" s="10">
        <f t="shared" si="15"/>
        <v>0</v>
      </c>
    </row>
    <row r="90" spans="1:10" ht="30" customHeight="1" x14ac:dyDescent="0.15">
      <c r="A90" s="4">
        <v>87</v>
      </c>
      <c r="B90" s="5"/>
      <c r="C90" s="6"/>
      <c r="D90" s="7"/>
      <c r="E90" s="8"/>
      <c r="F90" s="9">
        <f t="shared" si="12"/>
        <v>0</v>
      </c>
      <c r="G90" s="9">
        <f t="shared" si="13"/>
        <v>0</v>
      </c>
      <c r="H90" s="9">
        <f t="shared" si="14"/>
        <v>0</v>
      </c>
      <c r="I90" s="10">
        <f t="shared" si="15"/>
        <v>0</v>
      </c>
      <c r="J90" s="1" t="s">
        <v>0</v>
      </c>
    </row>
    <row r="91" spans="1:10" ht="30" customHeight="1" x14ac:dyDescent="0.15">
      <c r="A91" s="4">
        <v>88</v>
      </c>
      <c r="B91" s="5"/>
      <c r="C91" s="6"/>
      <c r="D91" s="7"/>
      <c r="E91" s="8"/>
      <c r="F91" s="9">
        <f t="shared" si="12"/>
        <v>0</v>
      </c>
      <c r="G91" s="9">
        <f t="shared" si="13"/>
        <v>0</v>
      </c>
      <c r="H91" s="9">
        <f t="shared" si="14"/>
        <v>0</v>
      </c>
      <c r="I91" s="10">
        <f t="shared" si="15"/>
        <v>0</v>
      </c>
    </row>
    <row r="92" spans="1:10" ht="30" customHeight="1" x14ac:dyDescent="0.15">
      <c r="A92" s="4">
        <v>89</v>
      </c>
      <c r="B92" s="5"/>
      <c r="C92" s="6"/>
      <c r="D92" s="7"/>
      <c r="E92" s="8"/>
      <c r="F92" s="9">
        <f t="shared" si="12"/>
        <v>0</v>
      </c>
      <c r="G92" s="9">
        <f t="shared" si="13"/>
        <v>0</v>
      </c>
      <c r="H92" s="9">
        <f t="shared" si="14"/>
        <v>0</v>
      </c>
      <c r="I92" s="10">
        <f t="shared" si="15"/>
        <v>0</v>
      </c>
    </row>
    <row r="93" spans="1:10" ht="30" customHeight="1" x14ac:dyDescent="0.15">
      <c r="A93" s="4">
        <v>90</v>
      </c>
      <c r="B93" s="5"/>
      <c r="C93" s="6"/>
      <c r="D93" s="7"/>
      <c r="E93" s="8"/>
      <c r="F93" s="9">
        <f t="shared" si="12"/>
        <v>0</v>
      </c>
      <c r="G93" s="9">
        <f t="shared" si="13"/>
        <v>0</v>
      </c>
      <c r="H93" s="9">
        <f t="shared" si="14"/>
        <v>0</v>
      </c>
      <c r="I93" s="10">
        <f t="shared" si="15"/>
        <v>0</v>
      </c>
    </row>
    <row r="94" spans="1:10" ht="30" customHeight="1" x14ac:dyDescent="0.15">
      <c r="A94" s="4">
        <v>91</v>
      </c>
      <c r="B94" s="5"/>
      <c r="C94" s="6"/>
      <c r="D94" s="7"/>
      <c r="E94" s="8"/>
      <c r="F94" s="9">
        <f t="shared" si="12"/>
        <v>0</v>
      </c>
      <c r="G94" s="9">
        <f t="shared" si="13"/>
        <v>0</v>
      </c>
      <c r="H94" s="9">
        <f t="shared" si="14"/>
        <v>0</v>
      </c>
      <c r="I94" s="10">
        <f t="shared" si="15"/>
        <v>0</v>
      </c>
    </row>
    <row r="95" spans="1:10" ht="30" customHeight="1" x14ac:dyDescent="0.15">
      <c r="A95" s="4">
        <v>92</v>
      </c>
      <c r="B95" s="5"/>
      <c r="C95" s="6"/>
      <c r="D95" s="7"/>
      <c r="E95" s="8"/>
      <c r="F95" s="9">
        <f t="shared" si="12"/>
        <v>0</v>
      </c>
      <c r="G95" s="9">
        <f t="shared" si="13"/>
        <v>0</v>
      </c>
      <c r="H95" s="9">
        <f t="shared" si="14"/>
        <v>0</v>
      </c>
      <c r="I95" s="10">
        <f t="shared" si="15"/>
        <v>0</v>
      </c>
    </row>
    <row r="96" spans="1:10" ht="30" customHeight="1" x14ac:dyDescent="0.15">
      <c r="A96" s="4">
        <v>93</v>
      </c>
      <c r="B96" s="5"/>
      <c r="C96" s="6"/>
      <c r="D96" s="7"/>
      <c r="E96" s="8"/>
      <c r="F96" s="9">
        <f t="shared" si="12"/>
        <v>0</v>
      </c>
      <c r="G96" s="9">
        <f t="shared" si="13"/>
        <v>0</v>
      </c>
      <c r="H96" s="9">
        <f t="shared" si="14"/>
        <v>0</v>
      </c>
      <c r="I96" s="10">
        <f t="shared" si="15"/>
        <v>0</v>
      </c>
    </row>
    <row r="97" spans="1:34" ht="30" customHeight="1" x14ac:dyDescent="0.15">
      <c r="A97" s="4">
        <v>94</v>
      </c>
      <c r="B97" s="5"/>
      <c r="C97" s="6"/>
      <c r="D97" s="7"/>
      <c r="E97" s="8"/>
      <c r="F97" s="9">
        <f t="shared" si="12"/>
        <v>0</v>
      </c>
      <c r="G97" s="9">
        <f t="shared" si="13"/>
        <v>0</v>
      </c>
      <c r="H97" s="9">
        <f t="shared" si="14"/>
        <v>0</v>
      </c>
      <c r="I97" s="10">
        <f t="shared" si="15"/>
        <v>0</v>
      </c>
    </row>
    <row r="98" spans="1:34" ht="30" customHeight="1" x14ac:dyDescent="0.15">
      <c r="A98" s="4">
        <v>95</v>
      </c>
      <c r="B98" s="5"/>
      <c r="C98" s="6"/>
      <c r="D98" s="7"/>
      <c r="E98" s="8"/>
      <c r="F98" s="9">
        <f t="shared" si="12"/>
        <v>0</v>
      </c>
      <c r="G98" s="9">
        <f t="shared" si="13"/>
        <v>0</v>
      </c>
      <c r="H98" s="9">
        <f t="shared" si="14"/>
        <v>0</v>
      </c>
      <c r="I98" s="10">
        <f t="shared" si="15"/>
        <v>0</v>
      </c>
    </row>
    <row r="99" spans="1:34" ht="30" customHeight="1" x14ac:dyDescent="0.15">
      <c r="A99" s="4">
        <v>96</v>
      </c>
      <c r="B99" s="5"/>
      <c r="C99" s="6"/>
      <c r="D99" s="7"/>
      <c r="E99" s="8"/>
      <c r="F99" s="9">
        <f t="shared" si="12"/>
        <v>0</v>
      </c>
      <c r="G99" s="9">
        <f t="shared" si="13"/>
        <v>0</v>
      </c>
      <c r="H99" s="9">
        <f t="shared" si="14"/>
        <v>0</v>
      </c>
      <c r="I99" s="10">
        <f t="shared" si="15"/>
        <v>0</v>
      </c>
    </row>
    <row r="100" spans="1:34" ht="30" customHeight="1" x14ac:dyDescent="0.15">
      <c r="A100" s="4">
        <v>97</v>
      </c>
      <c r="B100" s="5"/>
      <c r="C100" s="6"/>
      <c r="D100" s="7"/>
      <c r="E100" s="8"/>
      <c r="F100" s="9">
        <f t="shared" si="12"/>
        <v>0</v>
      </c>
      <c r="G100" s="9">
        <f t="shared" si="13"/>
        <v>0</v>
      </c>
      <c r="H100" s="9">
        <f t="shared" si="14"/>
        <v>0</v>
      </c>
      <c r="I100" s="10">
        <f t="shared" si="15"/>
        <v>0</v>
      </c>
    </row>
    <row r="101" spans="1:34" ht="30" customHeight="1" x14ac:dyDescent="0.15">
      <c r="A101" s="4">
        <v>98</v>
      </c>
      <c r="B101" s="5"/>
      <c r="C101" s="6"/>
      <c r="D101" s="7"/>
      <c r="E101" s="8"/>
      <c r="F101" s="9">
        <f t="shared" si="12"/>
        <v>0</v>
      </c>
      <c r="G101" s="9">
        <f t="shared" si="13"/>
        <v>0</v>
      </c>
      <c r="H101" s="9">
        <f t="shared" si="14"/>
        <v>0</v>
      </c>
      <c r="I101" s="10">
        <f t="shared" si="15"/>
        <v>0</v>
      </c>
      <c r="AH101" s="1" t="s">
        <v>0</v>
      </c>
    </row>
    <row r="102" spans="1:34" ht="30" customHeight="1" x14ac:dyDescent="0.15">
      <c r="A102" s="4">
        <v>99</v>
      </c>
      <c r="B102" s="5"/>
      <c r="C102" s="6"/>
      <c r="D102" s="7"/>
      <c r="E102" s="8"/>
      <c r="F102" s="9">
        <f t="shared" si="12"/>
        <v>0</v>
      </c>
      <c r="G102" s="9">
        <f t="shared" si="13"/>
        <v>0</v>
      </c>
      <c r="H102" s="9">
        <f t="shared" si="14"/>
        <v>0</v>
      </c>
      <c r="I102" s="10">
        <f t="shared" si="15"/>
        <v>0</v>
      </c>
    </row>
    <row r="103" spans="1:34" ht="30" customHeight="1" x14ac:dyDescent="0.15">
      <c r="A103" s="4">
        <v>100</v>
      </c>
      <c r="B103" s="5"/>
      <c r="C103" s="6"/>
      <c r="D103" s="7"/>
      <c r="E103" s="8"/>
      <c r="F103" s="9">
        <f t="shared" si="12"/>
        <v>0</v>
      </c>
      <c r="G103" s="9">
        <f t="shared" si="13"/>
        <v>0</v>
      </c>
      <c r="H103" s="9">
        <f t="shared" si="14"/>
        <v>0</v>
      </c>
      <c r="I103" s="10">
        <f t="shared" si="15"/>
        <v>0</v>
      </c>
    </row>
    <row r="104" spans="1:34" ht="30" customHeight="1" x14ac:dyDescent="0.15">
      <c r="A104" s="32" t="s">
        <v>20</v>
      </c>
      <c r="B104" s="33"/>
      <c r="C104" s="34"/>
      <c r="D104" s="26">
        <f>SUM(H4:H103)</f>
        <v>19002.629999999997</v>
      </c>
      <c r="E104" s="27"/>
      <c r="F104" s="27"/>
      <c r="G104" s="27"/>
      <c r="H104" s="27"/>
      <c r="I104" s="28"/>
    </row>
    <row r="105" spans="1:34" ht="30" customHeight="1" x14ac:dyDescent="0.15">
      <c r="A105" s="32" t="s">
        <v>21</v>
      </c>
      <c r="B105" s="33"/>
      <c r="C105" s="34"/>
      <c r="D105" s="26">
        <f>D104*0.15</f>
        <v>2850.3944999999994</v>
      </c>
      <c r="E105" s="27"/>
      <c r="F105" s="27"/>
      <c r="G105" s="27"/>
      <c r="H105" s="27"/>
      <c r="I105" s="28"/>
    </row>
    <row r="106" spans="1:34" ht="30" customHeight="1" x14ac:dyDescent="0.15">
      <c r="A106" s="35" t="s">
        <v>22</v>
      </c>
      <c r="B106" s="36"/>
      <c r="C106" s="37"/>
      <c r="D106" s="29">
        <f>SUM(I4:I103)</f>
        <v>21853.0245</v>
      </c>
      <c r="E106" s="30"/>
      <c r="F106" s="30"/>
      <c r="G106" s="30"/>
      <c r="H106" s="30"/>
      <c r="I106" s="31"/>
    </row>
  </sheetData>
  <sheetProtection algorithmName="SHA-512" hashValue="UVSFDrhmvNIQdhmzoUgjcTiK8I4QFjexdtD+UqsbDhYbfF9IVT97op8kQ5xSm2VOWhuf2blOOAK0oAyK1s6baA==" saltValue="1kI9+qdmACMgo76QAIa0ZQ==" spinCount="100000" sheet="1" objects="1" scenarios="1"/>
  <mergeCells count="14">
    <mergeCell ref="A1:I1"/>
    <mergeCell ref="A2:A3"/>
    <mergeCell ref="B2:B3"/>
    <mergeCell ref="C2:C3"/>
    <mergeCell ref="D2:D3"/>
    <mergeCell ref="E2:G2"/>
    <mergeCell ref="H2:H3"/>
    <mergeCell ref="I2:I3"/>
    <mergeCell ref="A104:C104"/>
    <mergeCell ref="D104:I104"/>
    <mergeCell ref="A105:C105"/>
    <mergeCell ref="D105:I105"/>
    <mergeCell ref="A106:C106"/>
    <mergeCell ref="D106:I106"/>
  </mergeCells>
  <pageMargins left="0" right="0" top="0.75" bottom="0.75" header="0.3" footer="0.3"/>
  <pageSetup scale="66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0120-F729-4511-8519-9D53E084CF24}">
  <dimension ref="A1:AJ206"/>
  <sheetViews>
    <sheetView rightToLeft="1" zoomScale="85" zoomScaleNormal="85" zoomScaleSheetLayoutView="110" zoomScalePageLayoutView="85" workbookViewId="0">
      <selection activeCell="I4" sqref="I4"/>
    </sheetView>
  </sheetViews>
  <sheetFormatPr defaultColWidth="0.98046875" defaultRowHeight="13.5" x14ac:dyDescent="0.15"/>
  <cols>
    <col min="1" max="1" width="5.390625" style="3" customWidth="1"/>
    <col min="2" max="2" width="31.3828125" style="3" customWidth="1"/>
    <col min="3" max="4" width="9.55859375" style="3" customWidth="1"/>
    <col min="5" max="5" width="17.40625" style="3" customWidth="1"/>
    <col min="6" max="6" width="12.50390625" style="3" customWidth="1"/>
    <col min="7" max="9" width="17.40625" style="3" customWidth="1"/>
    <col min="10" max="16384" width="0.98046875" style="1"/>
  </cols>
  <sheetData>
    <row r="1" spans="1:30" ht="42" customHeight="1" thickBot="1" x14ac:dyDescent="0.2">
      <c r="A1" s="19" t="s">
        <v>2</v>
      </c>
      <c r="B1" s="19"/>
      <c r="C1" s="19"/>
      <c r="D1" s="19"/>
      <c r="E1" s="19"/>
      <c r="F1" s="19"/>
      <c r="G1" s="19"/>
      <c r="H1" s="19"/>
      <c r="I1" s="19"/>
    </row>
    <row r="2" spans="1:30" ht="30" customHeight="1" x14ac:dyDescent="0.15">
      <c r="A2" s="20" t="s">
        <v>3</v>
      </c>
      <c r="B2" s="22" t="s">
        <v>4</v>
      </c>
      <c r="C2" s="22" t="s">
        <v>5</v>
      </c>
      <c r="D2" s="22" t="s">
        <v>1</v>
      </c>
      <c r="E2" s="22" t="s">
        <v>6</v>
      </c>
      <c r="F2" s="22"/>
      <c r="G2" s="22"/>
      <c r="H2" s="22" t="s">
        <v>7</v>
      </c>
      <c r="I2" s="24" t="s">
        <v>8</v>
      </c>
    </row>
    <row r="3" spans="1:30" ht="39.950000000000003" customHeight="1" x14ac:dyDescent="0.15">
      <c r="A3" s="21"/>
      <c r="B3" s="23"/>
      <c r="C3" s="23"/>
      <c r="D3" s="23"/>
      <c r="E3" s="2" t="s">
        <v>9</v>
      </c>
      <c r="F3" s="2" t="s">
        <v>10</v>
      </c>
      <c r="G3" s="2" t="s">
        <v>11</v>
      </c>
      <c r="H3" s="23"/>
      <c r="I3" s="25"/>
    </row>
    <row r="4" spans="1:30" ht="30" customHeight="1" x14ac:dyDescent="0.15">
      <c r="A4" s="4">
        <v>1</v>
      </c>
      <c r="B4" s="5" t="s">
        <v>12</v>
      </c>
      <c r="C4" s="6" t="s">
        <v>13</v>
      </c>
      <c r="D4" s="7">
        <v>10</v>
      </c>
      <c r="E4" s="8">
        <v>400</v>
      </c>
      <c r="F4" s="9">
        <f>E4*0.15</f>
        <v>60</v>
      </c>
      <c r="G4" s="9">
        <f>E4+F4</f>
        <v>460</v>
      </c>
      <c r="H4" s="9">
        <f>D4*E4</f>
        <v>4000</v>
      </c>
      <c r="I4" s="10">
        <f>G4*D4</f>
        <v>4600</v>
      </c>
    </row>
    <row r="5" spans="1:30" ht="30" customHeight="1" x14ac:dyDescent="0.15">
      <c r="A5" s="4">
        <v>2</v>
      </c>
      <c r="B5" s="5" t="s">
        <v>14</v>
      </c>
      <c r="C5" s="6" t="s">
        <v>15</v>
      </c>
      <c r="D5" s="7">
        <v>1</v>
      </c>
      <c r="E5" s="8">
        <v>1000.23</v>
      </c>
      <c r="F5" s="9">
        <f t="shared" ref="F5:F28" si="0">E5*0.15</f>
        <v>150.03450000000001</v>
      </c>
      <c r="G5" s="9">
        <f t="shared" ref="G5:G28" si="1">E5+F5</f>
        <v>1150.2645</v>
      </c>
      <c r="H5" s="9">
        <f t="shared" ref="H5:H28" si="2">D5*E5</f>
        <v>1000.23</v>
      </c>
      <c r="I5" s="10">
        <f t="shared" ref="I5:I28" si="3">G5*D5</f>
        <v>1150.2645</v>
      </c>
    </row>
    <row r="6" spans="1:30" ht="30" customHeight="1" x14ac:dyDescent="0.15">
      <c r="A6" s="4">
        <v>3</v>
      </c>
      <c r="B6" s="5" t="s">
        <v>16</v>
      </c>
      <c r="C6" s="6" t="s">
        <v>17</v>
      </c>
      <c r="D6" s="7">
        <v>20</v>
      </c>
      <c r="E6" s="8">
        <v>200.12</v>
      </c>
      <c r="F6" s="9">
        <f t="shared" si="0"/>
        <v>30.018000000000001</v>
      </c>
      <c r="G6" s="9">
        <f t="shared" si="1"/>
        <v>230.13800000000001</v>
      </c>
      <c r="H6" s="9">
        <f t="shared" si="2"/>
        <v>4002.4</v>
      </c>
      <c r="I6" s="10">
        <f t="shared" si="3"/>
        <v>4602.76</v>
      </c>
    </row>
    <row r="7" spans="1:30" ht="30" customHeight="1" x14ac:dyDescent="0.15">
      <c r="A7" s="4">
        <v>4</v>
      </c>
      <c r="B7" s="5" t="s">
        <v>18</v>
      </c>
      <c r="C7" s="6" t="s">
        <v>19</v>
      </c>
      <c r="D7" s="7">
        <v>1</v>
      </c>
      <c r="E7" s="8">
        <v>10000</v>
      </c>
      <c r="F7" s="9">
        <f t="shared" si="0"/>
        <v>1500</v>
      </c>
      <c r="G7" s="9">
        <f t="shared" si="1"/>
        <v>11500</v>
      </c>
      <c r="H7" s="9">
        <f t="shared" si="2"/>
        <v>10000</v>
      </c>
      <c r="I7" s="10">
        <f t="shared" si="3"/>
        <v>11500</v>
      </c>
      <c r="AD7" s="1" t="s">
        <v>0</v>
      </c>
    </row>
    <row r="8" spans="1:30" ht="30" customHeight="1" x14ac:dyDescent="0.15">
      <c r="A8" s="4">
        <v>5</v>
      </c>
      <c r="B8" s="5"/>
      <c r="C8" s="6"/>
      <c r="D8" s="7"/>
      <c r="E8" s="8"/>
      <c r="F8" s="9">
        <f t="shared" si="0"/>
        <v>0</v>
      </c>
      <c r="G8" s="9">
        <f t="shared" si="1"/>
        <v>0</v>
      </c>
      <c r="H8" s="9">
        <f t="shared" si="2"/>
        <v>0</v>
      </c>
      <c r="I8" s="10">
        <f t="shared" si="3"/>
        <v>0</v>
      </c>
    </row>
    <row r="9" spans="1:30" ht="30" customHeight="1" x14ac:dyDescent="0.15">
      <c r="A9" s="4">
        <v>6</v>
      </c>
      <c r="B9" s="5"/>
      <c r="C9" s="6"/>
      <c r="D9" s="7"/>
      <c r="E9" s="8"/>
      <c r="F9" s="9">
        <f t="shared" si="0"/>
        <v>0</v>
      </c>
      <c r="G9" s="9">
        <f t="shared" si="1"/>
        <v>0</v>
      </c>
      <c r="H9" s="9">
        <f t="shared" si="2"/>
        <v>0</v>
      </c>
      <c r="I9" s="10">
        <f t="shared" si="3"/>
        <v>0</v>
      </c>
    </row>
    <row r="10" spans="1:30" ht="30" customHeight="1" x14ac:dyDescent="0.15">
      <c r="A10" s="4">
        <v>7</v>
      </c>
      <c r="B10" s="5"/>
      <c r="C10" s="6"/>
      <c r="D10" s="7"/>
      <c r="E10" s="8"/>
      <c r="F10" s="9">
        <f t="shared" si="0"/>
        <v>0</v>
      </c>
      <c r="G10" s="9">
        <f t="shared" si="1"/>
        <v>0</v>
      </c>
      <c r="H10" s="9">
        <f t="shared" si="2"/>
        <v>0</v>
      </c>
      <c r="I10" s="10">
        <f t="shared" si="3"/>
        <v>0</v>
      </c>
    </row>
    <row r="11" spans="1:30" ht="30" customHeight="1" x14ac:dyDescent="0.15">
      <c r="A11" s="4">
        <v>8</v>
      </c>
      <c r="B11" s="5"/>
      <c r="C11" s="6"/>
      <c r="D11" s="7"/>
      <c r="E11" s="8"/>
      <c r="F11" s="9">
        <f t="shared" si="0"/>
        <v>0</v>
      </c>
      <c r="G11" s="9">
        <f t="shared" si="1"/>
        <v>0</v>
      </c>
      <c r="H11" s="9">
        <f t="shared" si="2"/>
        <v>0</v>
      </c>
      <c r="I11" s="10">
        <f t="shared" si="3"/>
        <v>0</v>
      </c>
    </row>
    <row r="12" spans="1:30" ht="30" customHeight="1" x14ac:dyDescent="0.15">
      <c r="A12" s="4">
        <v>9</v>
      </c>
      <c r="B12" s="5"/>
      <c r="C12" s="6"/>
      <c r="D12" s="7"/>
      <c r="E12" s="8"/>
      <c r="F12" s="9">
        <f t="shared" si="0"/>
        <v>0</v>
      </c>
      <c r="G12" s="9">
        <f t="shared" si="1"/>
        <v>0</v>
      </c>
      <c r="H12" s="9">
        <f t="shared" si="2"/>
        <v>0</v>
      </c>
      <c r="I12" s="10">
        <f t="shared" si="3"/>
        <v>0</v>
      </c>
    </row>
    <row r="13" spans="1:30" ht="30" customHeight="1" x14ac:dyDescent="0.15">
      <c r="A13" s="4">
        <v>10</v>
      </c>
      <c r="B13" s="5"/>
      <c r="C13" s="6"/>
      <c r="D13" s="7"/>
      <c r="E13" s="8"/>
      <c r="F13" s="9">
        <f t="shared" si="0"/>
        <v>0</v>
      </c>
      <c r="G13" s="9">
        <f t="shared" si="1"/>
        <v>0</v>
      </c>
      <c r="H13" s="9">
        <f t="shared" si="2"/>
        <v>0</v>
      </c>
      <c r="I13" s="10">
        <f t="shared" si="3"/>
        <v>0</v>
      </c>
    </row>
    <row r="14" spans="1:30" ht="30" customHeight="1" x14ac:dyDescent="0.15">
      <c r="A14" s="4">
        <v>11</v>
      </c>
      <c r="B14" s="5"/>
      <c r="C14" s="6"/>
      <c r="D14" s="7"/>
      <c r="E14" s="8"/>
      <c r="F14" s="9">
        <f t="shared" si="0"/>
        <v>0</v>
      </c>
      <c r="G14" s="9">
        <f t="shared" si="1"/>
        <v>0</v>
      </c>
      <c r="H14" s="9">
        <f t="shared" si="2"/>
        <v>0</v>
      </c>
      <c r="I14" s="10">
        <f t="shared" si="3"/>
        <v>0</v>
      </c>
    </row>
    <row r="15" spans="1:30" ht="30" customHeight="1" x14ac:dyDescent="0.15">
      <c r="A15" s="4">
        <v>12</v>
      </c>
      <c r="B15" s="5"/>
      <c r="C15" s="6"/>
      <c r="D15" s="7"/>
      <c r="E15" s="8"/>
      <c r="F15" s="9">
        <f t="shared" si="0"/>
        <v>0</v>
      </c>
      <c r="G15" s="9">
        <f t="shared" si="1"/>
        <v>0</v>
      </c>
      <c r="H15" s="9">
        <f t="shared" si="2"/>
        <v>0</v>
      </c>
      <c r="I15" s="10">
        <f t="shared" si="3"/>
        <v>0</v>
      </c>
      <c r="J15" s="1" t="s">
        <v>0</v>
      </c>
    </row>
    <row r="16" spans="1:30" ht="30" customHeight="1" x14ac:dyDescent="0.15">
      <c r="A16" s="4">
        <v>13</v>
      </c>
      <c r="B16" s="5"/>
      <c r="C16" s="6"/>
      <c r="D16" s="7"/>
      <c r="E16" s="8"/>
      <c r="F16" s="9">
        <f t="shared" si="0"/>
        <v>0</v>
      </c>
      <c r="G16" s="9">
        <f t="shared" si="1"/>
        <v>0</v>
      </c>
      <c r="H16" s="9">
        <f t="shared" si="2"/>
        <v>0</v>
      </c>
      <c r="I16" s="10">
        <f t="shared" si="3"/>
        <v>0</v>
      </c>
    </row>
    <row r="17" spans="1:9" ht="30" customHeight="1" x14ac:dyDescent="0.15">
      <c r="A17" s="4">
        <v>14</v>
      </c>
      <c r="B17" s="5"/>
      <c r="C17" s="6"/>
      <c r="D17" s="7"/>
      <c r="E17" s="8"/>
      <c r="F17" s="9">
        <f t="shared" si="0"/>
        <v>0</v>
      </c>
      <c r="G17" s="9">
        <f t="shared" si="1"/>
        <v>0</v>
      </c>
      <c r="H17" s="9">
        <f t="shared" si="2"/>
        <v>0</v>
      </c>
      <c r="I17" s="10">
        <f t="shared" si="3"/>
        <v>0</v>
      </c>
    </row>
    <row r="18" spans="1:9" ht="30" customHeight="1" x14ac:dyDescent="0.15">
      <c r="A18" s="4">
        <v>15</v>
      </c>
      <c r="B18" s="5"/>
      <c r="C18" s="6"/>
      <c r="D18" s="7"/>
      <c r="E18" s="8"/>
      <c r="F18" s="9">
        <f t="shared" si="0"/>
        <v>0</v>
      </c>
      <c r="G18" s="9">
        <f t="shared" si="1"/>
        <v>0</v>
      </c>
      <c r="H18" s="9">
        <f t="shared" si="2"/>
        <v>0</v>
      </c>
      <c r="I18" s="10">
        <f t="shared" si="3"/>
        <v>0</v>
      </c>
    </row>
    <row r="19" spans="1:9" ht="30" customHeight="1" x14ac:dyDescent="0.15">
      <c r="A19" s="4">
        <v>16</v>
      </c>
      <c r="B19" s="5"/>
      <c r="C19" s="6"/>
      <c r="D19" s="7"/>
      <c r="E19" s="8"/>
      <c r="F19" s="9">
        <f t="shared" si="0"/>
        <v>0</v>
      </c>
      <c r="G19" s="9">
        <f t="shared" si="1"/>
        <v>0</v>
      </c>
      <c r="H19" s="9">
        <f t="shared" si="2"/>
        <v>0</v>
      </c>
      <c r="I19" s="10">
        <f t="shared" si="3"/>
        <v>0</v>
      </c>
    </row>
    <row r="20" spans="1:9" ht="30" customHeight="1" x14ac:dyDescent="0.15">
      <c r="A20" s="4">
        <v>17</v>
      </c>
      <c r="B20" s="5"/>
      <c r="C20" s="6"/>
      <c r="D20" s="7"/>
      <c r="E20" s="8"/>
      <c r="F20" s="9">
        <f t="shared" si="0"/>
        <v>0</v>
      </c>
      <c r="G20" s="9">
        <f t="shared" si="1"/>
        <v>0</v>
      </c>
      <c r="H20" s="9">
        <f t="shared" si="2"/>
        <v>0</v>
      </c>
      <c r="I20" s="10">
        <f t="shared" si="3"/>
        <v>0</v>
      </c>
    </row>
    <row r="21" spans="1:9" ht="30" customHeight="1" x14ac:dyDescent="0.15">
      <c r="A21" s="4">
        <v>18</v>
      </c>
      <c r="B21" s="5"/>
      <c r="C21" s="6"/>
      <c r="D21" s="7"/>
      <c r="E21" s="8"/>
      <c r="F21" s="9">
        <f t="shared" si="0"/>
        <v>0</v>
      </c>
      <c r="G21" s="9">
        <f t="shared" si="1"/>
        <v>0</v>
      </c>
      <c r="H21" s="9">
        <f t="shared" si="2"/>
        <v>0</v>
      </c>
      <c r="I21" s="10">
        <f t="shared" si="3"/>
        <v>0</v>
      </c>
    </row>
    <row r="22" spans="1:9" ht="30" customHeight="1" x14ac:dyDescent="0.15">
      <c r="A22" s="4">
        <v>19</v>
      </c>
      <c r="B22" s="5"/>
      <c r="C22" s="6"/>
      <c r="D22" s="7"/>
      <c r="E22" s="8"/>
      <c r="F22" s="9">
        <f t="shared" si="0"/>
        <v>0</v>
      </c>
      <c r="G22" s="9">
        <f t="shared" si="1"/>
        <v>0</v>
      </c>
      <c r="H22" s="9">
        <f t="shared" si="2"/>
        <v>0</v>
      </c>
      <c r="I22" s="10">
        <f t="shared" si="3"/>
        <v>0</v>
      </c>
    </row>
    <row r="23" spans="1:9" ht="30" customHeight="1" x14ac:dyDescent="0.15">
      <c r="A23" s="4">
        <v>20</v>
      </c>
      <c r="B23" s="5"/>
      <c r="C23" s="6"/>
      <c r="D23" s="7"/>
      <c r="E23" s="8"/>
      <c r="F23" s="9">
        <f t="shared" si="0"/>
        <v>0</v>
      </c>
      <c r="G23" s="9">
        <f t="shared" si="1"/>
        <v>0</v>
      </c>
      <c r="H23" s="9">
        <f t="shared" si="2"/>
        <v>0</v>
      </c>
      <c r="I23" s="10">
        <f t="shared" si="3"/>
        <v>0</v>
      </c>
    </row>
    <row r="24" spans="1:9" ht="30" customHeight="1" x14ac:dyDescent="0.15">
      <c r="A24" s="4">
        <v>21</v>
      </c>
      <c r="B24" s="5"/>
      <c r="C24" s="6"/>
      <c r="D24" s="7"/>
      <c r="E24" s="8"/>
      <c r="F24" s="9">
        <f t="shared" si="0"/>
        <v>0</v>
      </c>
      <c r="G24" s="9">
        <f t="shared" si="1"/>
        <v>0</v>
      </c>
      <c r="H24" s="9">
        <f t="shared" si="2"/>
        <v>0</v>
      </c>
      <c r="I24" s="10">
        <f t="shared" si="3"/>
        <v>0</v>
      </c>
    </row>
    <row r="25" spans="1:9" ht="30" customHeight="1" x14ac:dyDescent="0.15">
      <c r="A25" s="4">
        <v>22</v>
      </c>
      <c r="B25" s="5"/>
      <c r="C25" s="6"/>
      <c r="D25" s="7"/>
      <c r="E25" s="8"/>
      <c r="F25" s="9">
        <f t="shared" si="0"/>
        <v>0</v>
      </c>
      <c r="G25" s="9">
        <f t="shared" si="1"/>
        <v>0</v>
      </c>
      <c r="H25" s="9">
        <f t="shared" si="2"/>
        <v>0</v>
      </c>
      <c r="I25" s="10">
        <f t="shared" si="3"/>
        <v>0</v>
      </c>
    </row>
    <row r="26" spans="1:9" ht="30" customHeight="1" x14ac:dyDescent="0.15">
      <c r="A26" s="4">
        <v>23</v>
      </c>
      <c r="B26" s="5"/>
      <c r="C26" s="6"/>
      <c r="D26" s="7"/>
      <c r="E26" s="8"/>
      <c r="F26" s="9">
        <f t="shared" si="0"/>
        <v>0</v>
      </c>
      <c r="G26" s="9">
        <f t="shared" si="1"/>
        <v>0</v>
      </c>
      <c r="H26" s="9">
        <f t="shared" si="2"/>
        <v>0</v>
      </c>
      <c r="I26" s="10">
        <f t="shared" si="3"/>
        <v>0</v>
      </c>
    </row>
    <row r="27" spans="1:9" ht="30" customHeight="1" x14ac:dyDescent="0.15">
      <c r="A27" s="4">
        <v>24</v>
      </c>
      <c r="B27" s="5"/>
      <c r="C27" s="6"/>
      <c r="D27" s="7"/>
      <c r="E27" s="8"/>
      <c r="F27" s="9">
        <f t="shared" si="0"/>
        <v>0</v>
      </c>
      <c r="G27" s="9">
        <f t="shared" si="1"/>
        <v>0</v>
      </c>
      <c r="H27" s="9">
        <f t="shared" si="2"/>
        <v>0</v>
      </c>
      <c r="I27" s="10">
        <f t="shared" si="3"/>
        <v>0</v>
      </c>
    </row>
    <row r="28" spans="1:9" ht="30" customHeight="1" x14ac:dyDescent="0.15">
      <c r="A28" s="4">
        <v>25</v>
      </c>
      <c r="B28" s="5"/>
      <c r="C28" s="6"/>
      <c r="D28" s="7"/>
      <c r="E28" s="8"/>
      <c r="F28" s="9">
        <f t="shared" si="0"/>
        <v>0</v>
      </c>
      <c r="G28" s="9">
        <f t="shared" si="1"/>
        <v>0</v>
      </c>
      <c r="H28" s="9">
        <f t="shared" si="2"/>
        <v>0</v>
      </c>
      <c r="I28" s="10">
        <f t="shared" si="3"/>
        <v>0</v>
      </c>
    </row>
    <row r="29" spans="1:9" ht="30" customHeight="1" x14ac:dyDescent="0.15">
      <c r="A29" s="4">
        <v>26</v>
      </c>
      <c r="B29" s="5"/>
      <c r="C29" s="6"/>
      <c r="D29" s="7"/>
      <c r="E29" s="8"/>
      <c r="F29" s="9">
        <f>E29*0.15</f>
        <v>0</v>
      </c>
      <c r="G29" s="9">
        <f>E29+F29</f>
        <v>0</v>
      </c>
      <c r="H29" s="9">
        <f>D29*E29</f>
        <v>0</v>
      </c>
      <c r="I29" s="10">
        <f>G29*D29</f>
        <v>0</v>
      </c>
    </row>
    <row r="30" spans="1:9" ht="30" customHeight="1" x14ac:dyDescent="0.15">
      <c r="A30" s="4">
        <v>27</v>
      </c>
      <c r="B30" s="5"/>
      <c r="C30" s="6"/>
      <c r="D30" s="7"/>
      <c r="E30" s="8"/>
      <c r="F30" s="9">
        <f t="shared" ref="F30:F53" si="4">E30*0.15</f>
        <v>0</v>
      </c>
      <c r="G30" s="9">
        <f t="shared" ref="G30:G53" si="5">E30+F30</f>
        <v>0</v>
      </c>
      <c r="H30" s="9">
        <f t="shared" ref="H30:H53" si="6">D30*E30</f>
        <v>0</v>
      </c>
      <c r="I30" s="10">
        <f t="shared" ref="I30:I53" si="7">G30*D30</f>
        <v>0</v>
      </c>
    </row>
    <row r="31" spans="1:9" ht="30" customHeight="1" x14ac:dyDescent="0.15">
      <c r="A31" s="4">
        <v>28</v>
      </c>
      <c r="B31" s="5"/>
      <c r="C31" s="6"/>
      <c r="D31" s="7"/>
      <c r="E31" s="8"/>
      <c r="F31" s="9">
        <f t="shared" si="4"/>
        <v>0</v>
      </c>
      <c r="G31" s="9">
        <f t="shared" si="5"/>
        <v>0</v>
      </c>
      <c r="H31" s="9">
        <f t="shared" si="6"/>
        <v>0</v>
      </c>
      <c r="I31" s="10">
        <f t="shared" si="7"/>
        <v>0</v>
      </c>
    </row>
    <row r="32" spans="1:9" ht="30" customHeight="1" x14ac:dyDescent="0.15">
      <c r="A32" s="4">
        <v>29</v>
      </c>
      <c r="B32" s="5"/>
      <c r="C32" s="6"/>
      <c r="D32" s="7"/>
      <c r="E32" s="8"/>
      <c r="F32" s="9">
        <f t="shared" si="4"/>
        <v>0</v>
      </c>
      <c r="G32" s="9">
        <f t="shared" si="5"/>
        <v>0</v>
      </c>
      <c r="H32" s="9">
        <f t="shared" si="6"/>
        <v>0</v>
      </c>
      <c r="I32" s="10">
        <f t="shared" si="7"/>
        <v>0</v>
      </c>
    </row>
    <row r="33" spans="1:10" ht="30" customHeight="1" x14ac:dyDescent="0.15">
      <c r="A33" s="4">
        <v>30</v>
      </c>
      <c r="B33" s="5"/>
      <c r="C33" s="6"/>
      <c r="D33" s="7"/>
      <c r="E33" s="8"/>
      <c r="F33" s="9">
        <f t="shared" si="4"/>
        <v>0</v>
      </c>
      <c r="G33" s="9">
        <f t="shared" si="5"/>
        <v>0</v>
      </c>
      <c r="H33" s="9">
        <f t="shared" si="6"/>
        <v>0</v>
      </c>
      <c r="I33" s="10">
        <f t="shared" si="7"/>
        <v>0</v>
      </c>
    </row>
    <row r="34" spans="1:10" ht="30" customHeight="1" x14ac:dyDescent="0.15">
      <c r="A34" s="4">
        <v>31</v>
      </c>
      <c r="B34" s="5"/>
      <c r="C34" s="6"/>
      <c r="D34" s="7"/>
      <c r="E34" s="8"/>
      <c r="F34" s="9">
        <f t="shared" si="4"/>
        <v>0</v>
      </c>
      <c r="G34" s="9">
        <f t="shared" si="5"/>
        <v>0</v>
      </c>
      <c r="H34" s="9">
        <f t="shared" si="6"/>
        <v>0</v>
      </c>
      <c r="I34" s="10">
        <f t="shared" si="7"/>
        <v>0</v>
      </c>
    </row>
    <row r="35" spans="1:10" ht="30" customHeight="1" x14ac:dyDescent="0.15">
      <c r="A35" s="4">
        <v>32</v>
      </c>
      <c r="B35" s="5"/>
      <c r="C35" s="6"/>
      <c r="D35" s="7"/>
      <c r="E35" s="8"/>
      <c r="F35" s="9">
        <f t="shared" si="4"/>
        <v>0</v>
      </c>
      <c r="G35" s="9">
        <f t="shared" si="5"/>
        <v>0</v>
      </c>
      <c r="H35" s="9">
        <f t="shared" si="6"/>
        <v>0</v>
      </c>
      <c r="I35" s="10">
        <f t="shared" si="7"/>
        <v>0</v>
      </c>
    </row>
    <row r="36" spans="1:10" ht="30" customHeight="1" x14ac:dyDescent="0.15">
      <c r="A36" s="4">
        <v>33</v>
      </c>
      <c r="B36" s="5"/>
      <c r="C36" s="6"/>
      <c r="D36" s="7"/>
      <c r="E36" s="8"/>
      <c r="F36" s="9">
        <f t="shared" si="4"/>
        <v>0</v>
      </c>
      <c r="G36" s="9">
        <f t="shared" si="5"/>
        <v>0</v>
      </c>
      <c r="H36" s="9">
        <f t="shared" si="6"/>
        <v>0</v>
      </c>
      <c r="I36" s="10">
        <f t="shared" si="7"/>
        <v>0</v>
      </c>
    </row>
    <row r="37" spans="1:10" ht="30" customHeight="1" x14ac:dyDescent="0.15">
      <c r="A37" s="4">
        <v>34</v>
      </c>
      <c r="B37" s="5"/>
      <c r="C37" s="6"/>
      <c r="D37" s="7"/>
      <c r="E37" s="8"/>
      <c r="F37" s="9">
        <f t="shared" si="4"/>
        <v>0</v>
      </c>
      <c r="G37" s="9">
        <f t="shared" si="5"/>
        <v>0</v>
      </c>
      <c r="H37" s="9">
        <f t="shared" si="6"/>
        <v>0</v>
      </c>
      <c r="I37" s="10">
        <f t="shared" si="7"/>
        <v>0</v>
      </c>
    </row>
    <row r="38" spans="1:10" ht="30" customHeight="1" x14ac:dyDescent="0.15">
      <c r="A38" s="4">
        <v>35</v>
      </c>
      <c r="B38" s="5"/>
      <c r="C38" s="6"/>
      <c r="D38" s="7"/>
      <c r="E38" s="8"/>
      <c r="F38" s="9">
        <f t="shared" si="4"/>
        <v>0</v>
      </c>
      <c r="G38" s="9">
        <f t="shared" si="5"/>
        <v>0</v>
      </c>
      <c r="H38" s="9">
        <f t="shared" si="6"/>
        <v>0</v>
      </c>
      <c r="I38" s="10">
        <f t="shared" si="7"/>
        <v>0</v>
      </c>
    </row>
    <row r="39" spans="1:10" ht="30" customHeight="1" x14ac:dyDescent="0.15">
      <c r="A39" s="4">
        <v>36</v>
      </c>
      <c r="B39" s="5"/>
      <c r="C39" s="6"/>
      <c r="D39" s="7"/>
      <c r="E39" s="8"/>
      <c r="F39" s="9">
        <f t="shared" si="4"/>
        <v>0</v>
      </c>
      <c r="G39" s="9">
        <f t="shared" si="5"/>
        <v>0</v>
      </c>
      <c r="H39" s="9">
        <f t="shared" si="6"/>
        <v>0</v>
      </c>
      <c r="I39" s="10">
        <f t="shared" si="7"/>
        <v>0</v>
      </c>
    </row>
    <row r="40" spans="1:10" ht="30" customHeight="1" x14ac:dyDescent="0.15">
      <c r="A40" s="4">
        <v>37</v>
      </c>
      <c r="B40" s="5"/>
      <c r="C40" s="6"/>
      <c r="D40" s="7"/>
      <c r="E40" s="8"/>
      <c r="F40" s="9">
        <f t="shared" si="4"/>
        <v>0</v>
      </c>
      <c r="G40" s="9">
        <f t="shared" si="5"/>
        <v>0</v>
      </c>
      <c r="H40" s="9">
        <f t="shared" si="6"/>
        <v>0</v>
      </c>
      <c r="I40" s="10">
        <f t="shared" si="7"/>
        <v>0</v>
      </c>
      <c r="J40" s="1" t="s">
        <v>0</v>
      </c>
    </row>
    <row r="41" spans="1:10" ht="30" customHeight="1" x14ac:dyDescent="0.15">
      <c r="A41" s="4">
        <v>38</v>
      </c>
      <c r="B41" s="5"/>
      <c r="C41" s="6"/>
      <c r="D41" s="7"/>
      <c r="E41" s="8"/>
      <c r="F41" s="9">
        <f t="shared" si="4"/>
        <v>0</v>
      </c>
      <c r="G41" s="9">
        <f t="shared" si="5"/>
        <v>0</v>
      </c>
      <c r="H41" s="9">
        <f t="shared" si="6"/>
        <v>0</v>
      </c>
      <c r="I41" s="10">
        <f t="shared" si="7"/>
        <v>0</v>
      </c>
    </row>
    <row r="42" spans="1:10" ht="30" customHeight="1" x14ac:dyDescent="0.15">
      <c r="A42" s="4">
        <v>39</v>
      </c>
      <c r="B42" s="5"/>
      <c r="C42" s="6"/>
      <c r="D42" s="7"/>
      <c r="E42" s="8"/>
      <c r="F42" s="9">
        <f t="shared" si="4"/>
        <v>0</v>
      </c>
      <c r="G42" s="9">
        <f t="shared" si="5"/>
        <v>0</v>
      </c>
      <c r="H42" s="9">
        <f t="shared" si="6"/>
        <v>0</v>
      </c>
      <c r="I42" s="10">
        <f t="shared" si="7"/>
        <v>0</v>
      </c>
    </row>
    <row r="43" spans="1:10" ht="30" customHeight="1" x14ac:dyDescent="0.15">
      <c r="A43" s="4">
        <v>40</v>
      </c>
      <c r="B43" s="5"/>
      <c r="C43" s="6"/>
      <c r="D43" s="7"/>
      <c r="E43" s="8"/>
      <c r="F43" s="9">
        <f t="shared" si="4"/>
        <v>0</v>
      </c>
      <c r="G43" s="9">
        <f t="shared" si="5"/>
        <v>0</v>
      </c>
      <c r="H43" s="9">
        <f t="shared" si="6"/>
        <v>0</v>
      </c>
      <c r="I43" s="10">
        <f t="shared" si="7"/>
        <v>0</v>
      </c>
    </row>
    <row r="44" spans="1:10" ht="30" customHeight="1" x14ac:dyDescent="0.15">
      <c r="A44" s="4">
        <v>41</v>
      </c>
      <c r="B44" s="5"/>
      <c r="C44" s="6"/>
      <c r="D44" s="7"/>
      <c r="E44" s="8"/>
      <c r="F44" s="9">
        <f t="shared" si="4"/>
        <v>0</v>
      </c>
      <c r="G44" s="9">
        <f t="shared" si="5"/>
        <v>0</v>
      </c>
      <c r="H44" s="9">
        <f t="shared" si="6"/>
        <v>0</v>
      </c>
      <c r="I44" s="10">
        <f t="shared" si="7"/>
        <v>0</v>
      </c>
    </row>
    <row r="45" spans="1:10" ht="30" customHeight="1" x14ac:dyDescent="0.15">
      <c r="A45" s="4">
        <v>42</v>
      </c>
      <c r="B45" s="5"/>
      <c r="C45" s="6"/>
      <c r="D45" s="7"/>
      <c r="E45" s="8"/>
      <c r="F45" s="9">
        <f t="shared" si="4"/>
        <v>0</v>
      </c>
      <c r="G45" s="9">
        <f t="shared" si="5"/>
        <v>0</v>
      </c>
      <c r="H45" s="9">
        <f t="shared" si="6"/>
        <v>0</v>
      </c>
      <c r="I45" s="10">
        <f t="shared" si="7"/>
        <v>0</v>
      </c>
    </row>
    <row r="46" spans="1:10" ht="30" customHeight="1" x14ac:dyDescent="0.15">
      <c r="A46" s="4">
        <v>43</v>
      </c>
      <c r="B46" s="5"/>
      <c r="C46" s="6"/>
      <c r="D46" s="7"/>
      <c r="E46" s="8"/>
      <c r="F46" s="9">
        <f t="shared" si="4"/>
        <v>0</v>
      </c>
      <c r="G46" s="9">
        <f t="shared" si="5"/>
        <v>0</v>
      </c>
      <c r="H46" s="9">
        <f t="shared" si="6"/>
        <v>0</v>
      </c>
      <c r="I46" s="10">
        <f t="shared" si="7"/>
        <v>0</v>
      </c>
    </row>
    <row r="47" spans="1:10" ht="30" customHeight="1" x14ac:dyDescent="0.15">
      <c r="A47" s="4">
        <v>44</v>
      </c>
      <c r="B47" s="5"/>
      <c r="C47" s="6"/>
      <c r="D47" s="7"/>
      <c r="E47" s="8"/>
      <c r="F47" s="9">
        <f t="shared" si="4"/>
        <v>0</v>
      </c>
      <c r="G47" s="9">
        <f t="shared" si="5"/>
        <v>0</v>
      </c>
      <c r="H47" s="9">
        <f t="shared" si="6"/>
        <v>0</v>
      </c>
      <c r="I47" s="10">
        <f t="shared" si="7"/>
        <v>0</v>
      </c>
    </row>
    <row r="48" spans="1:10" ht="30" customHeight="1" x14ac:dyDescent="0.15">
      <c r="A48" s="4">
        <v>45</v>
      </c>
      <c r="B48" s="5"/>
      <c r="C48" s="6"/>
      <c r="D48" s="7"/>
      <c r="E48" s="8"/>
      <c r="F48" s="9">
        <f t="shared" si="4"/>
        <v>0</v>
      </c>
      <c r="G48" s="9">
        <f t="shared" si="5"/>
        <v>0</v>
      </c>
      <c r="H48" s="9">
        <f t="shared" si="6"/>
        <v>0</v>
      </c>
      <c r="I48" s="10">
        <f t="shared" si="7"/>
        <v>0</v>
      </c>
    </row>
    <row r="49" spans="1:36" ht="30" customHeight="1" x14ac:dyDescent="0.15">
      <c r="A49" s="4">
        <v>46</v>
      </c>
      <c r="B49" s="5"/>
      <c r="C49" s="6"/>
      <c r="D49" s="7"/>
      <c r="E49" s="8"/>
      <c r="F49" s="9">
        <f t="shared" si="4"/>
        <v>0</v>
      </c>
      <c r="G49" s="9">
        <f t="shared" si="5"/>
        <v>0</v>
      </c>
      <c r="H49" s="9">
        <f t="shared" si="6"/>
        <v>0</v>
      </c>
      <c r="I49" s="10">
        <f t="shared" si="7"/>
        <v>0</v>
      </c>
    </row>
    <row r="50" spans="1:36" ht="30" customHeight="1" x14ac:dyDescent="0.15">
      <c r="A50" s="4">
        <v>47</v>
      </c>
      <c r="B50" s="5"/>
      <c r="C50" s="6"/>
      <c r="D50" s="7"/>
      <c r="E50" s="8"/>
      <c r="F50" s="9">
        <f t="shared" si="4"/>
        <v>0</v>
      </c>
      <c r="G50" s="9">
        <f t="shared" si="5"/>
        <v>0</v>
      </c>
      <c r="H50" s="9">
        <f t="shared" si="6"/>
        <v>0</v>
      </c>
      <c r="I50" s="10">
        <f t="shared" si="7"/>
        <v>0</v>
      </c>
    </row>
    <row r="51" spans="1:36" ht="30" customHeight="1" x14ac:dyDescent="0.15">
      <c r="A51" s="4">
        <v>48</v>
      </c>
      <c r="B51" s="5"/>
      <c r="C51" s="6"/>
      <c r="D51" s="7"/>
      <c r="E51" s="8"/>
      <c r="F51" s="9">
        <f t="shared" si="4"/>
        <v>0</v>
      </c>
      <c r="G51" s="9">
        <f t="shared" si="5"/>
        <v>0</v>
      </c>
      <c r="H51" s="9">
        <f t="shared" si="6"/>
        <v>0</v>
      </c>
      <c r="I51" s="10">
        <f t="shared" si="7"/>
        <v>0</v>
      </c>
      <c r="AH51" s="1" t="s">
        <v>0</v>
      </c>
      <c r="AJ51" s="1" t="s">
        <v>0</v>
      </c>
    </row>
    <row r="52" spans="1:36" ht="30" customHeight="1" x14ac:dyDescent="0.15">
      <c r="A52" s="4">
        <v>49</v>
      </c>
      <c r="B52" s="5"/>
      <c r="C52" s="6"/>
      <c r="D52" s="7"/>
      <c r="E52" s="8"/>
      <c r="F52" s="9">
        <f t="shared" si="4"/>
        <v>0</v>
      </c>
      <c r="G52" s="9">
        <f t="shared" si="5"/>
        <v>0</v>
      </c>
      <c r="H52" s="9">
        <f t="shared" si="6"/>
        <v>0</v>
      </c>
      <c r="I52" s="10">
        <f t="shared" si="7"/>
        <v>0</v>
      </c>
    </row>
    <row r="53" spans="1:36" ht="30" customHeight="1" x14ac:dyDescent="0.15">
      <c r="A53" s="4">
        <v>50</v>
      </c>
      <c r="B53" s="5"/>
      <c r="C53" s="6"/>
      <c r="D53" s="7"/>
      <c r="E53" s="8"/>
      <c r="F53" s="9">
        <f t="shared" si="4"/>
        <v>0</v>
      </c>
      <c r="G53" s="9">
        <f t="shared" si="5"/>
        <v>0</v>
      </c>
      <c r="H53" s="9">
        <f t="shared" si="6"/>
        <v>0</v>
      </c>
      <c r="I53" s="10">
        <f t="shared" si="7"/>
        <v>0</v>
      </c>
    </row>
    <row r="54" spans="1:36" ht="30" customHeight="1" x14ac:dyDescent="0.15">
      <c r="A54" s="4">
        <v>51</v>
      </c>
      <c r="B54" s="5"/>
      <c r="C54" s="6"/>
      <c r="D54" s="7"/>
      <c r="E54" s="8"/>
      <c r="F54" s="9">
        <f>E54*0.15</f>
        <v>0</v>
      </c>
      <c r="G54" s="9">
        <f>E54+F54</f>
        <v>0</v>
      </c>
      <c r="H54" s="9">
        <f>D54*E54</f>
        <v>0</v>
      </c>
      <c r="I54" s="10">
        <f>G54*D54</f>
        <v>0</v>
      </c>
    </row>
    <row r="55" spans="1:36" ht="30" customHeight="1" x14ac:dyDescent="0.15">
      <c r="A55" s="4">
        <v>52</v>
      </c>
      <c r="B55" s="5"/>
      <c r="C55" s="6"/>
      <c r="D55" s="7"/>
      <c r="E55" s="8"/>
      <c r="F55" s="9">
        <f t="shared" ref="F55:F78" si="8">E55*0.15</f>
        <v>0</v>
      </c>
      <c r="G55" s="9">
        <f t="shared" ref="G55:G78" si="9">E55+F55</f>
        <v>0</v>
      </c>
      <c r="H55" s="9">
        <f t="shared" ref="H55:H78" si="10">D55*E55</f>
        <v>0</v>
      </c>
      <c r="I55" s="10">
        <f t="shared" ref="I55:I78" si="11">G55*D55</f>
        <v>0</v>
      </c>
    </row>
    <row r="56" spans="1:36" ht="30" customHeight="1" x14ac:dyDescent="0.15">
      <c r="A56" s="4">
        <v>53</v>
      </c>
      <c r="B56" s="5"/>
      <c r="C56" s="6"/>
      <c r="D56" s="7"/>
      <c r="E56" s="8"/>
      <c r="F56" s="9">
        <f t="shared" si="8"/>
        <v>0</v>
      </c>
      <c r="G56" s="9">
        <f t="shared" si="9"/>
        <v>0</v>
      </c>
      <c r="H56" s="9">
        <f t="shared" si="10"/>
        <v>0</v>
      </c>
      <c r="I56" s="10">
        <f t="shared" si="11"/>
        <v>0</v>
      </c>
    </row>
    <row r="57" spans="1:36" ht="30" customHeight="1" x14ac:dyDescent="0.15">
      <c r="A57" s="4">
        <v>54</v>
      </c>
      <c r="B57" s="5"/>
      <c r="C57" s="6"/>
      <c r="D57" s="7"/>
      <c r="E57" s="8"/>
      <c r="F57" s="9">
        <f t="shared" si="8"/>
        <v>0</v>
      </c>
      <c r="G57" s="9">
        <f t="shared" si="9"/>
        <v>0</v>
      </c>
      <c r="H57" s="9">
        <f t="shared" si="10"/>
        <v>0</v>
      </c>
      <c r="I57" s="10">
        <f t="shared" si="11"/>
        <v>0</v>
      </c>
      <c r="AD57" s="1" t="s">
        <v>0</v>
      </c>
    </row>
    <row r="58" spans="1:36" ht="30" customHeight="1" x14ac:dyDescent="0.15">
      <c r="A58" s="4">
        <v>55</v>
      </c>
      <c r="B58" s="5"/>
      <c r="C58" s="6"/>
      <c r="D58" s="7"/>
      <c r="E58" s="8"/>
      <c r="F58" s="9">
        <f t="shared" si="8"/>
        <v>0</v>
      </c>
      <c r="G58" s="9">
        <f t="shared" si="9"/>
        <v>0</v>
      </c>
      <c r="H58" s="9">
        <f t="shared" si="10"/>
        <v>0</v>
      </c>
      <c r="I58" s="10">
        <f t="shared" si="11"/>
        <v>0</v>
      </c>
    </row>
    <row r="59" spans="1:36" ht="30" customHeight="1" x14ac:dyDescent="0.15">
      <c r="A59" s="4">
        <v>56</v>
      </c>
      <c r="B59" s="5"/>
      <c r="C59" s="6"/>
      <c r="D59" s="7"/>
      <c r="E59" s="8"/>
      <c r="F59" s="9">
        <f t="shared" si="8"/>
        <v>0</v>
      </c>
      <c r="G59" s="9">
        <f t="shared" si="9"/>
        <v>0</v>
      </c>
      <c r="H59" s="9">
        <f t="shared" si="10"/>
        <v>0</v>
      </c>
      <c r="I59" s="10">
        <f t="shared" si="11"/>
        <v>0</v>
      </c>
    </row>
    <row r="60" spans="1:36" ht="30" customHeight="1" x14ac:dyDescent="0.15">
      <c r="A60" s="4">
        <v>57</v>
      </c>
      <c r="B60" s="5"/>
      <c r="C60" s="6"/>
      <c r="D60" s="7"/>
      <c r="E60" s="8"/>
      <c r="F60" s="9">
        <f t="shared" si="8"/>
        <v>0</v>
      </c>
      <c r="G60" s="9">
        <f t="shared" si="9"/>
        <v>0</v>
      </c>
      <c r="H60" s="9">
        <f t="shared" si="10"/>
        <v>0</v>
      </c>
      <c r="I60" s="10">
        <f t="shared" si="11"/>
        <v>0</v>
      </c>
    </row>
    <row r="61" spans="1:36" ht="30" customHeight="1" x14ac:dyDescent="0.15">
      <c r="A61" s="4">
        <v>58</v>
      </c>
      <c r="B61" s="5"/>
      <c r="C61" s="6"/>
      <c r="D61" s="7"/>
      <c r="E61" s="8"/>
      <c r="F61" s="9">
        <f t="shared" si="8"/>
        <v>0</v>
      </c>
      <c r="G61" s="9">
        <f t="shared" si="9"/>
        <v>0</v>
      </c>
      <c r="H61" s="9">
        <f t="shared" si="10"/>
        <v>0</v>
      </c>
      <c r="I61" s="10">
        <f t="shared" si="11"/>
        <v>0</v>
      </c>
    </row>
    <row r="62" spans="1:36" ht="30" customHeight="1" x14ac:dyDescent="0.15">
      <c r="A62" s="4">
        <v>59</v>
      </c>
      <c r="B62" s="5"/>
      <c r="C62" s="6"/>
      <c r="D62" s="7"/>
      <c r="E62" s="8"/>
      <c r="F62" s="9">
        <f t="shared" si="8"/>
        <v>0</v>
      </c>
      <c r="G62" s="9">
        <f t="shared" si="9"/>
        <v>0</v>
      </c>
      <c r="H62" s="9">
        <f t="shared" si="10"/>
        <v>0</v>
      </c>
      <c r="I62" s="10">
        <f t="shared" si="11"/>
        <v>0</v>
      </c>
    </row>
    <row r="63" spans="1:36" ht="30" customHeight="1" x14ac:dyDescent="0.15">
      <c r="A63" s="4">
        <v>60</v>
      </c>
      <c r="B63" s="5"/>
      <c r="C63" s="6"/>
      <c r="D63" s="7"/>
      <c r="E63" s="8"/>
      <c r="F63" s="9">
        <f t="shared" si="8"/>
        <v>0</v>
      </c>
      <c r="G63" s="9">
        <f t="shared" si="9"/>
        <v>0</v>
      </c>
      <c r="H63" s="9">
        <f t="shared" si="10"/>
        <v>0</v>
      </c>
      <c r="I63" s="10">
        <f t="shared" si="11"/>
        <v>0</v>
      </c>
    </row>
    <row r="64" spans="1:36" ht="30" customHeight="1" x14ac:dyDescent="0.15">
      <c r="A64" s="4">
        <v>61</v>
      </c>
      <c r="B64" s="5"/>
      <c r="C64" s="6"/>
      <c r="D64" s="7"/>
      <c r="E64" s="8"/>
      <c r="F64" s="9">
        <f t="shared" si="8"/>
        <v>0</v>
      </c>
      <c r="G64" s="9">
        <f t="shared" si="9"/>
        <v>0</v>
      </c>
      <c r="H64" s="9">
        <f t="shared" si="10"/>
        <v>0</v>
      </c>
      <c r="I64" s="10">
        <f t="shared" si="11"/>
        <v>0</v>
      </c>
    </row>
    <row r="65" spans="1:10" ht="30" customHeight="1" x14ac:dyDescent="0.15">
      <c r="A65" s="4">
        <v>62</v>
      </c>
      <c r="B65" s="5"/>
      <c r="C65" s="6"/>
      <c r="D65" s="7"/>
      <c r="E65" s="8"/>
      <c r="F65" s="9">
        <f t="shared" si="8"/>
        <v>0</v>
      </c>
      <c r="G65" s="9">
        <f t="shared" si="9"/>
        <v>0</v>
      </c>
      <c r="H65" s="9">
        <f t="shared" si="10"/>
        <v>0</v>
      </c>
      <c r="I65" s="10">
        <f t="shared" si="11"/>
        <v>0</v>
      </c>
      <c r="J65" s="1" t="s">
        <v>0</v>
      </c>
    </row>
    <row r="66" spans="1:10" ht="30" customHeight="1" x14ac:dyDescent="0.15">
      <c r="A66" s="4">
        <v>63</v>
      </c>
      <c r="B66" s="5"/>
      <c r="C66" s="6"/>
      <c r="D66" s="7"/>
      <c r="E66" s="8"/>
      <c r="F66" s="9">
        <f t="shared" si="8"/>
        <v>0</v>
      </c>
      <c r="G66" s="9">
        <f t="shared" si="9"/>
        <v>0</v>
      </c>
      <c r="H66" s="9">
        <f t="shared" si="10"/>
        <v>0</v>
      </c>
      <c r="I66" s="10">
        <f t="shared" si="11"/>
        <v>0</v>
      </c>
    </row>
    <row r="67" spans="1:10" ht="30" customHeight="1" x14ac:dyDescent="0.15">
      <c r="A67" s="4">
        <v>64</v>
      </c>
      <c r="B67" s="5"/>
      <c r="C67" s="6"/>
      <c r="D67" s="7"/>
      <c r="E67" s="8"/>
      <c r="F67" s="9">
        <f t="shared" si="8"/>
        <v>0</v>
      </c>
      <c r="G67" s="9">
        <f t="shared" si="9"/>
        <v>0</v>
      </c>
      <c r="H67" s="9">
        <f t="shared" si="10"/>
        <v>0</v>
      </c>
      <c r="I67" s="10">
        <f t="shared" si="11"/>
        <v>0</v>
      </c>
    </row>
    <row r="68" spans="1:10" ht="30" customHeight="1" x14ac:dyDescent="0.15">
      <c r="A68" s="4">
        <v>65</v>
      </c>
      <c r="B68" s="5"/>
      <c r="C68" s="6"/>
      <c r="D68" s="7"/>
      <c r="E68" s="8"/>
      <c r="F68" s="9">
        <f t="shared" si="8"/>
        <v>0</v>
      </c>
      <c r="G68" s="9">
        <f t="shared" si="9"/>
        <v>0</v>
      </c>
      <c r="H68" s="9">
        <f t="shared" si="10"/>
        <v>0</v>
      </c>
      <c r="I68" s="10">
        <f t="shared" si="11"/>
        <v>0</v>
      </c>
    </row>
    <row r="69" spans="1:10" ht="30" customHeight="1" x14ac:dyDescent="0.15">
      <c r="A69" s="4">
        <v>66</v>
      </c>
      <c r="B69" s="5"/>
      <c r="C69" s="6"/>
      <c r="D69" s="7"/>
      <c r="E69" s="8"/>
      <c r="F69" s="9">
        <f t="shared" si="8"/>
        <v>0</v>
      </c>
      <c r="G69" s="9">
        <f t="shared" si="9"/>
        <v>0</v>
      </c>
      <c r="H69" s="9">
        <f t="shared" si="10"/>
        <v>0</v>
      </c>
      <c r="I69" s="10">
        <f t="shared" si="11"/>
        <v>0</v>
      </c>
    </row>
    <row r="70" spans="1:10" ht="30" customHeight="1" x14ac:dyDescent="0.15">
      <c r="A70" s="4">
        <v>67</v>
      </c>
      <c r="B70" s="5"/>
      <c r="C70" s="6"/>
      <c r="D70" s="7"/>
      <c r="E70" s="8"/>
      <c r="F70" s="9">
        <f t="shared" si="8"/>
        <v>0</v>
      </c>
      <c r="G70" s="9">
        <f t="shared" si="9"/>
        <v>0</v>
      </c>
      <c r="H70" s="9">
        <f t="shared" si="10"/>
        <v>0</v>
      </c>
      <c r="I70" s="10">
        <f t="shared" si="11"/>
        <v>0</v>
      </c>
    </row>
    <row r="71" spans="1:10" ht="30" customHeight="1" x14ac:dyDescent="0.15">
      <c r="A71" s="4">
        <v>68</v>
      </c>
      <c r="B71" s="5"/>
      <c r="C71" s="6"/>
      <c r="D71" s="7"/>
      <c r="E71" s="8"/>
      <c r="F71" s="9">
        <f t="shared" si="8"/>
        <v>0</v>
      </c>
      <c r="G71" s="9">
        <f t="shared" si="9"/>
        <v>0</v>
      </c>
      <c r="H71" s="9">
        <f t="shared" si="10"/>
        <v>0</v>
      </c>
      <c r="I71" s="10">
        <f t="shared" si="11"/>
        <v>0</v>
      </c>
    </row>
    <row r="72" spans="1:10" ht="30" customHeight="1" x14ac:dyDescent="0.15">
      <c r="A72" s="4">
        <v>69</v>
      </c>
      <c r="B72" s="5"/>
      <c r="C72" s="6"/>
      <c r="D72" s="7"/>
      <c r="E72" s="8"/>
      <c r="F72" s="9">
        <f t="shared" si="8"/>
        <v>0</v>
      </c>
      <c r="G72" s="9">
        <f t="shared" si="9"/>
        <v>0</v>
      </c>
      <c r="H72" s="9">
        <f t="shared" si="10"/>
        <v>0</v>
      </c>
      <c r="I72" s="10">
        <f t="shared" si="11"/>
        <v>0</v>
      </c>
    </row>
    <row r="73" spans="1:10" ht="30" customHeight="1" x14ac:dyDescent="0.15">
      <c r="A73" s="4">
        <v>70</v>
      </c>
      <c r="B73" s="5"/>
      <c r="C73" s="6"/>
      <c r="D73" s="7"/>
      <c r="E73" s="8"/>
      <c r="F73" s="9">
        <f t="shared" si="8"/>
        <v>0</v>
      </c>
      <c r="G73" s="9">
        <f t="shared" si="9"/>
        <v>0</v>
      </c>
      <c r="H73" s="9">
        <f t="shared" si="10"/>
        <v>0</v>
      </c>
      <c r="I73" s="10">
        <f t="shared" si="11"/>
        <v>0</v>
      </c>
    </row>
    <row r="74" spans="1:10" ht="30" customHeight="1" x14ac:dyDescent="0.15">
      <c r="A74" s="4">
        <v>71</v>
      </c>
      <c r="B74" s="5"/>
      <c r="C74" s="6"/>
      <c r="D74" s="7"/>
      <c r="E74" s="8"/>
      <c r="F74" s="9">
        <f t="shared" si="8"/>
        <v>0</v>
      </c>
      <c r="G74" s="9">
        <f t="shared" si="9"/>
        <v>0</v>
      </c>
      <c r="H74" s="9">
        <f t="shared" si="10"/>
        <v>0</v>
      </c>
      <c r="I74" s="10">
        <f t="shared" si="11"/>
        <v>0</v>
      </c>
    </row>
    <row r="75" spans="1:10" ht="30" customHeight="1" x14ac:dyDescent="0.15">
      <c r="A75" s="4">
        <v>72</v>
      </c>
      <c r="B75" s="5"/>
      <c r="C75" s="6"/>
      <c r="D75" s="7"/>
      <c r="E75" s="8"/>
      <c r="F75" s="9">
        <f t="shared" si="8"/>
        <v>0</v>
      </c>
      <c r="G75" s="9">
        <f t="shared" si="9"/>
        <v>0</v>
      </c>
      <c r="H75" s="9">
        <f t="shared" si="10"/>
        <v>0</v>
      </c>
      <c r="I75" s="10">
        <f t="shared" si="11"/>
        <v>0</v>
      </c>
    </row>
    <row r="76" spans="1:10" ht="30" customHeight="1" x14ac:dyDescent="0.15">
      <c r="A76" s="4">
        <v>73</v>
      </c>
      <c r="B76" s="5"/>
      <c r="C76" s="6"/>
      <c r="D76" s="7"/>
      <c r="E76" s="8"/>
      <c r="F76" s="9">
        <f t="shared" si="8"/>
        <v>0</v>
      </c>
      <c r="G76" s="9">
        <f t="shared" si="9"/>
        <v>0</v>
      </c>
      <c r="H76" s="9">
        <f t="shared" si="10"/>
        <v>0</v>
      </c>
      <c r="I76" s="10">
        <f t="shared" si="11"/>
        <v>0</v>
      </c>
    </row>
    <row r="77" spans="1:10" ht="30" customHeight="1" x14ac:dyDescent="0.15">
      <c r="A77" s="4">
        <v>74</v>
      </c>
      <c r="B77" s="5"/>
      <c r="C77" s="6"/>
      <c r="D77" s="7"/>
      <c r="E77" s="8"/>
      <c r="F77" s="9">
        <f t="shared" si="8"/>
        <v>0</v>
      </c>
      <c r="G77" s="9">
        <f t="shared" si="9"/>
        <v>0</v>
      </c>
      <c r="H77" s="9">
        <f t="shared" si="10"/>
        <v>0</v>
      </c>
      <c r="I77" s="10">
        <f t="shared" si="11"/>
        <v>0</v>
      </c>
    </row>
    <row r="78" spans="1:10" ht="30" customHeight="1" x14ac:dyDescent="0.15">
      <c r="A78" s="4">
        <v>75</v>
      </c>
      <c r="B78" s="5"/>
      <c r="C78" s="6"/>
      <c r="D78" s="7"/>
      <c r="E78" s="8"/>
      <c r="F78" s="9">
        <f t="shared" si="8"/>
        <v>0</v>
      </c>
      <c r="G78" s="9">
        <f t="shared" si="9"/>
        <v>0</v>
      </c>
      <c r="H78" s="9">
        <f t="shared" si="10"/>
        <v>0</v>
      </c>
      <c r="I78" s="10">
        <f t="shared" si="11"/>
        <v>0</v>
      </c>
    </row>
    <row r="79" spans="1:10" ht="30" customHeight="1" x14ac:dyDescent="0.15">
      <c r="A79" s="4">
        <v>76</v>
      </c>
      <c r="B79" s="5"/>
      <c r="C79" s="6"/>
      <c r="D79" s="7"/>
      <c r="E79" s="8"/>
      <c r="F79" s="9">
        <f>E79*0.15</f>
        <v>0</v>
      </c>
      <c r="G79" s="9">
        <f>E79+F79</f>
        <v>0</v>
      </c>
      <c r="H79" s="9">
        <f>D79*E79</f>
        <v>0</v>
      </c>
      <c r="I79" s="10">
        <f>G79*D79</f>
        <v>0</v>
      </c>
    </row>
    <row r="80" spans="1:10" ht="30" customHeight="1" x14ac:dyDescent="0.15">
      <c r="A80" s="4">
        <v>77</v>
      </c>
      <c r="B80" s="5"/>
      <c r="C80" s="6"/>
      <c r="D80" s="7"/>
      <c r="E80" s="8"/>
      <c r="F80" s="9">
        <f t="shared" ref="F80:F103" si="12">E80*0.15</f>
        <v>0</v>
      </c>
      <c r="G80" s="9">
        <f t="shared" ref="G80:G103" si="13">E80+F80</f>
        <v>0</v>
      </c>
      <c r="H80" s="9">
        <f t="shared" ref="H80:H103" si="14">D80*E80</f>
        <v>0</v>
      </c>
      <c r="I80" s="10">
        <f t="shared" ref="I80:I103" si="15">G80*D80</f>
        <v>0</v>
      </c>
    </row>
    <row r="81" spans="1:10" ht="30" customHeight="1" x14ac:dyDescent="0.15">
      <c r="A81" s="4">
        <v>78</v>
      </c>
      <c r="B81" s="5"/>
      <c r="C81" s="6"/>
      <c r="D81" s="7"/>
      <c r="E81" s="8"/>
      <c r="F81" s="9">
        <f t="shared" si="12"/>
        <v>0</v>
      </c>
      <c r="G81" s="9">
        <f t="shared" si="13"/>
        <v>0</v>
      </c>
      <c r="H81" s="9">
        <f t="shared" si="14"/>
        <v>0</v>
      </c>
      <c r="I81" s="10">
        <f t="shared" si="15"/>
        <v>0</v>
      </c>
    </row>
    <row r="82" spans="1:10" ht="30" customHeight="1" x14ac:dyDescent="0.15">
      <c r="A82" s="4">
        <v>79</v>
      </c>
      <c r="B82" s="5"/>
      <c r="C82" s="6"/>
      <c r="D82" s="7"/>
      <c r="E82" s="8"/>
      <c r="F82" s="9">
        <f t="shared" si="12"/>
        <v>0</v>
      </c>
      <c r="G82" s="9">
        <f t="shared" si="13"/>
        <v>0</v>
      </c>
      <c r="H82" s="9">
        <f t="shared" si="14"/>
        <v>0</v>
      </c>
      <c r="I82" s="10">
        <f t="shared" si="15"/>
        <v>0</v>
      </c>
    </row>
    <row r="83" spans="1:10" ht="30" customHeight="1" x14ac:dyDescent="0.15">
      <c r="A83" s="4">
        <v>80</v>
      </c>
      <c r="B83" s="5"/>
      <c r="C83" s="6"/>
      <c r="D83" s="7"/>
      <c r="E83" s="8"/>
      <c r="F83" s="9">
        <f t="shared" si="12"/>
        <v>0</v>
      </c>
      <c r="G83" s="9">
        <f t="shared" si="13"/>
        <v>0</v>
      </c>
      <c r="H83" s="9">
        <f t="shared" si="14"/>
        <v>0</v>
      </c>
      <c r="I83" s="10">
        <f t="shared" si="15"/>
        <v>0</v>
      </c>
    </row>
    <row r="84" spans="1:10" ht="30" customHeight="1" x14ac:dyDescent="0.15">
      <c r="A84" s="4">
        <v>81</v>
      </c>
      <c r="B84" s="5"/>
      <c r="C84" s="6"/>
      <c r="D84" s="7"/>
      <c r="E84" s="8"/>
      <c r="F84" s="9">
        <f t="shared" si="12"/>
        <v>0</v>
      </c>
      <c r="G84" s="9">
        <f t="shared" si="13"/>
        <v>0</v>
      </c>
      <c r="H84" s="9">
        <f t="shared" si="14"/>
        <v>0</v>
      </c>
      <c r="I84" s="10">
        <f t="shared" si="15"/>
        <v>0</v>
      </c>
    </row>
    <row r="85" spans="1:10" ht="30" customHeight="1" x14ac:dyDescent="0.15">
      <c r="A85" s="4">
        <v>82</v>
      </c>
      <c r="B85" s="5"/>
      <c r="C85" s="6"/>
      <c r="D85" s="7"/>
      <c r="E85" s="8"/>
      <c r="F85" s="9">
        <f t="shared" si="12"/>
        <v>0</v>
      </c>
      <c r="G85" s="9">
        <f t="shared" si="13"/>
        <v>0</v>
      </c>
      <c r="H85" s="9">
        <f t="shared" si="14"/>
        <v>0</v>
      </c>
      <c r="I85" s="10">
        <f t="shared" si="15"/>
        <v>0</v>
      </c>
    </row>
    <row r="86" spans="1:10" ht="30" customHeight="1" x14ac:dyDescent="0.15">
      <c r="A86" s="4">
        <v>83</v>
      </c>
      <c r="B86" s="5"/>
      <c r="C86" s="6"/>
      <c r="D86" s="7"/>
      <c r="E86" s="8"/>
      <c r="F86" s="9">
        <f t="shared" si="12"/>
        <v>0</v>
      </c>
      <c r="G86" s="9">
        <f t="shared" si="13"/>
        <v>0</v>
      </c>
      <c r="H86" s="9">
        <f t="shared" si="14"/>
        <v>0</v>
      </c>
      <c r="I86" s="10">
        <f t="shared" si="15"/>
        <v>0</v>
      </c>
    </row>
    <row r="87" spans="1:10" ht="30" customHeight="1" x14ac:dyDescent="0.15">
      <c r="A87" s="4">
        <v>84</v>
      </c>
      <c r="B87" s="5"/>
      <c r="C87" s="6"/>
      <c r="D87" s="7"/>
      <c r="E87" s="8"/>
      <c r="F87" s="9">
        <f t="shared" si="12"/>
        <v>0</v>
      </c>
      <c r="G87" s="9">
        <f t="shared" si="13"/>
        <v>0</v>
      </c>
      <c r="H87" s="9">
        <f t="shared" si="14"/>
        <v>0</v>
      </c>
      <c r="I87" s="10">
        <f t="shared" si="15"/>
        <v>0</v>
      </c>
    </row>
    <row r="88" spans="1:10" ht="30" customHeight="1" x14ac:dyDescent="0.15">
      <c r="A88" s="4">
        <v>85</v>
      </c>
      <c r="B88" s="5"/>
      <c r="C88" s="6"/>
      <c r="D88" s="7"/>
      <c r="E88" s="8"/>
      <c r="F88" s="9">
        <f t="shared" si="12"/>
        <v>0</v>
      </c>
      <c r="G88" s="9">
        <f t="shared" si="13"/>
        <v>0</v>
      </c>
      <c r="H88" s="9">
        <f t="shared" si="14"/>
        <v>0</v>
      </c>
      <c r="I88" s="10">
        <f t="shared" si="15"/>
        <v>0</v>
      </c>
    </row>
    <row r="89" spans="1:10" ht="30" customHeight="1" x14ac:dyDescent="0.15">
      <c r="A89" s="4">
        <v>86</v>
      </c>
      <c r="B89" s="5"/>
      <c r="C89" s="6"/>
      <c r="D89" s="7"/>
      <c r="E89" s="8"/>
      <c r="F89" s="9">
        <f t="shared" si="12"/>
        <v>0</v>
      </c>
      <c r="G89" s="9">
        <f t="shared" si="13"/>
        <v>0</v>
      </c>
      <c r="H89" s="9">
        <f t="shared" si="14"/>
        <v>0</v>
      </c>
      <c r="I89" s="10">
        <f t="shared" si="15"/>
        <v>0</v>
      </c>
    </row>
    <row r="90" spans="1:10" ht="30" customHeight="1" x14ac:dyDescent="0.15">
      <c r="A90" s="4">
        <v>87</v>
      </c>
      <c r="B90" s="5"/>
      <c r="C90" s="6"/>
      <c r="D90" s="7"/>
      <c r="E90" s="8"/>
      <c r="F90" s="9">
        <f t="shared" si="12"/>
        <v>0</v>
      </c>
      <c r="G90" s="9">
        <f t="shared" si="13"/>
        <v>0</v>
      </c>
      <c r="H90" s="9">
        <f t="shared" si="14"/>
        <v>0</v>
      </c>
      <c r="I90" s="10">
        <f t="shared" si="15"/>
        <v>0</v>
      </c>
      <c r="J90" s="1" t="s">
        <v>0</v>
      </c>
    </row>
    <row r="91" spans="1:10" ht="30" customHeight="1" x14ac:dyDescent="0.15">
      <c r="A91" s="4">
        <v>88</v>
      </c>
      <c r="B91" s="5"/>
      <c r="C91" s="6"/>
      <c r="D91" s="7"/>
      <c r="E91" s="8"/>
      <c r="F91" s="9">
        <f t="shared" si="12"/>
        <v>0</v>
      </c>
      <c r="G91" s="9">
        <f t="shared" si="13"/>
        <v>0</v>
      </c>
      <c r="H91" s="9">
        <f t="shared" si="14"/>
        <v>0</v>
      </c>
      <c r="I91" s="10">
        <f t="shared" si="15"/>
        <v>0</v>
      </c>
    </row>
    <row r="92" spans="1:10" ht="30" customHeight="1" x14ac:dyDescent="0.15">
      <c r="A92" s="4">
        <v>89</v>
      </c>
      <c r="B92" s="5"/>
      <c r="C92" s="6"/>
      <c r="D92" s="7"/>
      <c r="E92" s="8"/>
      <c r="F92" s="9">
        <f t="shared" si="12"/>
        <v>0</v>
      </c>
      <c r="G92" s="9">
        <f t="shared" si="13"/>
        <v>0</v>
      </c>
      <c r="H92" s="9">
        <f t="shared" si="14"/>
        <v>0</v>
      </c>
      <c r="I92" s="10">
        <f t="shared" si="15"/>
        <v>0</v>
      </c>
    </row>
    <row r="93" spans="1:10" ht="30" customHeight="1" x14ac:dyDescent="0.15">
      <c r="A93" s="4">
        <v>90</v>
      </c>
      <c r="B93" s="5"/>
      <c r="C93" s="6"/>
      <c r="D93" s="7"/>
      <c r="E93" s="8"/>
      <c r="F93" s="9">
        <f t="shared" si="12"/>
        <v>0</v>
      </c>
      <c r="G93" s="9">
        <f t="shared" si="13"/>
        <v>0</v>
      </c>
      <c r="H93" s="9">
        <f t="shared" si="14"/>
        <v>0</v>
      </c>
      <c r="I93" s="10">
        <f t="shared" si="15"/>
        <v>0</v>
      </c>
    </row>
    <row r="94" spans="1:10" ht="30" customHeight="1" x14ac:dyDescent="0.15">
      <c r="A94" s="4">
        <v>91</v>
      </c>
      <c r="B94" s="5"/>
      <c r="C94" s="6"/>
      <c r="D94" s="7"/>
      <c r="E94" s="8"/>
      <c r="F94" s="9">
        <f t="shared" si="12"/>
        <v>0</v>
      </c>
      <c r="G94" s="9">
        <f t="shared" si="13"/>
        <v>0</v>
      </c>
      <c r="H94" s="9">
        <f t="shared" si="14"/>
        <v>0</v>
      </c>
      <c r="I94" s="10">
        <f t="shared" si="15"/>
        <v>0</v>
      </c>
    </row>
    <row r="95" spans="1:10" ht="30" customHeight="1" x14ac:dyDescent="0.15">
      <c r="A95" s="4">
        <v>92</v>
      </c>
      <c r="B95" s="5"/>
      <c r="C95" s="6"/>
      <c r="D95" s="7"/>
      <c r="E95" s="8"/>
      <c r="F95" s="9">
        <f t="shared" si="12"/>
        <v>0</v>
      </c>
      <c r="G95" s="9">
        <f t="shared" si="13"/>
        <v>0</v>
      </c>
      <c r="H95" s="9">
        <f t="shared" si="14"/>
        <v>0</v>
      </c>
      <c r="I95" s="10">
        <f t="shared" si="15"/>
        <v>0</v>
      </c>
    </row>
    <row r="96" spans="1:10" ht="30" customHeight="1" x14ac:dyDescent="0.15">
      <c r="A96" s="4">
        <v>93</v>
      </c>
      <c r="B96" s="5"/>
      <c r="C96" s="6"/>
      <c r="D96" s="7"/>
      <c r="E96" s="8"/>
      <c r="F96" s="9">
        <f t="shared" si="12"/>
        <v>0</v>
      </c>
      <c r="G96" s="9">
        <f t="shared" si="13"/>
        <v>0</v>
      </c>
      <c r="H96" s="9">
        <f t="shared" si="14"/>
        <v>0</v>
      </c>
      <c r="I96" s="10">
        <f t="shared" si="15"/>
        <v>0</v>
      </c>
    </row>
    <row r="97" spans="1:34" ht="30" customHeight="1" x14ac:dyDescent="0.15">
      <c r="A97" s="4">
        <v>94</v>
      </c>
      <c r="B97" s="5"/>
      <c r="C97" s="6"/>
      <c r="D97" s="7"/>
      <c r="E97" s="8"/>
      <c r="F97" s="9">
        <f t="shared" si="12"/>
        <v>0</v>
      </c>
      <c r="G97" s="9">
        <f t="shared" si="13"/>
        <v>0</v>
      </c>
      <c r="H97" s="9">
        <f t="shared" si="14"/>
        <v>0</v>
      </c>
      <c r="I97" s="10">
        <f t="shared" si="15"/>
        <v>0</v>
      </c>
    </row>
    <row r="98" spans="1:34" ht="30" customHeight="1" x14ac:dyDescent="0.15">
      <c r="A98" s="4">
        <v>95</v>
      </c>
      <c r="B98" s="5"/>
      <c r="C98" s="6"/>
      <c r="D98" s="7"/>
      <c r="E98" s="8"/>
      <c r="F98" s="9">
        <f t="shared" si="12"/>
        <v>0</v>
      </c>
      <c r="G98" s="9">
        <f t="shared" si="13"/>
        <v>0</v>
      </c>
      <c r="H98" s="9">
        <f t="shared" si="14"/>
        <v>0</v>
      </c>
      <c r="I98" s="10">
        <f t="shared" si="15"/>
        <v>0</v>
      </c>
    </row>
    <row r="99" spans="1:34" ht="30" customHeight="1" x14ac:dyDescent="0.15">
      <c r="A99" s="4">
        <v>96</v>
      </c>
      <c r="B99" s="5"/>
      <c r="C99" s="6"/>
      <c r="D99" s="7"/>
      <c r="E99" s="8"/>
      <c r="F99" s="9">
        <f t="shared" si="12"/>
        <v>0</v>
      </c>
      <c r="G99" s="9">
        <f t="shared" si="13"/>
        <v>0</v>
      </c>
      <c r="H99" s="9">
        <f t="shared" si="14"/>
        <v>0</v>
      </c>
      <c r="I99" s="10">
        <f t="shared" si="15"/>
        <v>0</v>
      </c>
    </row>
    <row r="100" spans="1:34" ht="30" customHeight="1" x14ac:dyDescent="0.15">
      <c r="A100" s="4">
        <v>97</v>
      </c>
      <c r="B100" s="5"/>
      <c r="C100" s="6"/>
      <c r="D100" s="7"/>
      <c r="E100" s="8"/>
      <c r="F100" s="9">
        <f t="shared" si="12"/>
        <v>0</v>
      </c>
      <c r="G100" s="9">
        <f t="shared" si="13"/>
        <v>0</v>
      </c>
      <c r="H100" s="9">
        <f t="shared" si="14"/>
        <v>0</v>
      </c>
      <c r="I100" s="10">
        <f t="shared" si="15"/>
        <v>0</v>
      </c>
    </row>
    <row r="101" spans="1:34" ht="30" customHeight="1" x14ac:dyDescent="0.15">
      <c r="A101" s="4">
        <v>98</v>
      </c>
      <c r="B101" s="5"/>
      <c r="C101" s="6"/>
      <c r="D101" s="7"/>
      <c r="E101" s="8"/>
      <c r="F101" s="9">
        <f t="shared" si="12"/>
        <v>0</v>
      </c>
      <c r="G101" s="9">
        <f t="shared" si="13"/>
        <v>0</v>
      </c>
      <c r="H101" s="9">
        <f t="shared" si="14"/>
        <v>0</v>
      </c>
      <c r="I101" s="10">
        <f t="shared" si="15"/>
        <v>0</v>
      </c>
      <c r="AH101" s="1" t="s">
        <v>0</v>
      </c>
    </row>
    <row r="102" spans="1:34" ht="30" customHeight="1" x14ac:dyDescent="0.15">
      <c r="A102" s="4">
        <v>99</v>
      </c>
      <c r="B102" s="5"/>
      <c r="C102" s="6"/>
      <c r="D102" s="7"/>
      <c r="E102" s="8"/>
      <c r="F102" s="9">
        <f t="shared" si="12"/>
        <v>0</v>
      </c>
      <c r="G102" s="9">
        <f t="shared" si="13"/>
        <v>0</v>
      </c>
      <c r="H102" s="9">
        <f t="shared" si="14"/>
        <v>0</v>
      </c>
      <c r="I102" s="10">
        <f t="shared" si="15"/>
        <v>0</v>
      </c>
    </row>
    <row r="103" spans="1:34" ht="30" customHeight="1" x14ac:dyDescent="0.15">
      <c r="A103" s="4">
        <v>100</v>
      </c>
      <c r="B103" s="5"/>
      <c r="C103" s="6"/>
      <c r="D103" s="7"/>
      <c r="E103" s="8"/>
      <c r="F103" s="9">
        <f t="shared" si="12"/>
        <v>0</v>
      </c>
      <c r="G103" s="9">
        <f t="shared" si="13"/>
        <v>0</v>
      </c>
      <c r="H103" s="9">
        <f t="shared" si="14"/>
        <v>0</v>
      </c>
      <c r="I103" s="10">
        <f t="shared" si="15"/>
        <v>0</v>
      </c>
    </row>
    <row r="104" spans="1:34" ht="30" customHeight="1" x14ac:dyDescent="0.15">
      <c r="A104" s="4">
        <v>101</v>
      </c>
      <c r="B104" s="5"/>
      <c r="C104" s="6"/>
      <c r="D104" s="7"/>
      <c r="E104" s="8"/>
      <c r="F104" s="9">
        <f>E104*0.15</f>
        <v>0</v>
      </c>
      <c r="G104" s="9">
        <f>E104+F104</f>
        <v>0</v>
      </c>
      <c r="H104" s="9">
        <f>D104*E104</f>
        <v>0</v>
      </c>
      <c r="I104" s="10">
        <f>G104*D104</f>
        <v>0</v>
      </c>
    </row>
    <row r="105" spans="1:34" ht="30" customHeight="1" x14ac:dyDescent="0.15">
      <c r="A105" s="4">
        <v>102</v>
      </c>
      <c r="B105" s="5"/>
      <c r="C105" s="6"/>
      <c r="D105" s="7"/>
      <c r="E105" s="8"/>
      <c r="F105" s="9">
        <f t="shared" ref="F105:F128" si="16">E105*0.15</f>
        <v>0</v>
      </c>
      <c r="G105" s="9">
        <f t="shared" ref="G105:G128" si="17">E105+F105</f>
        <v>0</v>
      </c>
      <c r="H105" s="9">
        <f t="shared" ref="H105:H128" si="18">D105*E105</f>
        <v>0</v>
      </c>
      <c r="I105" s="10">
        <f t="shared" ref="I105:I128" si="19">G105*D105</f>
        <v>0</v>
      </c>
    </row>
    <row r="106" spans="1:34" ht="30" customHeight="1" x14ac:dyDescent="0.15">
      <c r="A106" s="4">
        <v>103</v>
      </c>
      <c r="B106" s="5"/>
      <c r="C106" s="6"/>
      <c r="D106" s="7"/>
      <c r="E106" s="8"/>
      <c r="F106" s="9">
        <f t="shared" si="16"/>
        <v>0</v>
      </c>
      <c r="G106" s="9">
        <f t="shared" si="17"/>
        <v>0</v>
      </c>
      <c r="H106" s="9">
        <f t="shared" si="18"/>
        <v>0</v>
      </c>
      <c r="I106" s="10">
        <f t="shared" si="19"/>
        <v>0</v>
      </c>
    </row>
    <row r="107" spans="1:34" ht="30" customHeight="1" x14ac:dyDescent="0.15">
      <c r="A107" s="4">
        <v>104</v>
      </c>
      <c r="B107" s="5"/>
      <c r="C107" s="6"/>
      <c r="D107" s="7"/>
      <c r="E107" s="8"/>
      <c r="F107" s="9">
        <f t="shared" si="16"/>
        <v>0</v>
      </c>
      <c r="G107" s="9">
        <f t="shared" si="17"/>
        <v>0</v>
      </c>
      <c r="H107" s="9">
        <f t="shared" si="18"/>
        <v>0</v>
      </c>
      <c r="I107" s="10">
        <f t="shared" si="19"/>
        <v>0</v>
      </c>
      <c r="AD107" s="1" t="s">
        <v>0</v>
      </c>
    </row>
    <row r="108" spans="1:34" ht="30" customHeight="1" x14ac:dyDescent="0.15">
      <c r="A108" s="4">
        <v>105</v>
      </c>
      <c r="B108" s="5"/>
      <c r="C108" s="6"/>
      <c r="D108" s="7"/>
      <c r="E108" s="8"/>
      <c r="F108" s="9">
        <f t="shared" si="16"/>
        <v>0</v>
      </c>
      <c r="G108" s="9">
        <f t="shared" si="17"/>
        <v>0</v>
      </c>
      <c r="H108" s="9">
        <f t="shared" si="18"/>
        <v>0</v>
      </c>
      <c r="I108" s="10">
        <f t="shared" si="19"/>
        <v>0</v>
      </c>
    </row>
    <row r="109" spans="1:34" ht="30" customHeight="1" x14ac:dyDescent="0.15">
      <c r="A109" s="4">
        <v>106</v>
      </c>
      <c r="B109" s="5"/>
      <c r="C109" s="6"/>
      <c r="D109" s="7"/>
      <c r="E109" s="8"/>
      <c r="F109" s="9">
        <f t="shared" si="16"/>
        <v>0</v>
      </c>
      <c r="G109" s="9">
        <f t="shared" si="17"/>
        <v>0</v>
      </c>
      <c r="H109" s="9">
        <f t="shared" si="18"/>
        <v>0</v>
      </c>
      <c r="I109" s="10">
        <f t="shared" si="19"/>
        <v>0</v>
      </c>
    </row>
    <row r="110" spans="1:34" ht="30" customHeight="1" x14ac:dyDescent="0.15">
      <c r="A110" s="4">
        <v>107</v>
      </c>
      <c r="B110" s="5"/>
      <c r="C110" s="6"/>
      <c r="D110" s="7"/>
      <c r="E110" s="8"/>
      <c r="F110" s="9">
        <f t="shared" si="16"/>
        <v>0</v>
      </c>
      <c r="G110" s="9">
        <f t="shared" si="17"/>
        <v>0</v>
      </c>
      <c r="H110" s="9">
        <f t="shared" si="18"/>
        <v>0</v>
      </c>
      <c r="I110" s="10">
        <f t="shared" si="19"/>
        <v>0</v>
      </c>
    </row>
    <row r="111" spans="1:34" ht="30" customHeight="1" x14ac:dyDescent="0.15">
      <c r="A111" s="4">
        <v>108</v>
      </c>
      <c r="B111" s="5"/>
      <c r="C111" s="6"/>
      <c r="D111" s="7"/>
      <c r="E111" s="8"/>
      <c r="F111" s="9">
        <f t="shared" si="16"/>
        <v>0</v>
      </c>
      <c r="G111" s="9">
        <f t="shared" si="17"/>
        <v>0</v>
      </c>
      <c r="H111" s="9">
        <f t="shared" si="18"/>
        <v>0</v>
      </c>
      <c r="I111" s="10">
        <f t="shared" si="19"/>
        <v>0</v>
      </c>
    </row>
    <row r="112" spans="1:34" ht="30" customHeight="1" x14ac:dyDescent="0.15">
      <c r="A112" s="4">
        <v>109</v>
      </c>
      <c r="B112" s="5"/>
      <c r="C112" s="6"/>
      <c r="D112" s="7"/>
      <c r="E112" s="8"/>
      <c r="F112" s="9">
        <f t="shared" si="16"/>
        <v>0</v>
      </c>
      <c r="G112" s="9">
        <f t="shared" si="17"/>
        <v>0</v>
      </c>
      <c r="H112" s="9">
        <f t="shared" si="18"/>
        <v>0</v>
      </c>
      <c r="I112" s="10">
        <f t="shared" si="19"/>
        <v>0</v>
      </c>
    </row>
    <row r="113" spans="1:10" ht="30" customHeight="1" x14ac:dyDescent="0.15">
      <c r="A113" s="4">
        <v>110</v>
      </c>
      <c r="B113" s="5"/>
      <c r="C113" s="6"/>
      <c r="D113" s="7"/>
      <c r="E113" s="8"/>
      <c r="F113" s="9">
        <f t="shared" si="16"/>
        <v>0</v>
      </c>
      <c r="G113" s="9">
        <f t="shared" si="17"/>
        <v>0</v>
      </c>
      <c r="H113" s="9">
        <f t="shared" si="18"/>
        <v>0</v>
      </c>
      <c r="I113" s="10">
        <f t="shared" si="19"/>
        <v>0</v>
      </c>
    </row>
    <row r="114" spans="1:10" ht="30" customHeight="1" x14ac:dyDescent="0.15">
      <c r="A114" s="4">
        <v>111</v>
      </c>
      <c r="B114" s="5"/>
      <c r="C114" s="6"/>
      <c r="D114" s="7"/>
      <c r="E114" s="8"/>
      <c r="F114" s="9">
        <f t="shared" si="16"/>
        <v>0</v>
      </c>
      <c r="G114" s="9">
        <f t="shared" si="17"/>
        <v>0</v>
      </c>
      <c r="H114" s="9">
        <f t="shared" si="18"/>
        <v>0</v>
      </c>
      <c r="I114" s="10">
        <f t="shared" si="19"/>
        <v>0</v>
      </c>
    </row>
    <row r="115" spans="1:10" ht="30" customHeight="1" x14ac:dyDescent="0.15">
      <c r="A115" s="4">
        <v>112</v>
      </c>
      <c r="B115" s="5"/>
      <c r="C115" s="6"/>
      <c r="D115" s="7"/>
      <c r="E115" s="8"/>
      <c r="F115" s="9">
        <f t="shared" si="16"/>
        <v>0</v>
      </c>
      <c r="G115" s="9">
        <f t="shared" si="17"/>
        <v>0</v>
      </c>
      <c r="H115" s="9">
        <f t="shared" si="18"/>
        <v>0</v>
      </c>
      <c r="I115" s="10">
        <f t="shared" si="19"/>
        <v>0</v>
      </c>
      <c r="J115" s="1" t="s">
        <v>0</v>
      </c>
    </row>
    <row r="116" spans="1:10" ht="30" customHeight="1" x14ac:dyDescent="0.15">
      <c r="A116" s="4">
        <v>113</v>
      </c>
      <c r="B116" s="5"/>
      <c r="C116" s="6"/>
      <c r="D116" s="7"/>
      <c r="E116" s="8"/>
      <c r="F116" s="9">
        <f t="shared" si="16"/>
        <v>0</v>
      </c>
      <c r="G116" s="9">
        <f t="shared" si="17"/>
        <v>0</v>
      </c>
      <c r="H116" s="9">
        <f t="shared" si="18"/>
        <v>0</v>
      </c>
      <c r="I116" s="10">
        <f t="shared" si="19"/>
        <v>0</v>
      </c>
    </row>
    <row r="117" spans="1:10" ht="30" customHeight="1" x14ac:dyDescent="0.15">
      <c r="A117" s="4">
        <v>114</v>
      </c>
      <c r="B117" s="5"/>
      <c r="C117" s="6"/>
      <c r="D117" s="7"/>
      <c r="E117" s="8"/>
      <c r="F117" s="9">
        <f t="shared" si="16"/>
        <v>0</v>
      </c>
      <c r="G117" s="9">
        <f t="shared" si="17"/>
        <v>0</v>
      </c>
      <c r="H117" s="9">
        <f t="shared" si="18"/>
        <v>0</v>
      </c>
      <c r="I117" s="10">
        <f t="shared" si="19"/>
        <v>0</v>
      </c>
    </row>
    <row r="118" spans="1:10" ht="30" customHeight="1" x14ac:dyDescent="0.15">
      <c r="A118" s="4">
        <v>115</v>
      </c>
      <c r="B118" s="5"/>
      <c r="C118" s="6"/>
      <c r="D118" s="7"/>
      <c r="E118" s="8"/>
      <c r="F118" s="9">
        <f t="shared" si="16"/>
        <v>0</v>
      </c>
      <c r="G118" s="9">
        <f t="shared" si="17"/>
        <v>0</v>
      </c>
      <c r="H118" s="9">
        <f t="shared" si="18"/>
        <v>0</v>
      </c>
      <c r="I118" s="10">
        <f t="shared" si="19"/>
        <v>0</v>
      </c>
    </row>
    <row r="119" spans="1:10" ht="30" customHeight="1" x14ac:dyDescent="0.15">
      <c r="A119" s="4">
        <v>116</v>
      </c>
      <c r="B119" s="5"/>
      <c r="C119" s="6"/>
      <c r="D119" s="7"/>
      <c r="E119" s="8"/>
      <c r="F119" s="9">
        <f t="shared" si="16"/>
        <v>0</v>
      </c>
      <c r="G119" s="9">
        <f t="shared" si="17"/>
        <v>0</v>
      </c>
      <c r="H119" s="9">
        <f t="shared" si="18"/>
        <v>0</v>
      </c>
      <c r="I119" s="10">
        <f t="shared" si="19"/>
        <v>0</v>
      </c>
    </row>
    <row r="120" spans="1:10" ht="30" customHeight="1" x14ac:dyDescent="0.15">
      <c r="A120" s="4">
        <v>117</v>
      </c>
      <c r="B120" s="5"/>
      <c r="C120" s="6"/>
      <c r="D120" s="7"/>
      <c r="E120" s="8"/>
      <c r="F120" s="9">
        <f t="shared" si="16"/>
        <v>0</v>
      </c>
      <c r="G120" s="9">
        <f t="shared" si="17"/>
        <v>0</v>
      </c>
      <c r="H120" s="9">
        <f t="shared" si="18"/>
        <v>0</v>
      </c>
      <c r="I120" s="10">
        <f t="shared" si="19"/>
        <v>0</v>
      </c>
    </row>
    <row r="121" spans="1:10" ht="30" customHeight="1" x14ac:dyDescent="0.15">
      <c r="A121" s="4">
        <v>118</v>
      </c>
      <c r="B121" s="5"/>
      <c r="C121" s="6"/>
      <c r="D121" s="7"/>
      <c r="E121" s="8"/>
      <c r="F121" s="9">
        <f t="shared" si="16"/>
        <v>0</v>
      </c>
      <c r="G121" s="9">
        <f t="shared" si="17"/>
        <v>0</v>
      </c>
      <c r="H121" s="9">
        <f t="shared" si="18"/>
        <v>0</v>
      </c>
      <c r="I121" s="10">
        <f t="shared" si="19"/>
        <v>0</v>
      </c>
    </row>
    <row r="122" spans="1:10" ht="30" customHeight="1" x14ac:dyDescent="0.15">
      <c r="A122" s="4">
        <v>119</v>
      </c>
      <c r="B122" s="5"/>
      <c r="C122" s="6"/>
      <c r="D122" s="7"/>
      <c r="E122" s="8"/>
      <c r="F122" s="9">
        <f t="shared" si="16"/>
        <v>0</v>
      </c>
      <c r="G122" s="9">
        <f t="shared" si="17"/>
        <v>0</v>
      </c>
      <c r="H122" s="9">
        <f t="shared" si="18"/>
        <v>0</v>
      </c>
      <c r="I122" s="10">
        <f t="shared" si="19"/>
        <v>0</v>
      </c>
    </row>
    <row r="123" spans="1:10" ht="30" customHeight="1" x14ac:dyDescent="0.15">
      <c r="A123" s="4">
        <v>120</v>
      </c>
      <c r="B123" s="5"/>
      <c r="C123" s="6"/>
      <c r="D123" s="7"/>
      <c r="E123" s="8"/>
      <c r="F123" s="9">
        <f t="shared" si="16"/>
        <v>0</v>
      </c>
      <c r="G123" s="9">
        <f t="shared" si="17"/>
        <v>0</v>
      </c>
      <c r="H123" s="9">
        <f t="shared" si="18"/>
        <v>0</v>
      </c>
      <c r="I123" s="10">
        <f t="shared" si="19"/>
        <v>0</v>
      </c>
    </row>
    <row r="124" spans="1:10" ht="30" customHeight="1" x14ac:dyDescent="0.15">
      <c r="A124" s="4">
        <v>121</v>
      </c>
      <c r="B124" s="5"/>
      <c r="C124" s="6"/>
      <c r="D124" s="7"/>
      <c r="E124" s="8"/>
      <c r="F124" s="9">
        <f t="shared" si="16"/>
        <v>0</v>
      </c>
      <c r="G124" s="9">
        <f t="shared" si="17"/>
        <v>0</v>
      </c>
      <c r="H124" s="9">
        <f t="shared" si="18"/>
        <v>0</v>
      </c>
      <c r="I124" s="10">
        <f t="shared" si="19"/>
        <v>0</v>
      </c>
    </row>
    <row r="125" spans="1:10" ht="30" customHeight="1" x14ac:dyDescent="0.15">
      <c r="A125" s="4">
        <v>122</v>
      </c>
      <c r="B125" s="5"/>
      <c r="C125" s="6"/>
      <c r="D125" s="7"/>
      <c r="E125" s="8"/>
      <c r="F125" s="9">
        <f t="shared" si="16"/>
        <v>0</v>
      </c>
      <c r="G125" s="9">
        <f t="shared" si="17"/>
        <v>0</v>
      </c>
      <c r="H125" s="9">
        <f t="shared" si="18"/>
        <v>0</v>
      </c>
      <c r="I125" s="10">
        <f t="shared" si="19"/>
        <v>0</v>
      </c>
    </row>
    <row r="126" spans="1:10" ht="30" customHeight="1" x14ac:dyDescent="0.15">
      <c r="A126" s="4">
        <v>123</v>
      </c>
      <c r="B126" s="5"/>
      <c r="C126" s="6"/>
      <c r="D126" s="7"/>
      <c r="E126" s="8"/>
      <c r="F126" s="9">
        <f t="shared" si="16"/>
        <v>0</v>
      </c>
      <c r="G126" s="9">
        <f t="shared" si="17"/>
        <v>0</v>
      </c>
      <c r="H126" s="9">
        <f t="shared" si="18"/>
        <v>0</v>
      </c>
      <c r="I126" s="10">
        <f t="shared" si="19"/>
        <v>0</v>
      </c>
    </row>
    <row r="127" spans="1:10" ht="30" customHeight="1" x14ac:dyDescent="0.15">
      <c r="A127" s="4">
        <v>124</v>
      </c>
      <c r="B127" s="5"/>
      <c r="C127" s="6"/>
      <c r="D127" s="7"/>
      <c r="E127" s="8"/>
      <c r="F127" s="9">
        <f t="shared" si="16"/>
        <v>0</v>
      </c>
      <c r="G127" s="9">
        <f t="shared" si="17"/>
        <v>0</v>
      </c>
      <c r="H127" s="9">
        <f t="shared" si="18"/>
        <v>0</v>
      </c>
      <c r="I127" s="10">
        <f t="shared" si="19"/>
        <v>0</v>
      </c>
    </row>
    <row r="128" spans="1:10" ht="30" customHeight="1" x14ac:dyDescent="0.15">
      <c r="A128" s="4">
        <v>125</v>
      </c>
      <c r="B128" s="5"/>
      <c r="C128" s="6"/>
      <c r="D128" s="7"/>
      <c r="E128" s="8"/>
      <c r="F128" s="9">
        <f t="shared" si="16"/>
        <v>0</v>
      </c>
      <c r="G128" s="9">
        <f t="shared" si="17"/>
        <v>0</v>
      </c>
      <c r="H128" s="9">
        <f t="shared" si="18"/>
        <v>0</v>
      </c>
      <c r="I128" s="10">
        <f t="shared" si="19"/>
        <v>0</v>
      </c>
    </row>
    <row r="129" spans="1:10" ht="30" customHeight="1" x14ac:dyDescent="0.15">
      <c r="A129" s="4">
        <v>126</v>
      </c>
      <c r="B129" s="5"/>
      <c r="C129" s="6"/>
      <c r="D129" s="7"/>
      <c r="E129" s="8"/>
      <c r="F129" s="9">
        <f>E129*0.15</f>
        <v>0</v>
      </c>
      <c r="G129" s="9">
        <f>E129+F129</f>
        <v>0</v>
      </c>
      <c r="H129" s="9">
        <f>D129*E129</f>
        <v>0</v>
      </c>
      <c r="I129" s="10">
        <f>G129*D129</f>
        <v>0</v>
      </c>
    </row>
    <row r="130" spans="1:10" ht="30" customHeight="1" x14ac:dyDescent="0.15">
      <c r="A130" s="4">
        <v>127</v>
      </c>
      <c r="B130" s="5"/>
      <c r="C130" s="6"/>
      <c r="D130" s="7"/>
      <c r="E130" s="8"/>
      <c r="F130" s="9">
        <f t="shared" ref="F130:F153" si="20">E130*0.15</f>
        <v>0</v>
      </c>
      <c r="G130" s="9">
        <f t="shared" ref="G130:G153" si="21">E130+F130</f>
        <v>0</v>
      </c>
      <c r="H130" s="9">
        <f t="shared" ref="H130:H153" si="22">D130*E130</f>
        <v>0</v>
      </c>
      <c r="I130" s="10">
        <f t="shared" ref="I130:I153" si="23">G130*D130</f>
        <v>0</v>
      </c>
    </row>
    <row r="131" spans="1:10" ht="30" customHeight="1" x14ac:dyDescent="0.15">
      <c r="A131" s="4">
        <v>128</v>
      </c>
      <c r="B131" s="5"/>
      <c r="C131" s="6"/>
      <c r="D131" s="7"/>
      <c r="E131" s="8"/>
      <c r="F131" s="9">
        <f t="shared" si="20"/>
        <v>0</v>
      </c>
      <c r="G131" s="9">
        <f t="shared" si="21"/>
        <v>0</v>
      </c>
      <c r="H131" s="9">
        <f t="shared" si="22"/>
        <v>0</v>
      </c>
      <c r="I131" s="10">
        <f t="shared" si="23"/>
        <v>0</v>
      </c>
    </row>
    <row r="132" spans="1:10" ht="30" customHeight="1" x14ac:dyDescent="0.15">
      <c r="A132" s="4">
        <v>129</v>
      </c>
      <c r="B132" s="5"/>
      <c r="C132" s="6"/>
      <c r="D132" s="7"/>
      <c r="E132" s="8"/>
      <c r="F132" s="9">
        <f t="shared" si="20"/>
        <v>0</v>
      </c>
      <c r="G132" s="9">
        <f t="shared" si="21"/>
        <v>0</v>
      </c>
      <c r="H132" s="9">
        <f t="shared" si="22"/>
        <v>0</v>
      </c>
      <c r="I132" s="10">
        <f t="shared" si="23"/>
        <v>0</v>
      </c>
    </row>
    <row r="133" spans="1:10" ht="30" customHeight="1" x14ac:dyDescent="0.15">
      <c r="A133" s="4">
        <v>130</v>
      </c>
      <c r="B133" s="5"/>
      <c r="C133" s="6"/>
      <c r="D133" s="7"/>
      <c r="E133" s="8"/>
      <c r="F133" s="9">
        <f t="shared" si="20"/>
        <v>0</v>
      </c>
      <c r="G133" s="9">
        <f t="shared" si="21"/>
        <v>0</v>
      </c>
      <c r="H133" s="9">
        <f t="shared" si="22"/>
        <v>0</v>
      </c>
      <c r="I133" s="10">
        <f t="shared" si="23"/>
        <v>0</v>
      </c>
    </row>
    <row r="134" spans="1:10" ht="30" customHeight="1" x14ac:dyDescent="0.15">
      <c r="A134" s="4">
        <v>131</v>
      </c>
      <c r="B134" s="5"/>
      <c r="C134" s="6"/>
      <c r="D134" s="7"/>
      <c r="E134" s="8"/>
      <c r="F134" s="9">
        <f t="shared" si="20"/>
        <v>0</v>
      </c>
      <c r="G134" s="9">
        <f t="shared" si="21"/>
        <v>0</v>
      </c>
      <c r="H134" s="9">
        <f t="shared" si="22"/>
        <v>0</v>
      </c>
      <c r="I134" s="10">
        <f t="shared" si="23"/>
        <v>0</v>
      </c>
    </row>
    <row r="135" spans="1:10" ht="30" customHeight="1" x14ac:dyDescent="0.15">
      <c r="A135" s="4">
        <v>132</v>
      </c>
      <c r="B135" s="5"/>
      <c r="C135" s="6"/>
      <c r="D135" s="7"/>
      <c r="E135" s="8"/>
      <c r="F135" s="9">
        <f t="shared" si="20"/>
        <v>0</v>
      </c>
      <c r="G135" s="9">
        <f t="shared" si="21"/>
        <v>0</v>
      </c>
      <c r="H135" s="9">
        <f t="shared" si="22"/>
        <v>0</v>
      </c>
      <c r="I135" s="10">
        <f t="shared" si="23"/>
        <v>0</v>
      </c>
    </row>
    <row r="136" spans="1:10" ht="30" customHeight="1" x14ac:dyDescent="0.15">
      <c r="A136" s="4">
        <v>133</v>
      </c>
      <c r="B136" s="5"/>
      <c r="C136" s="6"/>
      <c r="D136" s="7"/>
      <c r="E136" s="8"/>
      <c r="F136" s="9">
        <f t="shared" si="20"/>
        <v>0</v>
      </c>
      <c r="G136" s="9">
        <f t="shared" si="21"/>
        <v>0</v>
      </c>
      <c r="H136" s="9">
        <f t="shared" si="22"/>
        <v>0</v>
      </c>
      <c r="I136" s="10">
        <f t="shared" si="23"/>
        <v>0</v>
      </c>
    </row>
    <row r="137" spans="1:10" ht="30" customHeight="1" x14ac:dyDescent="0.15">
      <c r="A137" s="4">
        <v>134</v>
      </c>
      <c r="B137" s="5"/>
      <c r="C137" s="6"/>
      <c r="D137" s="7"/>
      <c r="E137" s="8"/>
      <c r="F137" s="9">
        <f t="shared" si="20"/>
        <v>0</v>
      </c>
      <c r="G137" s="9">
        <f t="shared" si="21"/>
        <v>0</v>
      </c>
      <c r="H137" s="9">
        <f t="shared" si="22"/>
        <v>0</v>
      </c>
      <c r="I137" s="10">
        <f t="shared" si="23"/>
        <v>0</v>
      </c>
    </row>
    <row r="138" spans="1:10" ht="30" customHeight="1" x14ac:dyDescent="0.15">
      <c r="A138" s="4">
        <v>135</v>
      </c>
      <c r="B138" s="5"/>
      <c r="C138" s="6"/>
      <c r="D138" s="7"/>
      <c r="E138" s="8"/>
      <c r="F138" s="9">
        <f t="shared" si="20"/>
        <v>0</v>
      </c>
      <c r="G138" s="9">
        <f t="shared" si="21"/>
        <v>0</v>
      </c>
      <c r="H138" s="9">
        <f t="shared" si="22"/>
        <v>0</v>
      </c>
      <c r="I138" s="10">
        <f t="shared" si="23"/>
        <v>0</v>
      </c>
    </row>
    <row r="139" spans="1:10" ht="30" customHeight="1" x14ac:dyDescent="0.15">
      <c r="A139" s="4">
        <v>136</v>
      </c>
      <c r="B139" s="5"/>
      <c r="C139" s="6"/>
      <c r="D139" s="7"/>
      <c r="E139" s="8"/>
      <c r="F139" s="9">
        <f t="shared" si="20"/>
        <v>0</v>
      </c>
      <c r="G139" s="9">
        <f t="shared" si="21"/>
        <v>0</v>
      </c>
      <c r="H139" s="9">
        <f t="shared" si="22"/>
        <v>0</v>
      </c>
      <c r="I139" s="10">
        <f t="shared" si="23"/>
        <v>0</v>
      </c>
    </row>
    <row r="140" spans="1:10" ht="30" customHeight="1" x14ac:dyDescent="0.15">
      <c r="A140" s="4">
        <v>137</v>
      </c>
      <c r="B140" s="5"/>
      <c r="C140" s="6"/>
      <c r="D140" s="7"/>
      <c r="E140" s="8"/>
      <c r="F140" s="9">
        <f t="shared" si="20"/>
        <v>0</v>
      </c>
      <c r="G140" s="9">
        <f t="shared" si="21"/>
        <v>0</v>
      </c>
      <c r="H140" s="9">
        <f t="shared" si="22"/>
        <v>0</v>
      </c>
      <c r="I140" s="10">
        <f t="shared" si="23"/>
        <v>0</v>
      </c>
      <c r="J140" s="1" t="s">
        <v>0</v>
      </c>
    </row>
    <row r="141" spans="1:10" ht="30" customHeight="1" x14ac:dyDescent="0.15">
      <c r="A141" s="4">
        <v>138</v>
      </c>
      <c r="B141" s="5"/>
      <c r="C141" s="6"/>
      <c r="D141" s="7"/>
      <c r="E141" s="8"/>
      <c r="F141" s="9">
        <f t="shared" si="20"/>
        <v>0</v>
      </c>
      <c r="G141" s="9">
        <f t="shared" si="21"/>
        <v>0</v>
      </c>
      <c r="H141" s="9">
        <f t="shared" si="22"/>
        <v>0</v>
      </c>
      <c r="I141" s="10">
        <f t="shared" si="23"/>
        <v>0</v>
      </c>
    </row>
    <row r="142" spans="1:10" ht="30" customHeight="1" x14ac:dyDescent="0.15">
      <c r="A142" s="4">
        <v>139</v>
      </c>
      <c r="B142" s="5"/>
      <c r="C142" s="6"/>
      <c r="D142" s="7"/>
      <c r="E142" s="8"/>
      <c r="F142" s="9">
        <f t="shared" si="20"/>
        <v>0</v>
      </c>
      <c r="G142" s="9">
        <f t="shared" si="21"/>
        <v>0</v>
      </c>
      <c r="H142" s="9">
        <f t="shared" si="22"/>
        <v>0</v>
      </c>
      <c r="I142" s="10">
        <f t="shared" si="23"/>
        <v>0</v>
      </c>
    </row>
    <row r="143" spans="1:10" ht="30" customHeight="1" x14ac:dyDescent="0.15">
      <c r="A143" s="4">
        <v>140</v>
      </c>
      <c r="B143" s="5"/>
      <c r="C143" s="6"/>
      <c r="D143" s="7"/>
      <c r="E143" s="8"/>
      <c r="F143" s="9">
        <f t="shared" si="20"/>
        <v>0</v>
      </c>
      <c r="G143" s="9">
        <f t="shared" si="21"/>
        <v>0</v>
      </c>
      <c r="H143" s="9">
        <f t="shared" si="22"/>
        <v>0</v>
      </c>
      <c r="I143" s="10">
        <f t="shared" si="23"/>
        <v>0</v>
      </c>
    </row>
    <row r="144" spans="1:10" ht="30" customHeight="1" x14ac:dyDescent="0.15">
      <c r="A144" s="4">
        <v>141</v>
      </c>
      <c r="B144" s="5"/>
      <c r="C144" s="6"/>
      <c r="D144" s="7"/>
      <c r="E144" s="8"/>
      <c r="F144" s="9">
        <f t="shared" si="20"/>
        <v>0</v>
      </c>
      <c r="G144" s="9">
        <f t="shared" si="21"/>
        <v>0</v>
      </c>
      <c r="H144" s="9">
        <f t="shared" si="22"/>
        <v>0</v>
      </c>
      <c r="I144" s="10">
        <f t="shared" si="23"/>
        <v>0</v>
      </c>
    </row>
    <row r="145" spans="1:36" ht="30" customHeight="1" x14ac:dyDescent="0.15">
      <c r="A145" s="4">
        <v>142</v>
      </c>
      <c r="B145" s="5"/>
      <c r="C145" s="6"/>
      <c r="D145" s="7"/>
      <c r="E145" s="8"/>
      <c r="F145" s="9">
        <f t="shared" si="20"/>
        <v>0</v>
      </c>
      <c r="G145" s="9">
        <f t="shared" si="21"/>
        <v>0</v>
      </c>
      <c r="H145" s="9">
        <f t="shared" si="22"/>
        <v>0</v>
      </c>
      <c r="I145" s="10">
        <f t="shared" si="23"/>
        <v>0</v>
      </c>
    </row>
    <row r="146" spans="1:36" ht="30" customHeight="1" x14ac:dyDescent="0.15">
      <c r="A146" s="4">
        <v>143</v>
      </c>
      <c r="B146" s="5"/>
      <c r="C146" s="6"/>
      <c r="D146" s="7"/>
      <c r="E146" s="8"/>
      <c r="F146" s="9">
        <f t="shared" si="20"/>
        <v>0</v>
      </c>
      <c r="G146" s="9">
        <f t="shared" si="21"/>
        <v>0</v>
      </c>
      <c r="H146" s="9">
        <f t="shared" si="22"/>
        <v>0</v>
      </c>
      <c r="I146" s="10">
        <f t="shared" si="23"/>
        <v>0</v>
      </c>
    </row>
    <row r="147" spans="1:36" ht="30" customHeight="1" x14ac:dyDescent="0.15">
      <c r="A147" s="4">
        <v>144</v>
      </c>
      <c r="B147" s="5"/>
      <c r="C147" s="6"/>
      <c r="D147" s="7"/>
      <c r="E147" s="8"/>
      <c r="F147" s="9">
        <f t="shared" si="20"/>
        <v>0</v>
      </c>
      <c r="G147" s="9">
        <f t="shared" si="21"/>
        <v>0</v>
      </c>
      <c r="H147" s="9">
        <f t="shared" si="22"/>
        <v>0</v>
      </c>
      <c r="I147" s="10">
        <f t="shared" si="23"/>
        <v>0</v>
      </c>
    </row>
    <row r="148" spans="1:36" ht="30" customHeight="1" x14ac:dyDescent="0.15">
      <c r="A148" s="4">
        <v>145</v>
      </c>
      <c r="B148" s="5"/>
      <c r="C148" s="6"/>
      <c r="D148" s="7"/>
      <c r="E148" s="8"/>
      <c r="F148" s="9">
        <f t="shared" si="20"/>
        <v>0</v>
      </c>
      <c r="G148" s="9">
        <f t="shared" si="21"/>
        <v>0</v>
      </c>
      <c r="H148" s="9">
        <f t="shared" si="22"/>
        <v>0</v>
      </c>
      <c r="I148" s="10">
        <f t="shared" si="23"/>
        <v>0</v>
      </c>
    </row>
    <row r="149" spans="1:36" ht="30" customHeight="1" x14ac:dyDescent="0.15">
      <c r="A149" s="4">
        <v>146</v>
      </c>
      <c r="B149" s="5"/>
      <c r="C149" s="6"/>
      <c r="D149" s="7"/>
      <c r="E149" s="8"/>
      <c r="F149" s="9">
        <f t="shared" si="20"/>
        <v>0</v>
      </c>
      <c r="G149" s="9">
        <f t="shared" si="21"/>
        <v>0</v>
      </c>
      <c r="H149" s="9">
        <f t="shared" si="22"/>
        <v>0</v>
      </c>
      <c r="I149" s="10">
        <f t="shared" si="23"/>
        <v>0</v>
      </c>
    </row>
    <row r="150" spans="1:36" ht="30" customHeight="1" x14ac:dyDescent="0.15">
      <c r="A150" s="4">
        <v>147</v>
      </c>
      <c r="B150" s="5"/>
      <c r="C150" s="6"/>
      <c r="D150" s="7"/>
      <c r="E150" s="8"/>
      <c r="F150" s="9">
        <f t="shared" si="20"/>
        <v>0</v>
      </c>
      <c r="G150" s="9">
        <f t="shared" si="21"/>
        <v>0</v>
      </c>
      <c r="H150" s="9">
        <f t="shared" si="22"/>
        <v>0</v>
      </c>
      <c r="I150" s="10">
        <f t="shared" si="23"/>
        <v>0</v>
      </c>
    </row>
    <row r="151" spans="1:36" ht="30" customHeight="1" x14ac:dyDescent="0.15">
      <c r="A151" s="4">
        <v>148</v>
      </c>
      <c r="B151" s="5"/>
      <c r="C151" s="6"/>
      <c r="D151" s="7"/>
      <c r="E151" s="8"/>
      <c r="F151" s="9">
        <f t="shared" si="20"/>
        <v>0</v>
      </c>
      <c r="G151" s="9">
        <f t="shared" si="21"/>
        <v>0</v>
      </c>
      <c r="H151" s="9">
        <f t="shared" si="22"/>
        <v>0</v>
      </c>
      <c r="I151" s="10">
        <f t="shared" si="23"/>
        <v>0</v>
      </c>
      <c r="AH151" s="1" t="s">
        <v>0</v>
      </c>
      <c r="AJ151" s="1" t="s">
        <v>0</v>
      </c>
    </row>
    <row r="152" spans="1:36" ht="30" customHeight="1" x14ac:dyDescent="0.15">
      <c r="A152" s="4">
        <v>149</v>
      </c>
      <c r="B152" s="5"/>
      <c r="C152" s="6"/>
      <c r="D152" s="7"/>
      <c r="E152" s="8"/>
      <c r="F152" s="9">
        <f t="shared" si="20"/>
        <v>0</v>
      </c>
      <c r="G152" s="9">
        <f t="shared" si="21"/>
        <v>0</v>
      </c>
      <c r="H152" s="9">
        <f t="shared" si="22"/>
        <v>0</v>
      </c>
      <c r="I152" s="10">
        <f t="shared" si="23"/>
        <v>0</v>
      </c>
    </row>
    <row r="153" spans="1:36" ht="30" customHeight="1" x14ac:dyDescent="0.15">
      <c r="A153" s="4">
        <v>150</v>
      </c>
      <c r="B153" s="5"/>
      <c r="C153" s="6"/>
      <c r="D153" s="7"/>
      <c r="E153" s="8"/>
      <c r="F153" s="9">
        <f t="shared" si="20"/>
        <v>0</v>
      </c>
      <c r="G153" s="9">
        <f t="shared" si="21"/>
        <v>0</v>
      </c>
      <c r="H153" s="9">
        <f t="shared" si="22"/>
        <v>0</v>
      </c>
      <c r="I153" s="10">
        <f t="shared" si="23"/>
        <v>0</v>
      </c>
    </row>
    <row r="154" spans="1:36" ht="30" customHeight="1" x14ac:dyDescent="0.15">
      <c r="A154" s="4">
        <v>151</v>
      </c>
      <c r="B154" s="5"/>
      <c r="C154" s="6"/>
      <c r="D154" s="7"/>
      <c r="E154" s="8"/>
      <c r="F154" s="9">
        <f>E154*0.15</f>
        <v>0</v>
      </c>
      <c r="G154" s="9">
        <f>E154+F154</f>
        <v>0</v>
      </c>
      <c r="H154" s="9">
        <f>D154*E154</f>
        <v>0</v>
      </c>
      <c r="I154" s="10">
        <f>G154*D154</f>
        <v>0</v>
      </c>
    </row>
    <row r="155" spans="1:36" ht="30" customHeight="1" x14ac:dyDescent="0.15">
      <c r="A155" s="4">
        <v>152</v>
      </c>
      <c r="B155" s="5"/>
      <c r="C155" s="6"/>
      <c r="D155" s="7"/>
      <c r="E155" s="8"/>
      <c r="F155" s="9">
        <f t="shared" ref="F155:F178" si="24">E155*0.15</f>
        <v>0</v>
      </c>
      <c r="G155" s="9">
        <f t="shared" ref="G155:G178" si="25">E155+F155</f>
        <v>0</v>
      </c>
      <c r="H155" s="9">
        <f t="shared" ref="H155:H178" si="26">D155*E155</f>
        <v>0</v>
      </c>
      <c r="I155" s="10">
        <f t="shared" ref="I155:I178" si="27">G155*D155</f>
        <v>0</v>
      </c>
    </row>
    <row r="156" spans="1:36" ht="30" customHeight="1" x14ac:dyDescent="0.15">
      <c r="A156" s="4">
        <v>153</v>
      </c>
      <c r="B156" s="5"/>
      <c r="C156" s="6"/>
      <c r="D156" s="7"/>
      <c r="E156" s="8"/>
      <c r="F156" s="9">
        <f t="shared" si="24"/>
        <v>0</v>
      </c>
      <c r="G156" s="9">
        <f t="shared" si="25"/>
        <v>0</v>
      </c>
      <c r="H156" s="9">
        <f t="shared" si="26"/>
        <v>0</v>
      </c>
      <c r="I156" s="10">
        <f t="shared" si="27"/>
        <v>0</v>
      </c>
    </row>
    <row r="157" spans="1:36" ht="30" customHeight="1" x14ac:dyDescent="0.15">
      <c r="A157" s="4">
        <v>154</v>
      </c>
      <c r="B157" s="5"/>
      <c r="C157" s="6"/>
      <c r="D157" s="7"/>
      <c r="E157" s="8"/>
      <c r="F157" s="9">
        <f t="shared" si="24"/>
        <v>0</v>
      </c>
      <c r="G157" s="9">
        <f t="shared" si="25"/>
        <v>0</v>
      </c>
      <c r="H157" s="9">
        <f t="shared" si="26"/>
        <v>0</v>
      </c>
      <c r="I157" s="10">
        <f t="shared" si="27"/>
        <v>0</v>
      </c>
      <c r="AD157" s="1" t="s">
        <v>0</v>
      </c>
    </row>
    <row r="158" spans="1:36" ht="30" customHeight="1" x14ac:dyDescent="0.15">
      <c r="A158" s="4">
        <v>155</v>
      </c>
      <c r="B158" s="5"/>
      <c r="C158" s="6"/>
      <c r="D158" s="7"/>
      <c r="E158" s="8"/>
      <c r="F158" s="9">
        <f t="shared" si="24"/>
        <v>0</v>
      </c>
      <c r="G158" s="9">
        <f t="shared" si="25"/>
        <v>0</v>
      </c>
      <c r="H158" s="9">
        <f t="shared" si="26"/>
        <v>0</v>
      </c>
      <c r="I158" s="10">
        <f t="shared" si="27"/>
        <v>0</v>
      </c>
    </row>
    <row r="159" spans="1:36" ht="30" customHeight="1" x14ac:dyDescent="0.15">
      <c r="A159" s="4">
        <v>156</v>
      </c>
      <c r="B159" s="5"/>
      <c r="C159" s="6"/>
      <c r="D159" s="7"/>
      <c r="E159" s="8"/>
      <c r="F159" s="9">
        <f t="shared" si="24"/>
        <v>0</v>
      </c>
      <c r="G159" s="9">
        <f t="shared" si="25"/>
        <v>0</v>
      </c>
      <c r="H159" s="9">
        <f t="shared" si="26"/>
        <v>0</v>
      </c>
      <c r="I159" s="10">
        <f t="shared" si="27"/>
        <v>0</v>
      </c>
    </row>
    <row r="160" spans="1:36" ht="30" customHeight="1" x14ac:dyDescent="0.15">
      <c r="A160" s="4">
        <v>157</v>
      </c>
      <c r="B160" s="5"/>
      <c r="C160" s="6"/>
      <c r="D160" s="7"/>
      <c r="E160" s="8"/>
      <c r="F160" s="9">
        <f t="shared" si="24"/>
        <v>0</v>
      </c>
      <c r="G160" s="9">
        <f t="shared" si="25"/>
        <v>0</v>
      </c>
      <c r="H160" s="9">
        <f t="shared" si="26"/>
        <v>0</v>
      </c>
      <c r="I160" s="10">
        <f t="shared" si="27"/>
        <v>0</v>
      </c>
    </row>
    <row r="161" spans="1:10" ht="30" customHeight="1" x14ac:dyDescent="0.15">
      <c r="A161" s="4">
        <v>158</v>
      </c>
      <c r="B161" s="5"/>
      <c r="C161" s="6"/>
      <c r="D161" s="7"/>
      <c r="E161" s="8"/>
      <c r="F161" s="9">
        <f t="shared" si="24"/>
        <v>0</v>
      </c>
      <c r="G161" s="9">
        <f t="shared" si="25"/>
        <v>0</v>
      </c>
      <c r="H161" s="9">
        <f t="shared" si="26"/>
        <v>0</v>
      </c>
      <c r="I161" s="10">
        <f t="shared" si="27"/>
        <v>0</v>
      </c>
    </row>
    <row r="162" spans="1:10" ht="30" customHeight="1" x14ac:dyDescent="0.15">
      <c r="A162" s="4">
        <v>159</v>
      </c>
      <c r="B162" s="5"/>
      <c r="C162" s="6"/>
      <c r="D162" s="7"/>
      <c r="E162" s="8"/>
      <c r="F162" s="9">
        <f t="shared" si="24"/>
        <v>0</v>
      </c>
      <c r="G162" s="9">
        <f t="shared" si="25"/>
        <v>0</v>
      </c>
      <c r="H162" s="9">
        <f t="shared" si="26"/>
        <v>0</v>
      </c>
      <c r="I162" s="10">
        <f t="shared" si="27"/>
        <v>0</v>
      </c>
    </row>
    <row r="163" spans="1:10" ht="30" customHeight="1" x14ac:dyDescent="0.15">
      <c r="A163" s="4">
        <v>160</v>
      </c>
      <c r="B163" s="5"/>
      <c r="C163" s="6"/>
      <c r="D163" s="7"/>
      <c r="E163" s="8"/>
      <c r="F163" s="9">
        <f t="shared" si="24"/>
        <v>0</v>
      </c>
      <c r="G163" s="9">
        <f t="shared" si="25"/>
        <v>0</v>
      </c>
      <c r="H163" s="9">
        <f t="shared" si="26"/>
        <v>0</v>
      </c>
      <c r="I163" s="10">
        <f t="shared" si="27"/>
        <v>0</v>
      </c>
    </row>
    <row r="164" spans="1:10" ht="30" customHeight="1" x14ac:dyDescent="0.15">
      <c r="A164" s="4">
        <v>161</v>
      </c>
      <c r="B164" s="5"/>
      <c r="C164" s="6"/>
      <c r="D164" s="7"/>
      <c r="E164" s="8"/>
      <c r="F164" s="9">
        <f t="shared" si="24"/>
        <v>0</v>
      </c>
      <c r="G164" s="9">
        <f t="shared" si="25"/>
        <v>0</v>
      </c>
      <c r="H164" s="9">
        <f t="shared" si="26"/>
        <v>0</v>
      </c>
      <c r="I164" s="10">
        <f t="shared" si="27"/>
        <v>0</v>
      </c>
    </row>
    <row r="165" spans="1:10" ht="30" customHeight="1" x14ac:dyDescent="0.15">
      <c r="A165" s="4">
        <v>162</v>
      </c>
      <c r="B165" s="5"/>
      <c r="C165" s="6"/>
      <c r="D165" s="7"/>
      <c r="E165" s="8"/>
      <c r="F165" s="9">
        <f t="shared" si="24"/>
        <v>0</v>
      </c>
      <c r="G165" s="9">
        <f t="shared" si="25"/>
        <v>0</v>
      </c>
      <c r="H165" s="9">
        <f t="shared" si="26"/>
        <v>0</v>
      </c>
      <c r="I165" s="10">
        <f t="shared" si="27"/>
        <v>0</v>
      </c>
      <c r="J165" s="1" t="s">
        <v>0</v>
      </c>
    </row>
    <row r="166" spans="1:10" ht="30" customHeight="1" x14ac:dyDescent="0.15">
      <c r="A166" s="4">
        <v>163</v>
      </c>
      <c r="B166" s="5"/>
      <c r="C166" s="6"/>
      <c r="D166" s="7"/>
      <c r="E166" s="8"/>
      <c r="F166" s="9">
        <f t="shared" si="24"/>
        <v>0</v>
      </c>
      <c r="G166" s="9">
        <f t="shared" si="25"/>
        <v>0</v>
      </c>
      <c r="H166" s="9">
        <f t="shared" si="26"/>
        <v>0</v>
      </c>
      <c r="I166" s="10">
        <f t="shared" si="27"/>
        <v>0</v>
      </c>
    </row>
    <row r="167" spans="1:10" ht="30" customHeight="1" x14ac:dyDescent="0.15">
      <c r="A167" s="4">
        <v>164</v>
      </c>
      <c r="B167" s="5"/>
      <c r="C167" s="6"/>
      <c r="D167" s="7"/>
      <c r="E167" s="8"/>
      <c r="F167" s="9">
        <f t="shared" si="24"/>
        <v>0</v>
      </c>
      <c r="G167" s="9">
        <f t="shared" si="25"/>
        <v>0</v>
      </c>
      <c r="H167" s="9">
        <f t="shared" si="26"/>
        <v>0</v>
      </c>
      <c r="I167" s="10">
        <f t="shared" si="27"/>
        <v>0</v>
      </c>
    </row>
    <row r="168" spans="1:10" ht="30" customHeight="1" x14ac:dyDescent="0.15">
      <c r="A168" s="4">
        <v>165</v>
      </c>
      <c r="B168" s="5"/>
      <c r="C168" s="6"/>
      <c r="D168" s="7"/>
      <c r="E168" s="8"/>
      <c r="F168" s="9">
        <f t="shared" si="24"/>
        <v>0</v>
      </c>
      <c r="G168" s="9">
        <f t="shared" si="25"/>
        <v>0</v>
      </c>
      <c r="H168" s="9">
        <f t="shared" si="26"/>
        <v>0</v>
      </c>
      <c r="I168" s="10">
        <f t="shared" si="27"/>
        <v>0</v>
      </c>
    </row>
    <row r="169" spans="1:10" ht="30" customHeight="1" x14ac:dyDescent="0.15">
      <c r="A169" s="4">
        <v>166</v>
      </c>
      <c r="B169" s="5"/>
      <c r="C169" s="6"/>
      <c r="D169" s="7"/>
      <c r="E169" s="8"/>
      <c r="F169" s="9">
        <f t="shared" si="24"/>
        <v>0</v>
      </c>
      <c r="G169" s="9">
        <f t="shared" si="25"/>
        <v>0</v>
      </c>
      <c r="H169" s="9">
        <f t="shared" si="26"/>
        <v>0</v>
      </c>
      <c r="I169" s="10">
        <f t="shared" si="27"/>
        <v>0</v>
      </c>
    </row>
    <row r="170" spans="1:10" ht="30" customHeight="1" x14ac:dyDescent="0.15">
      <c r="A170" s="4">
        <v>167</v>
      </c>
      <c r="B170" s="5"/>
      <c r="C170" s="6"/>
      <c r="D170" s="7"/>
      <c r="E170" s="8"/>
      <c r="F170" s="9">
        <f t="shared" si="24"/>
        <v>0</v>
      </c>
      <c r="G170" s="9">
        <f t="shared" si="25"/>
        <v>0</v>
      </c>
      <c r="H170" s="9">
        <f t="shared" si="26"/>
        <v>0</v>
      </c>
      <c r="I170" s="10">
        <f t="shared" si="27"/>
        <v>0</v>
      </c>
    </row>
    <row r="171" spans="1:10" ht="30" customHeight="1" x14ac:dyDescent="0.15">
      <c r="A171" s="4">
        <v>168</v>
      </c>
      <c r="B171" s="5"/>
      <c r="C171" s="6"/>
      <c r="D171" s="7"/>
      <c r="E171" s="8"/>
      <c r="F171" s="9">
        <f t="shared" si="24"/>
        <v>0</v>
      </c>
      <c r="G171" s="9">
        <f t="shared" si="25"/>
        <v>0</v>
      </c>
      <c r="H171" s="9">
        <f t="shared" si="26"/>
        <v>0</v>
      </c>
      <c r="I171" s="10">
        <f t="shared" si="27"/>
        <v>0</v>
      </c>
    </row>
    <row r="172" spans="1:10" ht="30" customHeight="1" x14ac:dyDescent="0.15">
      <c r="A172" s="4">
        <v>169</v>
      </c>
      <c r="B172" s="5"/>
      <c r="C172" s="6"/>
      <c r="D172" s="7"/>
      <c r="E172" s="8"/>
      <c r="F172" s="9">
        <f t="shared" si="24"/>
        <v>0</v>
      </c>
      <c r="G172" s="9">
        <f t="shared" si="25"/>
        <v>0</v>
      </c>
      <c r="H172" s="9">
        <f t="shared" si="26"/>
        <v>0</v>
      </c>
      <c r="I172" s="10">
        <f t="shared" si="27"/>
        <v>0</v>
      </c>
    </row>
    <row r="173" spans="1:10" ht="30" customHeight="1" x14ac:dyDescent="0.15">
      <c r="A173" s="4">
        <v>170</v>
      </c>
      <c r="B173" s="5"/>
      <c r="C173" s="6"/>
      <c r="D173" s="7"/>
      <c r="E173" s="8"/>
      <c r="F173" s="9">
        <f t="shared" si="24"/>
        <v>0</v>
      </c>
      <c r="G173" s="9">
        <f t="shared" si="25"/>
        <v>0</v>
      </c>
      <c r="H173" s="9">
        <f t="shared" si="26"/>
        <v>0</v>
      </c>
      <c r="I173" s="10">
        <f t="shared" si="27"/>
        <v>0</v>
      </c>
    </row>
    <row r="174" spans="1:10" ht="30" customHeight="1" x14ac:dyDescent="0.15">
      <c r="A174" s="4">
        <v>171</v>
      </c>
      <c r="B174" s="5"/>
      <c r="C174" s="6"/>
      <c r="D174" s="7"/>
      <c r="E174" s="8"/>
      <c r="F174" s="9">
        <f t="shared" si="24"/>
        <v>0</v>
      </c>
      <c r="G174" s="9">
        <f t="shared" si="25"/>
        <v>0</v>
      </c>
      <c r="H174" s="9">
        <f t="shared" si="26"/>
        <v>0</v>
      </c>
      <c r="I174" s="10">
        <f t="shared" si="27"/>
        <v>0</v>
      </c>
    </row>
    <row r="175" spans="1:10" ht="30" customHeight="1" x14ac:dyDescent="0.15">
      <c r="A175" s="4">
        <v>172</v>
      </c>
      <c r="B175" s="5"/>
      <c r="C175" s="6"/>
      <c r="D175" s="7"/>
      <c r="E175" s="8"/>
      <c r="F175" s="9">
        <f t="shared" si="24"/>
        <v>0</v>
      </c>
      <c r="G175" s="9">
        <f t="shared" si="25"/>
        <v>0</v>
      </c>
      <c r="H175" s="9">
        <f t="shared" si="26"/>
        <v>0</v>
      </c>
      <c r="I175" s="10">
        <f t="shared" si="27"/>
        <v>0</v>
      </c>
    </row>
    <row r="176" spans="1:10" ht="30" customHeight="1" x14ac:dyDescent="0.15">
      <c r="A176" s="4">
        <v>173</v>
      </c>
      <c r="B176" s="5"/>
      <c r="C176" s="6"/>
      <c r="D176" s="7"/>
      <c r="E176" s="8"/>
      <c r="F176" s="9">
        <f t="shared" si="24"/>
        <v>0</v>
      </c>
      <c r="G176" s="9">
        <f t="shared" si="25"/>
        <v>0</v>
      </c>
      <c r="H176" s="9">
        <f t="shared" si="26"/>
        <v>0</v>
      </c>
      <c r="I176" s="10">
        <f t="shared" si="27"/>
        <v>0</v>
      </c>
    </row>
    <row r="177" spans="1:10" ht="30" customHeight="1" x14ac:dyDescent="0.15">
      <c r="A177" s="4">
        <v>174</v>
      </c>
      <c r="B177" s="5"/>
      <c r="C177" s="6"/>
      <c r="D177" s="7"/>
      <c r="E177" s="8"/>
      <c r="F177" s="9">
        <f t="shared" si="24"/>
        <v>0</v>
      </c>
      <c r="G177" s="9">
        <f t="shared" si="25"/>
        <v>0</v>
      </c>
      <c r="H177" s="9">
        <f t="shared" si="26"/>
        <v>0</v>
      </c>
      <c r="I177" s="10">
        <f t="shared" si="27"/>
        <v>0</v>
      </c>
    </row>
    <row r="178" spans="1:10" ht="30" customHeight="1" x14ac:dyDescent="0.15">
      <c r="A178" s="4">
        <v>175</v>
      </c>
      <c r="B178" s="5"/>
      <c r="C178" s="6"/>
      <c r="D178" s="7"/>
      <c r="E178" s="8"/>
      <c r="F178" s="9">
        <f t="shared" si="24"/>
        <v>0</v>
      </c>
      <c r="G178" s="9">
        <f t="shared" si="25"/>
        <v>0</v>
      </c>
      <c r="H178" s="9">
        <f t="shared" si="26"/>
        <v>0</v>
      </c>
      <c r="I178" s="10">
        <f t="shared" si="27"/>
        <v>0</v>
      </c>
    </row>
    <row r="179" spans="1:10" ht="30" customHeight="1" x14ac:dyDescent="0.15">
      <c r="A179" s="4">
        <v>176</v>
      </c>
      <c r="B179" s="5"/>
      <c r="C179" s="6"/>
      <c r="D179" s="7"/>
      <c r="E179" s="8"/>
      <c r="F179" s="9">
        <f>E179*0.15</f>
        <v>0</v>
      </c>
      <c r="G179" s="9">
        <f>E179+F179</f>
        <v>0</v>
      </c>
      <c r="H179" s="9">
        <f>D179*E179</f>
        <v>0</v>
      </c>
      <c r="I179" s="10">
        <f>G179*D179</f>
        <v>0</v>
      </c>
    </row>
    <row r="180" spans="1:10" ht="30" customHeight="1" x14ac:dyDescent="0.15">
      <c r="A180" s="4">
        <v>177</v>
      </c>
      <c r="B180" s="5"/>
      <c r="C180" s="6"/>
      <c r="D180" s="7"/>
      <c r="E180" s="8"/>
      <c r="F180" s="9">
        <f t="shared" ref="F180:F203" si="28">E180*0.15</f>
        <v>0</v>
      </c>
      <c r="G180" s="9">
        <f t="shared" ref="G180:G203" si="29">E180+F180</f>
        <v>0</v>
      </c>
      <c r="H180" s="9">
        <f t="shared" ref="H180:H203" si="30">D180*E180</f>
        <v>0</v>
      </c>
      <c r="I180" s="10">
        <f t="shared" ref="I180:I203" si="31">G180*D180</f>
        <v>0</v>
      </c>
    </row>
    <row r="181" spans="1:10" ht="30" customHeight="1" x14ac:dyDescent="0.15">
      <c r="A181" s="4">
        <v>178</v>
      </c>
      <c r="B181" s="5"/>
      <c r="C181" s="6"/>
      <c r="D181" s="7"/>
      <c r="E181" s="8"/>
      <c r="F181" s="9">
        <f t="shared" si="28"/>
        <v>0</v>
      </c>
      <c r="G181" s="9">
        <f t="shared" si="29"/>
        <v>0</v>
      </c>
      <c r="H181" s="9">
        <f t="shared" si="30"/>
        <v>0</v>
      </c>
      <c r="I181" s="10">
        <f t="shared" si="31"/>
        <v>0</v>
      </c>
    </row>
    <row r="182" spans="1:10" ht="30" customHeight="1" x14ac:dyDescent="0.15">
      <c r="A182" s="4">
        <v>179</v>
      </c>
      <c r="B182" s="5"/>
      <c r="C182" s="6"/>
      <c r="D182" s="7"/>
      <c r="E182" s="8"/>
      <c r="F182" s="9">
        <f t="shared" si="28"/>
        <v>0</v>
      </c>
      <c r="G182" s="9">
        <f t="shared" si="29"/>
        <v>0</v>
      </c>
      <c r="H182" s="9">
        <f t="shared" si="30"/>
        <v>0</v>
      </c>
      <c r="I182" s="10">
        <f t="shared" si="31"/>
        <v>0</v>
      </c>
    </row>
    <row r="183" spans="1:10" ht="30" customHeight="1" x14ac:dyDescent="0.15">
      <c r="A183" s="4">
        <v>180</v>
      </c>
      <c r="B183" s="5"/>
      <c r="C183" s="6"/>
      <c r="D183" s="7"/>
      <c r="E183" s="8"/>
      <c r="F183" s="9">
        <f t="shared" si="28"/>
        <v>0</v>
      </c>
      <c r="G183" s="9">
        <f t="shared" si="29"/>
        <v>0</v>
      </c>
      <c r="H183" s="9">
        <f t="shared" si="30"/>
        <v>0</v>
      </c>
      <c r="I183" s="10">
        <f t="shared" si="31"/>
        <v>0</v>
      </c>
    </row>
    <row r="184" spans="1:10" ht="30" customHeight="1" x14ac:dyDescent="0.15">
      <c r="A184" s="4">
        <v>181</v>
      </c>
      <c r="B184" s="5"/>
      <c r="C184" s="6"/>
      <c r="D184" s="7"/>
      <c r="E184" s="8"/>
      <c r="F184" s="9">
        <f t="shared" si="28"/>
        <v>0</v>
      </c>
      <c r="G184" s="9">
        <f t="shared" si="29"/>
        <v>0</v>
      </c>
      <c r="H184" s="9">
        <f t="shared" si="30"/>
        <v>0</v>
      </c>
      <c r="I184" s="10">
        <f t="shared" si="31"/>
        <v>0</v>
      </c>
    </row>
    <row r="185" spans="1:10" ht="30" customHeight="1" x14ac:dyDescent="0.15">
      <c r="A185" s="4">
        <v>182</v>
      </c>
      <c r="B185" s="5"/>
      <c r="C185" s="6"/>
      <c r="D185" s="7"/>
      <c r="E185" s="8"/>
      <c r="F185" s="9">
        <f t="shared" si="28"/>
        <v>0</v>
      </c>
      <c r="G185" s="9">
        <f t="shared" si="29"/>
        <v>0</v>
      </c>
      <c r="H185" s="9">
        <f t="shared" si="30"/>
        <v>0</v>
      </c>
      <c r="I185" s="10">
        <f t="shared" si="31"/>
        <v>0</v>
      </c>
    </row>
    <row r="186" spans="1:10" ht="30" customHeight="1" x14ac:dyDescent="0.15">
      <c r="A186" s="4">
        <v>183</v>
      </c>
      <c r="B186" s="5"/>
      <c r="C186" s="6"/>
      <c r="D186" s="7"/>
      <c r="E186" s="8"/>
      <c r="F186" s="9">
        <f t="shared" si="28"/>
        <v>0</v>
      </c>
      <c r="G186" s="9">
        <f t="shared" si="29"/>
        <v>0</v>
      </c>
      <c r="H186" s="9">
        <f t="shared" si="30"/>
        <v>0</v>
      </c>
      <c r="I186" s="10">
        <f t="shared" si="31"/>
        <v>0</v>
      </c>
    </row>
    <row r="187" spans="1:10" ht="30" customHeight="1" x14ac:dyDescent="0.15">
      <c r="A187" s="4">
        <v>184</v>
      </c>
      <c r="B187" s="5"/>
      <c r="C187" s="6"/>
      <c r="D187" s="7"/>
      <c r="E187" s="8"/>
      <c r="F187" s="9">
        <f t="shared" si="28"/>
        <v>0</v>
      </c>
      <c r="G187" s="9">
        <f t="shared" si="29"/>
        <v>0</v>
      </c>
      <c r="H187" s="9">
        <f t="shared" si="30"/>
        <v>0</v>
      </c>
      <c r="I187" s="10">
        <f t="shared" si="31"/>
        <v>0</v>
      </c>
    </row>
    <row r="188" spans="1:10" ht="30" customHeight="1" x14ac:dyDescent="0.15">
      <c r="A188" s="4">
        <v>185</v>
      </c>
      <c r="B188" s="5"/>
      <c r="C188" s="6"/>
      <c r="D188" s="7"/>
      <c r="E188" s="8"/>
      <c r="F188" s="9">
        <f t="shared" si="28"/>
        <v>0</v>
      </c>
      <c r="G188" s="9">
        <f t="shared" si="29"/>
        <v>0</v>
      </c>
      <c r="H188" s="9">
        <f t="shared" si="30"/>
        <v>0</v>
      </c>
      <c r="I188" s="10">
        <f t="shared" si="31"/>
        <v>0</v>
      </c>
    </row>
    <row r="189" spans="1:10" ht="30" customHeight="1" x14ac:dyDescent="0.15">
      <c r="A189" s="4">
        <v>186</v>
      </c>
      <c r="B189" s="5"/>
      <c r="C189" s="6"/>
      <c r="D189" s="7"/>
      <c r="E189" s="8"/>
      <c r="F189" s="9">
        <f t="shared" si="28"/>
        <v>0</v>
      </c>
      <c r="G189" s="9">
        <f t="shared" si="29"/>
        <v>0</v>
      </c>
      <c r="H189" s="9">
        <f t="shared" si="30"/>
        <v>0</v>
      </c>
      <c r="I189" s="10">
        <f t="shared" si="31"/>
        <v>0</v>
      </c>
    </row>
    <row r="190" spans="1:10" ht="30" customHeight="1" x14ac:dyDescent="0.15">
      <c r="A190" s="4">
        <v>187</v>
      </c>
      <c r="B190" s="5"/>
      <c r="C190" s="6"/>
      <c r="D190" s="7"/>
      <c r="E190" s="8"/>
      <c r="F190" s="9">
        <f t="shared" si="28"/>
        <v>0</v>
      </c>
      <c r="G190" s="9">
        <f t="shared" si="29"/>
        <v>0</v>
      </c>
      <c r="H190" s="9">
        <f t="shared" si="30"/>
        <v>0</v>
      </c>
      <c r="I190" s="10">
        <f t="shared" si="31"/>
        <v>0</v>
      </c>
      <c r="J190" s="1" t="s">
        <v>0</v>
      </c>
    </row>
    <row r="191" spans="1:10" ht="30" customHeight="1" x14ac:dyDescent="0.15">
      <c r="A191" s="4">
        <v>188</v>
      </c>
      <c r="B191" s="5"/>
      <c r="C191" s="6"/>
      <c r="D191" s="7"/>
      <c r="E191" s="8"/>
      <c r="F191" s="9">
        <f t="shared" si="28"/>
        <v>0</v>
      </c>
      <c r="G191" s="9">
        <f t="shared" si="29"/>
        <v>0</v>
      </c>
      <c r="H191" s="9">
        <f t="shared" si="30"/>
        <v>0</v>
      </c>
      <c r="I191" s="10">
        <f t="shared" si="31"/>
        <v>0</v>
      </c>
    </row>
    <row r="192" spans="1:10" ht="30" customHeight="1" x14ac:dyDescent="0.15">
      <c r="A192" s="4">
        <v>189</v>
      </c>
      <c r="B192" s="5"/>
      <c r="C192" s="6"/>
      <c r="D192" s="7"/>
      <c r="E192" s="8"/>
      <c r="F192" s="9">
        <f t="shared" si="28"/>
        <v>0</v>
      </c>
      <c r="G192" s="9">
        <f t="shared" si="29"/>
        <v>0</v>
      </c>
      <c r="H192" s="9">
        <f t="shared" si="30"/>
        <v>0</v>
      </c>
      <c r="I192" s="10">
        <f t="shared" si="31"/>
        <v>0</v>
      </c>
    </row>
    <row r="193" spans="1:34" ht="30" customHeight="1" x14ac:dyDescent="0.15">
      <c r="A193" s="4">
        <v>190</v>
      </c>
      <c r="B193" s="5"/>
      <c r="C193" s="6"/>
      <c r="D193" s="7"/>
      <c r="E193" s="8"/>
      <c r="F193" s="9">
        <f t="shared" si="28"/>
        <v>0</v>
      </c>
      <c r="G193" s="9">
        <f t="shared" si="29"/>
        <v>0</v>
      </c>
      <c r="H193" s="9">
        <f t="shared" si="30"/>
        <v>0</v>
      </c>
      <c r="I193" s="10">
        <f t="shared" si="31"/>
        <v>0</v>
      </c>
    </row>
    <row r="194" spans="1:34" ht="30" customHeight="1" x14ac:dyDescent="0.15">
      <c r="A194" s="4">
        <v>191</v>
      </c>
      <c r="B194" s="5"/>
      <c r="C194" s="6"/>
      <c r="D194" s="7"/>
      <c r="E194" s="8"/>
      <c r="F194" s="9">
        <f t="shared" si="28"/>
        <v>0</v>
      </c>
      <c r="G194" s="9">
        <f t="shared" si="29"/>
        <v>0</v>
      </c>
      <c r="H194" s="9">
        <f t="shared" si="30"/>
        <v>0</v>
      </c>
      <c r="I194" s="10">
        <f t="shared" si="31"/>
        <v>0</v>
      </c>
    </row>
    <row r="195" spans="1:34" ht="30" customHeight="1" x14ac:dyDescent="0.15">
      <c r="A195" s="4">
        <v>192</v>
      </c>
      <c r="B195" s="5"/>
      <c r="C195" s="6"/>
      <c r="D195" s="7"/>
      <c r="E195" s="8"/>
      <c r="F195" s="9">
        <f t="shared" si="28"/>
        <v>0</v>
      </c>
      <c r="G195" s="9">
        <f t="shared" si="29"/>
        <v>0</v>
      </c>
      <c r="H195" s="9">
        <f t="shared" si="30"/>
        <v>0</v>
      </c>
      <c r="I195" s="10">
        <f t="shared" si="31"/>
        <v>0</v>
      </c>
    </row>
    <row r="196" spans="1:34" ht="30" customHeight="1" x14ac:dyDescent="0.15">
      <c r="A196" s="4">
        <v>193</v>
      </c>
      <c r="B196" s="5"/>
      <c r="C196" s="6"/>
      <c r="D196" s="7"/>
      <c r="E196" s="8"/>
      <c r="F196" s="9">
        <f t="shared" si="28"/>
        <v>0</v>
      </c>
      <c r="G196" s="9">
        <f t="shared" si="29"/>
        <v>0</v>
      </c>
      <c r="H196" s="9">
        <f t="shared" si="30"/>
        <v>0</v>
      </c>
      <c r="I196" s="10">
        <f t="shared" si="31"/>
        <v>0</v>
      </c>
    </row>
    <row r="197" spans="1:34" ht="30" customHeight="1" x14ac:dyDescent="0.15">
      <c r="A197" s="4">
        <v>194</v>
      </c>
      <c r="B197" s="5"/>
      <c r="C197" s="6"/>
      <c r="D197" s="7"/>
      <c r="E197" s="8"/>
      <c r="F197" s="9">
        <f t="shared" si="28"/>
        <v>0</v>
      </c>
      <c r="G197" s="9">
        <f t="shared" si="29"/>
        <v>0</v>
      </c>
      <c r="H197" s="9">
        <f t="shared" si="30"/>
        <v>0</v>
      </c>
      <c r="I197" s="10">
        <f t="shared" si="31"/>
        <v>0</v>
      </c>
    </row>
    <row r="198" spans="1:34" ht="30" customHeight="1" x14ac:dyDescent="0.15">
      <c r="A198" s="4">
        <v>195</v>
      </c>
      <c r="B198" s="5"/>
      <c r="C198" s="6"/>
      <c r="D198" s="7"/>
      <c r="E198" s="8"/>
      <c r="F198" s="9">
        <f t="shared" si="28"/>
        <v>0</v>
      </c>
      <c r="G198" s="9">
        <f t="shared" si="29"/>
        <v>0</v>
      </c>
      <c r="H198" s="9">
        <f t="shared" si="30"/>
        <v>0</v>
      </c>
      <c r="I198" s="10">
        <f t="shared" si="31"/>
        <v>0</v>
      </c>
    </row>
    <row r="199" spans="1:34" ht="30" customHeight="1" x14ac:dyDescent="0.15">
      <c r="A199" s="4">
        <v>196</v>
      </c>
      <c r="B199" s="5"/>
      <c r="C199" s="6"/>
      <c r="D199" s="7"/>
      <c r="E199" s="8"/>
      <c r="F199" s="9">
        <f t="shared" si="28"/>
        <v>0</v>
      </c>
      <c r="G199" s="9">
        <f t="shared" si="29"/>
        <v>0</v>
      </c>
      <c r="H199" s="9">
        <f t="shared" si="30"/>
        <v>0</v>
      </c>
      <c r="I199" s="10">
        <f t="shared" si="31"/>
        <v>0</v>
      </c>
    </row>
    <row r="200" spans="1:34" ht="30" customHeight="1" x14ac:dyDescent="0.15">
      <c r="A200" s="4">
        <v>197</v>
      </c>
      <c r="B200" s="5"/>
      <c r="C200" s="6"/>
      <c r="D200" s="7"/>
      <c r="E200" s="8"/>
      <c r="F200" s="9">
        <f t="shared" si="28"/>
        <v>0</v>
      </c>
      <c r="G200" s="9">
        <f t="shared" si="29"/>
        <v>0</v>
      </c>
      <c r="H200" s="9">
        <f t="shared" si="30"/>
        <v>0</v>
      </c>
      <c r="I200" s="10">
        <f t="shared" si="31"/>
        <v>0</v>
      </c>
    </row>
    <row r="201" spans="1:34" ht="30" customHeight="1" x14ac:dyDescent="0.15">
      <c r="A201" s="4">
        <v>198</v>
      </c>
      <c r="B201" s="5"/>
      <c r="C201" s="6"/>
      <c r="D201" s="7"/>
      <c r="E201" s="8"/>
      <c r="F201" s="9">
        <f t="shared" si="28"/>
        <v>0</v>
      </c>
      <c r="G201" s="9">
        <f t="shared" si="29"/>
        <v>0</v>
      </c>
      <c r="H201" s="9">
        <f t="shared" si="30"/>
        <v>0</v>
      </c>
      <c r="I201" s="10">
        <f t="shared" si="31"/>
        <v>0</v>
      </c>
      <c r="AH201" s="1" t="s">
        <v>0</v>
      </c>
    </row>
    <row r="202" spans="1:34" ht="30" customHeight="1" x14ac:dyDescent="0.15">
      <c r="A202" s="4">
        <v>199</v>
      </c>
      <c r="B202" s="5"/>
      <c r="C202" s="6"/>
      <c r="D202" s="7"/>
      <c r="E202" s="8"/>
      <c r="F202" s="9">
        <f t="shared" si="28"/>
        <v>0</v>
      </c>
      <c r="G202" s="9">
        <f t="shared" si="29"/>
        <v>0</v>
      </c>
      <c r="H202" s="9">
        <f t="shared" si="30"/>
        <v>0</v>
      </c>
      <c r="I202" s="10">
        <f t="shared" si="31"/>
        <v>0</v>
      </c>
    </row>
    <row r="203" spans="1:34" ht="30" customHeight="1" x14ac:dyDescent="0.15">
      <c r="A203" s="4">
        <v>200</v>
      </c>
      <c r="B203" s="5"/>
      <c r="C203" s="6"/>
      <c r="D203" s="7"/>
      <c r="E203" s="8"/>
      <c r="F203" s="9">
        <f t="shared" si="28"/>
        <v>0</v>
      </c>
      <c r="G203" s="9">
        <f t="shared" si="29"/>
        <v>0</v>
      </c>
      <c r="H203" s="9">
        <f t="shared" si="30"/>
        <v>0</v>
      </c>
      <c r="I203" s="10">
        <f t="shared" si="31"/>
        <v>0</v>
      </c>
    </row>
    <row r="204" spans="1:34" ht="30" customHeight="1" x14ac:dyDescent="0.15">
      <c r="A204" s="32" t="s">
        <v>20</v>
      </c>
      <c r="B204" s="33"/>
      <c r="C204" s="34"/>
      <c r="D204" s="26">
        <f>SUM(H4:H203)</f>
        <v>19002.629999999997</v>
      </c>
      <c r="E204" s="27"/>
      <c r="F204" s="27"/>
      <c r="G204" s="27"/>
      <c r="H204" s="27"/>
      <c r="I204" s="28"/>
    </row>
    <row r="205" spans="1:34" ht="30" customHeight="1" x14ac:dyDescent="0.15">
      <c r="A205" s="32" t="s">
        <v>21</v>
      </c>
      <c r="B205" s="33"/>
      <c r="C205" s="34"/>
      <c r="D205" s="26">
        <f>D204*0.15</f>
        <v>2850.3944999999994</v>
      </c>
      <c r="E205" s="27"/>
      <c r="F205" s="27"/>
      <c r="G205" s="27"/>
      <c r="H205" s="27"/>
      <c r="I205" s="28"/>
    </row>
    <row r="206" spans="1:34" ht="30" customHeight="1" x14ac:dyDescent="0.15">
      <c r="A206" s="35" t="s">
        <v>22</v>
      </c>
      <c r="B206" s="36"/>
      <c r="C206" s="37"/>
      <c r="D206" s="29">
        <f>SUM(I4:I203)</f>
        <v>21853.0245</v>
      </c>
      <c r="E206" s="30"/>
      <c r="F206" s="30"/>
      <c r="G206" s="30"/>
      <c r="H206" s="30"/>
      <c r="I206" s="31"/>
    </row>
  </sheetData>
  <sheetProtection algorithmName="SHA-512" hashValue="iyUvvaVZAAHYhhe7bG/xlLvT96Aract7rVnXuF6w+pGV/D849ulWEc9xjLP4ifOEeoHpN+OnF8rnrlo4kf8+Vw==" saltValue="bRymrLcka2YZu2cwdLQ+Og==" spinCount="100000" sheet="1" objects="1" scenarios="1"/>
  <mergeCells count="14">
    <mergeCell ref="A204:C204"/>
    <mergeCell ref="D204:I204"/>
    <mergeCell ref="A205:C205"/>
    <mergeCell ref="D205:I205"/>
    <mergeCell ref="A206:C206"/>
    <mergeCell ref="D206:I206"/>
    <mergeCell ref="A1:I1"/>
    <mergeCell ref="A2:A3"/>
    <mergeCell ref="B2:B3"/>
    <mergeCell ref="C2:C3"/>
    <mergeCell ref="D2:D3"/>
    <mergeCell ref="E2:G2"/>
    <mergeCell ref="H2:H3"/>
    <mergeCell ref="I2:I3"/>
  </mergeCells>
  <pageMargins left="0" right="0" top="0.75" bottom="0.75" header="0.3" footer="0.3"/>
  <pageSetup scale="66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9B93-7FD1-4FB0-B41F-1ADB579D6984}">
  <dimension ref="A1"/>
  <sheetViews>
    <sheetView showGridLines="0" rightToLeft="1" workbookViewId="0">
      <selection activeCell="B6" sqref="B6"/>
    </sheetView>
  </sheetViews>
  <sheetFormatPr defaultRowHeight="13.5" x14ac:dyDescent="0.15"/>
  <cols>
    <col min="1" max="1" width="90.2265625" customWidth="1"/>
  </cols>
  <sheetData>
    <row r="1" spans="1:1" ht="130.9" customHeight="1" x14ac:dyDescent="0.2">
      <c r="A1" s="18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أوراق العمل</vt:lpstr>
      </vt:variant>
      <vt:variant>
        <vt:i4>6</vt:i4>
      </vt:variant>
      <vt:variant>
        <vt:lpstr>النطاقات المسماة</vt:lpstr>
      </vt:variant>
      <vt:variant>
        <vt:i4>5</vt:i4>
      </vt:variant>
    </vt:vector>
  </HeadingPairs>
  <TitlesOfParts>
    <vt:vector size="11" baseType="lpstr">
      <vt:lpstr>الأسعار التقديرية 10 بنود</vt:lpstr>
      <vt:lpstr>الأسعار التقديرية 25 بند</vt:lpstr>
      <vt:lpstr>الأسعار التقديرية 50 بند</vt:lpstr>
      <vt:lpstr>الأسعار التقديرية 100 بند </vt:lpstr>
      <vt:lpstr>الأسعار التقديرية 200 بند</vt:lpstr>
      <vt:lpstr>للتواصل</vt:lpstr>
      <vt:lpstr>الأسعار التقديرية 10 بنود!Print_Area</vt:lpstr>
      <vt:lpstr>الأسعار التقديرية 100 بند !Print_Area</vt:lpstr>
      <vt:lpstr>الأسعار التقديرية 200 بند!Print_Area</vt:lpstr>
      <vt:lpstr>الأسعار التقديرية 25 بند!Print_Area</vt:lpstr>
      <vt:lpstr>الأسعار التقديرية 50 بند!Print_Area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 S. Abuhumayd</dc:creator>
  <cp:lastModifiedBy>Saleh S. Abuhumayd</cp:lastModifiedBy>
  <cp:lastPrinted>2021-05-06T13:26:16Z</cp:lastPrinted>
  <dcterms:created xsi:type="dcterms:W3CDTF">2021-03-04T10:41:25Z</dcterms:created>
  <dcterms:modified xsi:type="dcterms:W3CDTF">2024-08-18T07:38:24Z</dcterms:modified>
</cp:coreProperties>
</file>