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Lenovo\Documents\GitHub\Fall_2023_Seminar\Sprain_2018\"/>
    </mc:Choice>
  </mc:AlternateContent>
  <bookViews>
    <workbookView xWindow="0" yWindow="495" windowWidth="18900" windowHeight="6090"/>
  </bookViews>
  <sheets>
    <sheet name="Sheet1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gQk/N6iYeobQTexLFdE2SUBO6I2Q=="/>
    </ext>
  </extLst>
</workbook>
</file>

<file path=xl/calcChain.xml><?xml version="1.0" encoding="utf-8"?>
<calcChain xmlns="http://schemas.openxmlformats.org/spreadsheetml/2006/main">
  <c r="W9" i="1" l="1"/>
  <c r="U9" i="1"/>
</calcChain>
</file>

<file path=xl/sharedStrings.xml><?xml version="1.0" encoding="utf-8"?>
<sst xmlns="http://schemas.openxmlformats.org/spreadsheetml/2006/main" count="91" uniqueCount="64">
  <si>
    <t>Name:</t>
  </si>
  <si>
    <t>Study level data</t>
  </si>
  <si>
    <t>pole</t>
  </si>
  <si>
    <t>name</t>
  </si>
  <si>
    <t>slat</t>
  </si>
  <si>
    <t>slon</t>
  </si>
  <si>
    <t>N</t>
  </si>
  <si>
    <t>dec</t>
  </si>
  <si>
    <t>inc</t>
  </si>
  <si>
    <t>k</t>
  </si>
  <si>
    <t>alpha95</t>
  </si>
  <si>
    <t>f_corr</t>
  </si>
  <si>
    <t>Plat</t>
  </si>
  <si>
    <t>Plon</t>
  </si>
  <si>
    <t>K</t>
  </si>
  <si>
    <t>A95</t>
  </si>
  <si>
    <t>dp</t>
  </si>
  <si>
    <t>dm</t>
  </si>
  <si>
    <t>mean_age</t>
  </si>
  <si>
    <t>min_age</t>
  </si>
  <si>
    <t>2sig_min</t>
  </si>
  <si>
    <t>max_age</t>
  </si>
  <si>
    <t>2sig_max</t>
  </si>
  <si>
    <t>uncer_dist</t>
  </si>
  <si>
    <t>rock_typ_1</t>
  </si>
  <si>
    <t>rock_typ_2</t>
  </si>
  <si>
    <t>rock_typ_3</t>
  </si>
  <si>
    <t>R1</t>
  </si>
  <si>
    <t>R2a</t>
  </si>
  <si>
    <t>R2b</t>
  </si>
  <si>
    <t>R3</t>
  </si>
  <si>
    <t>R4</t>
  </si>
  <si>
    <t>R5a</t>
  </si>
  <si>
    <t>R5b</t>
  </si>
  <si>
    <t>R6</t>
  </si>
  <si>
    <t>R7</t>
  </si>
  <si>
    <t>pmag_ref</t>
  </si>
  <si>
    <t>age_ref</t>
  </si>
  <si>
    <t>pmag_comments</t>
  </si>
  <si>
    <t>age_comments</t>
  </si>
  <si>
    <t>Site level data</t>
  </si>
  <si>
    <t>fm./loc.</t>
  </si>
  <si>
    <t>n</t>
  </si>
  <si>
    <t>VGP_lat</t>
  </si>
  <si>
    <t>VGP_lon</t>
  </si>
  <si>
    <t>demag</t>
  </si>
  <si>
    <t>struc_cont</t>
  </si>
  <si>
    <t>rot_area</t>
  </si>
  <si>
    <t>polarity</t>
  </si>
  <si>
    <t>strat_group</t>
  </si>
  <si>
    <t>ordering</t>
  </si>
  <si>
    <t>synch_unit</t>
  </si>
  <si>
    <t>in_study_pole</t>
  </si>
  <si>
    <t>rej_crit</t>
  </si>
  <si>
    <t>geologic_classes</t>
  </si>
  <si>
    <t>geologic_types</t>
  </si>
  <si>
    <t>lithologies</t>
  </si>
  <si>
    <t>citations</t>
  </si>
  <si>
    <t>dec_is</t>
  </si>
  <si>
    <t>inc_is</t>
  </si>
  <si>
    <t>uniform</t>
  </si>
  <si>
    <t>Hell_creek_region</t>
  </si>
  <si>
    <t>MkKeever Ranch</t>
  </si>
  <si>
    <t>MK2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</si>
</sst>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0.000"/>
    <numFmt numFmtId="166" formatCode="0.0000"/>
  </numFmts>
  <fonts count="12" x14ac:knownFonts="1">
    <font>
      <sz val="12"/>
      <color theme="1"/>
      <name val="Calibri"/>
      <scheme val="minor"/>
    </font>
    <font>
      <b/>
      <sz val="12"/>
      <color theme="1"/>
      <name val="Calibri"/>
      <family val="2"/>
    </font>
    <font>
      <b/>
      <i/>
      <sz val="12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2"/>
      <color theme="1"/>
      <name val="Calibri"/>
      <family val="2"/>
    </font>
    <font>
      <b/>
      <sz val="11"/>
      <color rgb="FF000000"/>
      <name val="Calibri"/>
      <family val="2"/>
    </font>
    <font>
      <sz val="12"/>
      <color theme="1"/>
      <name val="Calibri"/>
      <family val="2"/>
    </font>
    <font>
      <u/>
      <sz val="12"/>
      <color theme="10"/>
      <name val="Calibri"/>
      <family val="2"/>
      <scheme val="minor"/>
    </font>
    <font>
      <sz val="11"/>
      <color rgb="FFFF0000"/>
      <name val="Calibri"/>
      <family val="2"/>
    </font>
    <font>
      <b/>
      <sz val="11"/>
      <name val="Calibri"/>
      <family val="2"/>
    </font>
    <font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rgb="FFD9D9D9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4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164" fontId="3" fillId="0" borderId="0" xfId="0" applyNumberFormat="1" applyFont="1"/>
    <xf numFmtId="0" fontId="4" fillId="0" borderId="0" xfId="0" applyFont="1" applyAlignment="1">
      <alignment horizontal="center"/>
    </xf>
    <xf numFmtId="164" fontId="4" fillId="0" borderId="0" xfId="0" applyNumberFormat="1" applyFont="1" applyAlignment="1">
      <alignment horizontal="center"/>
    </xf>
    <xf numFmtId="0" fontId="4" fillId="0" borderId="0" xfId="0" applyFont="1"/>
    <xf numFmtId="0" fontId="3" fillId="0" borderId="0" xfId="0" applyFont="1" applyAlignment="1">
      <alignment horizontal="center"/>
    </xf>
    <xf numFmtId="0" fontId="3" fillId="2" borderId="0" xfId="0" applyFont="1" applyFill="1"/>
    <xf numFmtId="1" fontId="3" fillId="2" borderId="0" xfId="0" applyNumberFormat="1" applyFont="1" applyFill="1" applyAlignment="1">
      <alignment horizontal="center"/>
    </xf>
    <xf numFmtId="165" fontId="3" fillId="3" borderId="0" xfId="0" applyNumberFormat="1" applyFont="1" applyFill="1" applyAlignment="1">
      <alignment horizontal="center"/>
    </xf>
    <xf numFmtId="164" fontId="3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left"/>
    </xf>
    <xf numFmtId="0" fontId="5" fillId="0" borderId="0" xfId="0" applyFont="1"/>
    <xf numFmtId="164" fontId="6" fillId="0" borderId="0" xfId="0" applyNumberFormat="1" applyFont="1" applyAlignment="1">
      <alignment horizontal="center"/>
    </xf>
    <xf numFmtId="0" fontId="7" fillId="2" borderId="0" xfId="0" applyFont="1" applyFill="1"/>
    <xf numFmtId="0" fontId="7" fillId="0" borderId="0" xfId="0" applyFont="1"/>
    <xf numFmtId="164" fontId="7" fillId="2" borderId="0" xfId="0" applyNumberFormat="1" applyFont="1" applyFill="1"/>
    <xf numFmtId="49" fontId="3" fillId="0" borderId="0" xfId="0" applyNumberFormat="1" applyFont="1" applyAlignment="1">
      <alignment horizontal="center"/>
    </xf>
    <xf numFmtId="49" fontId="7" fillId="2" borderId="0" xfId="0" applyNumberFormat="1" applyFont="1" applyFill="1"/>
    <xf numFmtId="0" fontId="3" fillId="0" borderId="0" xfId="0" quotePrefix="1" applyFont="1" applyAlignment="1">
      <alignment horizontal="center"/>
    </xf>
    <xf numFmtId="0" fontId="7" fillId="3" borderId="0" xfId="0" applyFont="1" applyFill="1"/>
    <xf numFmtId="164" fontId="7" fillId="0" borderId="0" xfId="0" applyNumberFormat="1" applyFont="1"/>
    <xf numFmtId="0" fontId="6" fillId="0" borderId="0" xfId="0" applyFont="1" applyAlignment="1">
      <alignment horizontal="center"/>
    </xf>
    <xf numFmtId="0" fontId="8" fillId="0" borderId="0" xfId="1"/>
    <xf numFmtId="0" fontId="9" fillId="0" borderId="0" xfId="0" applyFont="1"/>
    <xf numFmtId="0" fontId="4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2" fontId="3" fillId="0" borderId="0" xfId="0" applyNumberFormat="1" applyFont="1" applyFill="1" applyBorder="1" applyAlignment="1">
      <alignment horizontal="center"/>
    </xf>
    <xf numFmtId="1" fontId="3" fillId="0" borderId="0" xfId="0" applyNumberFormat="1" applyFont="1" applyFill="1" applyBorder="1" applyAlignment="1">
      <alignment horizontal="center"/>
    </xf>
    <xf numFmtId="164" fontId="3" fillId="0" borderId="0" xfId="0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166" fontId="3" fillId="0" borderId="0" xfId="0" applyNumberFormat="1" applyFont="1" applyFill="1" applyBorder="1" applyAlignment="1">
      <alignment horizontal="center"/>
    </xf>
    <xf numFmtId="164" fontId="5" fillId="0" borderId="0" xfId="0" applyNumberFormat="1" applyFont="1"/>
    <xf numFmtId="2" fontId="5" fillId="0" borderId="0" xfId="0" applyNumberFormat="1" applyFont="1"/>
    <xf numFmtId="0" fontId="3" fillId="4" borderId="0" xfId="0" applyFont="1" applyFill="1"/>
    <xf numFmtId="0" fontId="5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757"/>
  <sheetViews>
    <sheetView tabSelected="1" topLeftCell="F1" zoomScaleNormal="100" workbookViewId="0">
      <selection activeCell="W9" sqref="W9"/>
    </sheetView>
  </sheetViews>
  <sheetFormatPr baseColWidth="10" defaultColWidth="11.125" defaultRowHeight="15" customHeight="1" x14ac:dyDescent="0.25"/>
  <cols>
    <col min="1" max="1" width="30.625" customWidth="1"/>
    <col min="2" max="2" width="23.625" customWidth="1"/>
    <col min="3" max="3" width="10.625" customWidth="1"/>
    <col min="4" max="4" width="9.5" bestFit="1" customWidth="1"/>
    <col min="5" max="7" width="7.625" customWidth="1"/>
    <col min="8" max="8" width="6.5" bestFit="1" customWidth="1"/>
    <col min="9" max="9" width="8.875" customWidth="1"/>
    <col min="10" max="10" width="7.375" customWidth="1"/>
    <col min="11" max="11" width="6.625" customWidth="1"/>
    <col min="12" max="12" width="6.875" customWidth="1"/>
    <col min="13" max="13" width="7.875" customWidth="1"/>
    <col min="14" max="14" width="8.125" customWidth="1"/>
    <col min="15" max="15" width="7.875" customWidth="1"/>
    <col min="16" max="16" width="6" customWidth="1"/>
    <col min="17" max="17" width="6.125" customWidth="1"/>
    <col min="18" max="18" width="6" customWidth="1"/>
    <col min="19" max="19" width="8.5" customWidth="1"/>
    <col min="20" max="20" width="10.375" bestFit="1" customWidth="1"/>
    <col min="21" max="21" width="8.5" customWidth="1"/>
    <col min="22" max="22" width="9.625" bestFit="1" customWidth="1"/>
    <col min="23" max="23" width="8.5" customWidth="1"/>
    <col min="24" max="24" width="9" bestFit="1" customWidth="1"/>
    <col min="25" max="25" width="9.375" customWidth="1"/>
    <col min="26" max="27" width="12.5" customWidth="1"/>
    <col min="28" max="28" width="15.25" bestFit="1" customWidth="1"/>
    <col min="29" max="29" width="12.5" bestFit="1" customWidth="1"/>
    <col min="30" max="30" width="10.75" bestFit="1" customWidth="1"/>
    <col min="31" max="31" width="7.5" customWidth="1"/>
    <col min="32" max="32" width="8" customWidth="1"/>
    <col min="33" max="33" width="9.625" customWidth="1"/>
    <col min="34" max="34" width="10.5" customWidth="1"/>
    <col min="35" max="35" width="21.75" bestFit="1" customWidth="1"/>
    <col min="36" max="36" width="10.375" customWidth="1"/>
    <col min="37" max="37" width="30.625" bestFit="1" customWidth="1"/>
    <col min="38" max="38" width="37.875" bestFit="1" customWidth="1"/>
    <col min="39" max="39" width="14.25" bestFit="1" customWidth="1"/>
    <col min="40" max="40" width="51.625" bestFit="1" customWidth="1"/>
    <col min="41" max="41" width="21.875" bestFit="1" customWidth="1"/>
    <col min="42" max="42" width="25.625" bestFit="1" customWidth="1"/>
    <col min="43" max="43" width="78.875" bestFit="1" customWidth="1"/>
    <col min="44" max="44" width="34.25" bestFit="1" customWidth="1"/>
    <col min="45" max="45" width="10.5" customWidth="1"/>
  </cols>
  <sheetData>
    <row r="1" spans="1:45" ht="15.75" customHeight="1" x14ac:dyDescent="0.25">
      <c r="A1" s="1" t="s">
        <v>0</v>
      </c>
      <c r="B1" s="2" t="s">
        <v>61</v>
      </c>
      <c r="C1" s="3"/>
      <c r="D1" s="3"/>
      <c r="E1" s="3"/>
      <c r="F1" s="3"/>
      <c r="G1" s="3"/>
      <c r="H1" s="3"/>
      <c r="I1" s="3"/>
      <c r="J1" s="3"/>
      <c r="K1" s="3"/>
      <c r="L1" s="4"/>
      <c r="M1" s="4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</row>
    <row r="2" spans="1:45" ht="15.75" customHeight="1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4"/>
      <c r="M2" s="4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</row>
    <row r="3" spans="1:45" ht="15.75" customHeight="1" x14ac:dyDescent="0.25">
      <c r="A3" s="1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4"/>
      <c r="M3" s="4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ht="15.75" customHeight="1" x14ac:dyDescent="0.25">
      <c r="A4" s="5" t="s">
        <v>2</v>
      </c>
      <c r="B4" s="5" t="s">
        <v>3</v>
      </c>
      <c r="C4" s="5" t="s">
        <v>4</v>
      </c>
      <c r="D4" s="5" t="s">
        <v>5</v>
      </c>
      <c r="E4" s="5" t="s">
        <v>6</v>
      </c>
      <c r="F4" s="5" t="s">
        <v>58</v>
      </c>
      <c r="G4" s="5" t="s">
        <v>59</v>
      </c>
      <c r="H4" s="5" t="s">
        <v>7</v>
      </c>
      <c r="I4" s="5" t="s">
        <v>8</v>
      </c>
      <c r="J4" s="5" t="s">
        <v>9</v>
      </c>
      <c r="K4" s="6" t="s">
        <v>10</v>
      </c>
      <c r="L4" s="6" t="s">
        <v>11</v>
      </c>
      <c r="M4" s="5" t="s">
        <v>12</v>
      </c>
      <c r="N4" s="5" t="s">
        <v>13</v>
      </c>
      <c r="O4" s="5" t="s">
        <v>14</v>
      </c>
      <c r="P4" s="5" t="s">
        <v>15</v>
      </c>
      <c r="Q4" s="5" t="s">
        <v>16</v>
      </c>
      <c r="R4" s="5" t="s">
        <v>17</v>
      </c>
      <c r="S4" s="5" t="s">
        <v>18</v>
      </c>
      <c r="T4" s="5" t="s">
        <v>19</v>
      </c>
      <c r="U4" s="5" t="s">
        <v>20</v>
      </c>
      <c r="V4" s="5" t="s">
        <v>21</v>
      </c>
      <c r="W4" s="5" t="s">
        <v>22</v>
      </c>
      <c r="X4" s="5" t="s">
        <v>23</v>
      </c>
      <c r="Y4" s="5" t="s">
        <v>24</v>
      </c>
      <c r="Z4" s="5" t="s">
        <v>25</v>
      </c>
      <c r="AA4" s="5" t="s">
        <v>26</v>
      </c>
      <c r="AB4" s="5" t="s">
        <v>27</v>
      </c>
      <c r="AC4" s="5" t="s">
        <v>28</v>
      </c>
      <c r="AD4" s="5" t="s">
        <v>29</v>
      </c>
      <c r="AE4" s="5" t="s">
        <v>30</v>
      </c>
      <c r="AF4" s="5" t="s">
        <v>31</v>
      </c>
      <c r="AG4" s="5" t="s">
        <v>32</v>
      </c>
      <c r="AH4" s="5" t="s">
        <v>33</v>
      </c>
      <c r="AI4" s="5" t="s">
        <v>34</v>
      </c>
      <c r="AJ4" s="5" t="s">
        <v>35</v>
      </c>
      <c r="AK4" s="5" t="s">
        <v>36</v>
      </c>
      <c r="AL4" s="5" t="s">
        <v>37</v>
      </c>
      <c r="AM4" s="7" t="s">
        <v>38</v>
      </c>
      <c r="AN4" s="7" t="s">
        <v>39</v>
      </c>
      <c r="AO4" s="3"/>
      <c r="AP4" s="3"/>
      <c r="AQ4" s="3"/>
      <c r="AR4" s="3"/>
      <c r="AS4" s="3"/>
    </row>
    <row r="5" spans="1:45" ht="15.75" customHeight="1" x14ac:dyDescent="0.25">
      <c r="A5" s="8"/>
      <c r="B5" s="8"/>
      <c r="C5" s="9"/>
      <c r="D5" s="9"/>
      <c r="E5" s="30"/>
      <c r="F5" s="10"/>
      <c r="G5" s="10"/>
      <c r="H5" s="8"/>
      <c r="I5" s="8"/>
      <c r="J5" s="8"/>
      <c r="K5" s="8"/>
      <c r="L5" s="9"/>
      <c r="M5" s="8"/>
      <c r="N5" s="8"/>
      <c r="O5" s="8"/>
      <c r="P5" s="8"/>
      <c r="Q5" s="9"/>
      <c r="R5" s="9"/>
      <c r="S5" s="9"/>
      <c r="T5" s="39"/>
      <c r="U5" s="39"/>
      <c r="V5" s="39"/>
      <c r="W5" s="39"/>
      <c r="X5" s="8"/>
      <c r="Y5" s="8"/>
      <c r="Z5" s="8"/>
      <c r="AA5" s="8"/>
      <c r="AB5" s="8"/>
      <c r="AC5" s="8"/>
      <c r="AD5" s="8"/>
      <c r="AE5" s="8"/>
      <c r="AF5" s="8"/>
      <c r="AG5" s="8"/>
      <c r="AH5" s="16"/>
      <c r="AI5" s="8"/>
      <c r="AJ5" s="8"/>
      <c r="AK5" s="4"/>
      <c r="AL5" s="4"/>
      <c r="AM5" s="13"/>
      <c r="AN5" s="13"/>
      <c r="AO5" s="3"/>
      <c r="AP5" s="8"/>
    </row>
    <row r="6" spans="1:45" ht="15" customHeight="1" x14ac:dyDescent="0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4"/>
      <c r="M6" s="4"/>
      <c r="N6" s="14"/>
      <c r="O6" s="14"/>
      <c r="P6" s="14"/>
      <c r="Q6" s="14"/>
      <c r="R6" s="14"/>
      <c r="S6" s="14"/>
      <c r="T6" s="39"/>
      <c r="U6" s="39"/>
      <c r="V6" s="39"/>
      <c r="W6" s="39"/>
      <c r="X6" s="38"/>
      <c r="Y6" s="38"/>
      <c r="Z6" s="38"/>
      <c r="AA6" s="38"/>
      <c r="AB6" s="38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</row>
    <row r="7" spans="1:45" ht="15.75" customHeight="1" x14ac:dyDescent="0.25">
      <c r="A7" s="1" t="s">
        <v>40</v>
      </c>
      <c r="B7" s="3"/>
      <c r="C7" s="3"/>
      <c r="D7" s="3"/>
      <c r="E7" s="3"/>
      <c r="F7" s="3"/>
      <c r="G7" s="3"/>
      <c r="H7" s="3"/>
      <c r="I7" s="3"/>
      <c r="J7" s="3"/>
      <c r="K7" s="3"/>
      <c r="L7" s="4"/>
      <c r="M7" s="4"/>
      <c r="N7" s="3"/>
      <c r="O7" s="3"/>
      <c r="P7" s="3"/>
      <c r="Q7" s="3"/>
      <c r="R7" s="3"/>
      <c r="S7" s="3"/>
      <c r="T7" s="40"/>
      <c r="U7" s="40"/>
      <c r="V7" s="40"/>
      <c r="W7" s="40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26"/>
      <c r="AJ7" s="3"/>
      <c r="AK7" s="26"/>
      <c r="AL7" s="3"/>
      <c r="AM7" s="3"/>
      <c r="AN7" s="3"/>
      <c r="AO7" s="3"/>
      <c r="AP7" s="3"/>
      <c r="AQ7" s="3"/>
      <c r="AR7" s="3"/>
      <c r="AS7" s="3"/>
    </row>
    <row r="8" spans="1:45" ht="15.75" customHeight="1" x14ac:dyDescent="0.25">
      <c r="A8" s="5" t="s">
        <v>3</v>
      </c>
      <c r="B8" s="27" t="s">
        <v>41</v>
      </c>
      <c r="C8" s="27" t="s">
        <v>4</v>
      </c>
      <c r="D8" s="27" t="s">
        <v>5</v>
      </c>
      <c r="E8" s="27" t="s">
        <v>42</v>
      </c>
      <c r="F8" s="27" t="s">
        <v>58</v>
      </c>
      <c r="G8" s="27" t="s">
        <v>59</v>
      </c>
      <c r="H8" s="27" t="s">
        <v>7</v>
      </c>
      <c r="I8" s="27" t="s">
        <v>8</v>
      </c>
      <c r="J8" s="27" t="s">
        <v>9</v>
      </c>
      <c r="K8" s="15" t="s">
        <v>10</v>
      </c>
      <c r="L8" s="6" t="s">
        <v>11</v>
      </c>
      <c r="M8" s="5" t="s">
        <v>43</v>
      </c>
      <c r="N8" s="5" t="s">
        <v>44</v>
      </c>
      <c r="O8" s="5" t="s">
        <v>14</v>
      </c>
      <c r="P8" s="5" t="s">
        <v>15</v>
      </c>
      <c r="Q8" s="5" t="s">
        <v>16</v>
      </c>
      <c r="R8" s="5" t="s">
        <v>17</v>
      </c>
      <c r="S8" s="5" t="s">
        <v>18</v>
      </c>
      <c r="T8" s="5" t="s">
        <v>19</v>
      </c>
      <c r="U8" s="5" t="s">
        <v>20</v>
      </c>
      <c r="V8" s="5" t="s">
        <v>21</v>
      </c>
      <c r="W8" s="5" t="s">
        <v>22</v>
      </c>
      <c r="X8" s="5" t="s">
        <v>23</v>
      </c>
      <c r="Y8" s="5" t="s">
        <v>24</v>
      </c>
      <c r="Z8" s="5" t="s">
        <v>25</v>
      </c>
      <c r="AA8" s="5" t="s">
        <v>26</v>
      </c>
      <c r="AB8" s="24" t="s">
        <v>54</v>
      </c>
      <c r="AC8" s="24" t="s">
        <v>55</v>
      </c>
      <c r="AD8" s="24" t="s">
        <v>56</v>
      </c>
      <c r="AE8" s="5" t="s">
        <v>45</v>
      </c>
      <c r="AF8" s="5" t="s">
        <v>46</v>
      </c>
      <c r="AG8" s="5" t="s">
        <v>47</v>
      </c>
      <c r="AH8" s="5" t="s">
        <v>48</v>
      </c>
      <c r="AI8" s="32" t="s">
        <v>49</v>
      </c>
      <c r="AJ8" s="5" t="s">
        <v>50</v>
      </c>
      <c r="AK8" s="32" t="s">
        <v>51</v>
      </c>
      <c r="AL8" s="5" t="s">
        <v>52</v>
      </c>
      <c r="AM8" s="5" t="s">
        <v>53</v>
      </c>
      <c r="AN8" s="5" t="s">
        <v>36</v>
      </c>
      <c r="AO8" s="5" t="s">
        <v>37</v>
      </c>
      <c r="AP8" s="7" t="s">
        <v>38</v>
      </c>
      <c r="AQ8" s="7" t="s">
        <v>39</v>
      </c>
      <c r="AR8" s="7" t="s">
        <v>57</v>
      </c>
      <c r="AS8" s="3"/>
    </row>
    <row r="9" spans="1:45" ht="15.75" customHeight="1" x14ac:dyDescent="0.25">
      <c r="A9" s="8" t="s">
        <v>63</v>
      </c>
      <c r="B9" s="28" t="s">
        <v>62</v>
      </c>
      <c r="C9" s="34">
        <v>47.594099999999997</v>
      </c>
      <c r="D9" s="34">
        <v>107.3267</v>
      </c>
      <c r="E9" s="30">
        <v>3</v>
      </c>
      <c r="F9" s="31"/>
      <c r="G9" s="31"/>
      <c r="H9" s="31">
        <v>122.1</v>
      </c>
      <c r="I9" s="31">
        <v>-72.2</v>
      </c>
      <c r="J9" s="31">
        <v>29</v>
      </c>
      <c r="K9" s="12">
        <v>23.3</v>
      </c>
      <c r="L9" s="12"/>
      <c r="M9" s="12">
        <v>-54.6</v>
      </c>
      <c r="N9" s="12"/>
      <c r="O9" s="16"/>
      <c r="P9" s="16"/>
      <c r="Q9" s="16"/>
      <c r="R9" s="16"/>
      <c r="S9" s="16"/>
      <c r="T9" s="11">
        <v>65.843999999999994</v>
      </c>
      <c r="U9" s="37">
        <f>0.033*2</f>
        <v>6.6000000000000003E-2</v>
      </c>
      <c r="V9" s="11">
        <v>66.132999999999996</v>
      </c>
      <c r="W9" s="37">
        <f>0.027*2</f>
        <v>5.3999999999999999E-2</v>
      </c>
      <c r="X9" s="8" t="s">
        <v>60</v>
      </c>
      <c r="Y9" s="8"/>
      <c r="Z9" s="8"/>
      <c r="AA9" s="8"/>
      <c r="AB9" s="33"/>
      <c r="AC9" s="8"/>
      <c r="AD9" s="8"/>
      <c r="AE9" s="8"/>
      <c r="AF9" s="8"/>
      <c r="AG9" s="8"/>
      <c r="AH9" s="8"/>
      <c r="AI9" s="33"/>
      <c r="AJ9" s="16"/>
      <c r="AK9" s="33"/>
      <c r="AL9" s="8"/>
      <c r="AM9" s="16"/>
      <c r="AN9" s="4"/>
      <c r="AO9" s="4"/>
      <c r="AP9" s="4"/>
      <c r="AQ9" s="4"/>
      <c r="AR9" s="25"/>
      <c r="AS9" s="17"/>
    </row>
    <row r="10" spans="1:45" ht="15.75" customHeight="1" x14ac:dyDescent="0.25">
      <c r="A10" s="8"/>
      <c r="B10" s="28"/>
      <c r="C10" s="34"/>
      <c r="D10" s="34"/>
      <c r="E10" s="30"/>
      <c r="F10" s="31"/>
      <c r="G10" s="31"/>
      <c r="H10" s="31"/>
      <c r="I10" s="31"/>
      <c r="J10" s="31"/>
      <c r="K10" s="12"/>
      <c r="L10" s="16"/>
      <c r="M10" s="12"/>
      <c r="N10" s="12"/>
      <c r="O10" s="16"/>
      <c r="P10" s="16"/>
      <c r="Q10" s="16"/>
      <c r="R10" s="16"/>
      <c r="S10" s="11"/>
      <c r="T10" s="11"/>
      <c r="U10" s="9"/>
      <c r="V10" s="11"/>
      <c r="W10" s="9"/>
      <c r="X10" s="8"/>
      <c r="Y10" s="8"/>
      <c r="Z10" s="8"/>
      <c r="AA10" s="8"/>
      <c r="AB10" s="33"/>
      <c r="AC10" s="8"/>
      <c r="AD10" s="8"/>
      <c r="AE10" s="8"/>
      <c r="AF10" s="8"/>
      <c r="AG10" s="8"/>
      <c r="AH10" s="8"/>
      <c r="AI10" s="33"/>
      <c r="AJ10" s="16"/>
      <c r="AK10" s="33"/>
      <c r="AL10" s="8"/>
      <c r="AM10" s="16"/>
      <c r="AN10" s="4"/>
      <c r="AO10" s="4"/>
      <c r="AP10" s="4"/>
      <c r="AQ10" s="4"/>
      <c r="AR10" s="25"/>
      <c r="AS10" s="17"/>
    </row>
    <row r="11" spans="1:45" ht="15.75" customHeight="1" x14ac:dyDescent="0.25">
      <c r="A11" s="8"/>
      <c r="B11" s="28"/>
      <c r="C11" s="34"/>
      <c r="D11" s="34"/>
      <c r="E11" s="30"/>
      <c r="F11" s="31"/>
      <c r="G11" s="31"/>
      <c r="H11" s="31"/>
      <c r="I11" s="31"/>
      <c r="J11" s="31"/>
      <c r="K11" s="12"/>
      <c r="L11" s="18"/>
      <c r="M11" s="12"/>
      <c r="N11" s="12"/>
      <c r="O11" s="16"/>
      <c r="P11" s="16"/>
      <c r="Q11" s="16"/>
      <c r="R11" s="16"/>
      <c r="S11" s="16"/>
      <c r="T11" s="11"/>
      <c r="U11" s="37"/>
      <c r="V11" s="11"/>
      <c r="W11" s="37"/>
      <c r="X11" s="8"/>
      <c r="Y11" s="8"/>
      <c r="Z11" s="8"/>
      <c r="AA11" s="8"/>
      <c r="AB11" s="33"/>
      <c r="AC11" s="8"/>
      <c r="AD11" s="8"/>
      <c r="AE11" s="8"/>
      <c r="AF11" s="8"/>
      <c r="AG11" s="8"/>
      <c r="AH11" s="8"/>
      <c r="AI11" s="8"/>
      <c r="AJ11" s="16"/>
      <c r="AK11" s="8"/>
      <c r="AL11" s="8"/>
      <c r="AM11" s="16"/>
      <c r="AN11" s="4"/>
      <c r="AO11" s="4"/>
      <c r="AP11" s="4"/>
      <c r="AQ11" s="4"/>
      <c r="AR11" s="25"/>
      <c r="AS11" s="17"/>
    </row>
    <row r="12" spans="1:45" ht="15.75" customHeight="1" x14ac:dyDescent="0.25">
      <c r="A12" s="8"/>
      <c r="B12" s="28"/>
      <c r="C12" s="34"/>
      <c r="D12" s="34"/>
      <c r="E12" s="30"/>
      <c r="F12" s="31"/>
      <c r="G12" s="31"/>
      <c r="H12" s="31"/>
      <c r="I12" s="31"/>
      <c r="J12" s="31"/>
      <c r="K12" s="12"/>
      <c r="L12" s="18"/>
      <c r="M12" s="12"/>
      <c r="N12" s="12"/>
      <c r="O12" s="16"/>
      <c r="P12" s="16"/>
      <c r="Q12" s="16"/>
      <c r="R12" s="16"/>
      <c r="S12" s="16"/>
      <c r="T12" s="11"/>
      <c r="U12" s="37"/>
      <c r="V12" s="11"/>
      <c r="W12" s="37"/>
      <c r="X12" s="8"/>
      <c r="Y12" s="8"/>
      <c r="Z12" s="8"/>
      <c r="AA12" s="8"/>
      <c r="AB12" s="33"/>
      <c r="AC12" s="8"/>
      <c r="AD12" s="8"/>
      <c r="AE12" s="8"/>
      <c r="AF12" s="8"/>
      <c r="AG12" s="8"/>
      <c r="AH12" s="8"/>
      <c r="AI12" s="8"/>
      <c r="AJ12" s="16"/>
      <c r="AK12" s="8"/>
      <c r="AL12" s="8"/>
      <c r="AM12" s="16"/>
      <c r="AN12" s="4"/>
      <c r="AO12" s="4"/>
      <c r="AP12" s="4"/>
      <c r="AQ12" s="4"/>
      <c r="AR12" s="25"/>
      <c r="AS12" s="17"/>
    </row>
    <row r="13" spans="1:45" ht="15.75" customHeight="1" x14ac:dyDescent="0.25">
      <c r="A13" s="8"/>
      <c r="B13" s="28"/>
      <c r="C13" s="34"/>
      <c r="D13" s="34"/>
      <c r="E13" s="30"/>
      <c r="F13" s="31"/>
      <c r="G13" s="31"/>
      <c r="H13" s="31"/>
      <c r="I13" s="31"/>
      <c r="J13" s="31"/>
      <c r="K13" s="12"/>
      <c r="L13" s="18"/>
      <c r="M13" s="12"/>
      <c r="N13" s="12"/>
      <c r="O13" s="16"/>
      <c r="P13" s="16"/>
      <c r="Q13" s="16"/>
      <c r="R13" s="16"/>
      <c r="S13" s="16"/>
      <c r="T13" s="11"/>
      <c r="U13" s="37"/>
      <c r="V13" s="11"/>
      <c r="W13" s="37"/>
      <c r="X13" s="8"/>
      <c r="Y13" s="8"/>
      <c r="Z13" s="8"/>
      <c r="AA13" s="8"/>
      <c r="AB13" s="33"/>
      <c r="AC13" s="8"/>
      <c r="AD13" s="8"/>
      <c r="AE13" s="8"/>
      <c r="AF13" s="8"/>
      <c r="AG13" s="8"/>
      <c r="AH13" s="8"/>
      <c r="AI13" s="8"/>
      <c r="AJ13" s="16"/>
      <c r="AK13" s="8"/>
      <c r="AL13" s="8"/>
      <c r="AM13" s="16"/>
      <c r="AN13" s="4"/>
      <c r="AO13" s="4"/>
      <c r="AP13" s="4"/>
      <c r="AQ13" s="4"/>
      <c r="AR13" s="25"/>
      <c r="AS13" s="17"/>
    </row>
    <row r="14" spans="1:45" ht="15.75" customHeight="1" x14ac:dyDescent="0.25">
      <c r="A14" s="8"/>
      <c r="B14" s="28"/>
      <c r="C14" s="34"/>
      <c r="D14" s="34"/>
      <c r="E14" s="30"/>
      <c r="F14" s="31"/>
      <c r="G14" s="31"/>
      <c r="H14" s="31"/>
      <c r="I14" s="31"/>
      <c r="J14" s="31"/>
      <c r="K14" s="12"/>
      <c r="L14" s="18"/>
      <c r="M14" s="12"/>
      <c r="N14" s="12"/>
      <c r="O14" s="16"/>
      <c r="P14" s="16"/>
      <c r="Q14" s="16"/>
      <c r="R14" s="16"/>
      <c r="S14" s="16"/>
      <c r="T14" s="11"/>
      <c r="U14" s="37"/>
      <c r="V14" s="11"/>
      <c r="W14" s="37"/>
      <c r="X14" s="8"/>
      <c r="Y14" s="8"/>
      <c r="Z14" s="8"/>
      <c r="AA14" s="8"/>
      <c r="AB14" s="33"/>
      <c r="AC14" s="8"/>
      <c r="AD14" s="8"/>
      <c r="AE14" s="8"/>
      <c r="AF14" s="8"/>
      <c r="AG14" s="8"/>
      <c r="AH14" s="8"/>
      <c r="AI14" s="8"/>
      <c r="AJ14" s="16"/>
      <c r="AK14" s="8"/>
      <c r="AL14" s="8"/>
      <c r="AM14" s="16"/>
      <c r="AN14" s="4"/>
      <c r="AO14" s="4"/>
      <c r="AP14" s="4"/>
      <c r="AQ14" s="4"/>
      <c r="AR14" s="25"/>
      <c r="AS14" s="17"/>
    </row>
    <row r="15" spans="1:45" ht="15.75" customHeight="1" x14ac:dyDescent="0.25">
      <c r="A15" s="8"/>
      <c r="B15" s="28"/>
      <c r="C15" s="34"/>
      <c r="D15" s="34"/>
      <c r="E15" s="30"/>
      <c r="F15" s="31"/>
      <c r="G15" s="31"/>
      <c r="H15" s="31"/>
      <c r="I15" s="31"/>
      <c r="J15" s="31"/>
      <c r="K15" s="12"/>
      <c r="L15" s="18"/>
      <c r="M15" s="12"/>
      <c r="N15" s="12"/>
      <c r="O15" s="16"/>
      <c r="P15" s="16"/>
      <c r="Q15" s="16"/>
      <c r="R15" s="16"/>
      <c r="S15" s="16"/>
      <c r="T15" s="11"/>
      <c r="U15" s="37"/>
      <c r="V15" s="11"/>
      <c r="W15" s="37"/>
      <c r="X15" s="8"/>
      <c r="Y15" s="8"/>
      <c r="Z15" s="8"/>
      <c r="AA15" s="8"/>
      <c r="AB15" s="33"/>
      <c r="AC15" s="8"/>
      <c r="AD15" s="8"/>
      <c r="AE15" s="8"/>
      <c r="AF15" s="8"/>
      <c r="AG15" s="8"/>
      <c r="AH15" s="8"/>
      <c r="AI15" s="8"/>
      <c r="AJ15" s="16"/>
      <c r="AK15" s="8"/>
      <c r="AL15" s="8"/>
      <c r="AM15" s="16"/>
      <c r="AN15" s="4"/>
      <c r="AO15" s="4"/>
      <c r="AP15" s="4"/>
      <c r="AQ15" s="4"/>
      <c r="AR15" s="25"/>
      <c r="AS15" s="14"/>
    </row>
    <row r="16" spans="1:45" ht="15.75" customHeight="1" x14ac:dyDescent="0.25">
      <c r="A16" s="8"/>
      <c r="B16" s="28"/>
      <c r="C16" s="34"/>
      <c r="D16" s="34"/>
      <c r="E16" s="30"/>
      <c r="F16" s="31"/>
      <c r="G16" s="31"/>
      <c r="H16" s="31"/>
      <c r="I16" s="31"/>
      <c r="J16" s="31"/>
      <c r="K16" s="12"/>
      <c r="L16" s="18"/>
      <c r="M16" s="12"/>
      <c r="N16" s="12"/>
      <c r="O16" s="16"/>
      <c r="P16" s="16"/>
      <c r="Q16" s="16"/>
      <c r="R16" s="16"/>
      <c r="S16" s="16"/>
      <c r="T16" s="11"/>
      <c r="U16" s="37"/>
      <c r="V16" s="11"/>
      <c r="W16" s="37"/>
      <c r="X16" s="8"/>
      <c r="Y16" s="8"/>
      <c r="Z16" s="8"/>
      <c r="AA16" s="8"/>
      <c r="AB16" s="33"/>
      <c r="AC16" s="8"/>
      <c r="AD16" s="8"/>
      <c r="AE16" s="8"/>
      <c r="AF16" s="8"/>
      <c r="AG16" s="8"/>
      <c r="AH16" s="8"/>
      <c r="AI16" s="8"/>
      <c r="AJ16" s="16"/>
      <c r="AK16" s="8"/>
      <c r="AL16" s="8"/>
      <c r="AM16" s="16"/>
      <c r="AN16" s="4"/>
      <c r="AO16" s="4"/>
      <c r="AP16" s="4"/>
      <c r="AQ16" s="4"/>
      <c r="AR16" s="25"/>
      <c r="AS16" s="17"/>
    </row>
    <row r="17" spans="1:45" ht="15.75" customHeight="1" x14ac:dyDescent="0.25">
      <c r="A17" s="8"/>
      <c r="B17" s="28"/>
      <c r="C17" s="34"/>
      <c r="D17" s="34"/>
      <c r="E17" s="30"/>
      <c r="F17" s="31"/>
      <c r="G17" s="31"/>
      <c r="H17" s="31"/>
      <c r="I17" s="31"/>
      <c r="J17" s="31"/>
      <c r="K17" s="12"/>
      <c r="L17" s="18"/>
      <c r="M17" s="12"/>
      <c r="N17" s="12"/>
      <c r="O17" s="16"/>
      <c r="P17" s="16"/>
      <c r="Q17" s="16"/>
      <c r="R17" s="16"/>
      <c r="S17" s="16"/>
      <c r="T17" s="11"/>
      <c r="U17" s="37"/>
      <c r="V17" s="11"/>
      <c r="W17" s="37"/>
      <c r="X17" s="8"/>
      <c r="Y17" s="8"/>
      <c r="Z17" s="8"/>
      <c r="AA17" s="8"/>
      <c r="AB17" s="33"/>
      <c r="AC17" s="8"/>
      <c r="AD17" s="8"/>
      <c r="AE17" s="8"/>
      <c r="AF17" s="8"/>
      <c r="AG17" s="8"/>
      <c r="AH17" s="8"/>
      <c r="AI17" s="8"/>
      <c r="AJ17" s="16"/>
      <c r="AK17" s="8"/>
      <c r="AL17" s="8"/>
      <c r="AM17" s="16"/>
      <c r="AN17" s="4"/>
      <c r="AO17" s="4"/>
      <c r="AP17" s="4"/>
      <c r="AQ17" s="4"/>
      <c r="AR17" s="25"/>
      <c r="AS17" s="17"/>
    </row>
    <row r="18" spans="1:45" ht="15.75" customHeight="1" x14ac:dyDescent="0.25">
      <c r="A18" s="8"/>
      <c r="B18" s="28"/>
      <c r="C18" s="34"/>
      <c r="D18" s="34"/>
      <c r="E18" s="30"/>
      <c r="F18" s="31"/>
      <c r="G18" s="31"/>
      <c r="H18" s="31"/>
      <c r="I18" s="31"/>
      <c r="J18" s="31"/>
      <c r="K18" s="12"/>
      <c r="L18" s="18"/>
      <c r="M18" s="12"/>
      <c r="N18" s="12"/>
      <c r="O18" s="16"/>
      <c r="P18" s="16"/>
      <c r="Q18" s="16"/>
      <c r="R18" s="16"/>
      <c r="S18" s="16"/>
      <c r="T18" s="11"/>
      <c r="U18" s="37"/>
      <c r="V18" s="11"/>
      <c r="W18" s="37"/>
      <c r="X18" s="8"/>
      <c r="Y18" s="8"/>
      <c r="Z18" s="8"/>
      <c r="AA18" s="8"/>
      <c r="AB18" s="33"/>
      <c r="AC18" s="8"/>
      <c r="AD18" s="8"/>
      <c r="AE18" s="8"/>
      <c r="AF18" s="8"/>
      <c r="AG18" s="8"/>
      <c r="AH18" s="8"/>
      <c r="AI18" s="8"/>
      <c r="AJ18" s="16"/>
      <c r="AK18" s="8"/>
      <c r="AL18" s="8"/>
      <c r="AM18" s="20"/>
      <c r="AN18" s="4"/>
      <c r="AO18" s="4"/>
      <c r="AP18" s="4"/>
      <c r="AQ18" s="4"/>
      <c r="AR18" s="25"/>
      <c r="AS18" s="17"/>
    </row>
    <row r="19" spans="1:45" ht="15.75" customHeight="1" x14ac:dyDescent="0.25">
      <c r="A19" s="8"/>
      <c r="B19" s="28"/>
      <c r="C19" s="34"/>
      <c r="D19" s="34"/>
      <c r="E19" s="30"/>
      <c r="F19" s="31"/>
      <c r="G19" s="31"/>
      <c r="H19" s="31"/>
      <c r="I19" s="31"/>
      <c r="J19" s="31"/>
      <c r="K19" s="12"/>
      <c r="L19" s="18"/>
      <c r="M19" s="12"/>
      <c r="N19" s="12"/>
      <c r="O19" s="16"/>
      <c r="P19" s="16"/>
      <c r="Q19" s="16"/>
      <c r="R19" s="16"/>
      <c r="S19" s="16"/>
      <c r="T19" s="11"/>
      <c r="U19" s="37"/>
      <c r="V19" s="11"/>
      <c r="W19" s="37"/>
      <c r="X19" s="8"/>
      <c r="Y19" s="8"/>
      <c r="Z19" s="8"/>
      <c r="AA19" s="8"/>
      <c r="AB19" s="33"/>
      <c r="AC19" s="8"/>
      <c r="AD19" s="8"/>
      <c r="AE19" s="8"/>
      <c r="AF19" s="8"/>
      <c r="AG19" s="8"/>
      <c r="AH19" s="8"/>
      <c r="AI19" s="8"/>
      <c r="AJ19" s="16"/>
      <c r="AK19" s="8"/>
      <c r="AL19" s="8"/>
      <c r="AM19" s="20"/>
      <c r="AN19" s="4"/>
      <c r="AO19" s="4"/>
      <c r="AP19" s="4"/>
      <c r="AQ19" s="4"/>
      <c r="AR19" s="25"/>
      <c r="AS19" s="17"/>
    </row>
    <row r="20" spans="1:45" ht="15.75" customHeight="1" x14ac:dyDescent="0.25">
      <c r="A20" s="8"/>
      <c r="B20" s="28"/>
      <c r="C20" s="34"/>
      <c r="D20" s="34"/>
      <c r="E20" s="30"/>
      <c r="F20" s="31"/>
      <c r="G20" s="31"/>
      <c r="H20" s="31"/>
      <c r="I20" s="31"/>
      <c r="J20" s="31"/>
      <c r="K20" s="12"/>
      <c r="L20" s="18"/>
      <c r="M20" s="12"/>
      <c r="N20" s="12"/>
      <c r="O20" s="16"/>
      <c r="P20" s="16"/>
      <c r="Q20" s="16"/>
      <c r="R20" s="16"/>
      <c r="S20" s="16"/>
      <c r="T20" s="11"/>
      <c r="U20" s="37"/>
      <c r="V20" s="11"/>
      <c r="W20" s="37"/>
      <c r="X20" s="8"/>
      <c r="Y20" s="8"/>
      <c r="Z20" s="8"/>
      <c r="AA20" s="8"/>
      <c r="AB20" s="33"/>
      <c r="AC20" s="8"/>
      <c r="AD20" s="8"/>
      <c r="AE20" s="8"/>
      <c r="AF20" s="8"/>
      <c r="AG20" s="8"/>
      <c r="AH20" s="8"/>
      <c r="AI20" s="8"/>
      <c r="AJ20" s="16"/>
      <c r="AK20" s="8"/>
      <c r="AL20" s="8"/>
      <c r="AM20" s="20"/>
      <c r="AN20" s="4"/>
      <c r="AO20" s="4"/>
      <c r="AP20" s="4"/>
      <c r="AQ20" s="4"/>
      <c r="AR20" s="25"/>
      <c r="AS20" s="17"/>
    </row>
    <row r="21" spans="1:45" ht="15.75" customHeight="1" x14ac:dyDescent="0.25">
      <c r="A21" s="8"/>
      <c r="B21" s="28"/>
      <c r="C21" s="34"/>
      <c r="D21" s="34"/>
      <c r="E21" s="30"/>
      <c r="F21" s="31"/>
      <c r="G21" s="31"/>
      <c r="H21" s="31"/>
      <c r="I21" s="31"/>
      <c r="J21" s="31"/>
      <c r="K21" s="12"/>
      <c r="L21" s="18"/>
      <c r="M21" s="12"/>
      <c r="N21" s="12"/>
      <c r="O21" s="16"/>
      <c r="P21" s="16"/>
      <c r="Q21" s="16"/>
      <c r="R21" s="16"/>
      <c r="S21" s="16"/>
      <c r="T21" s="11"/>
      <c r="U21" s="37"/>
      <c r="V21" s="11"/>
      <c r="W21" s="37"/>
      <c r="X21" s="8"/>
      <c r="Y21" s="8"/>
      <c r="Z21" s="8"/>
      <c r="AA21" s="8"/>
      <c r="AB21" s="33"/>
      <c r="AC21" s="8"/>
      <c r="AD21" s="8"/>
      <c r="AE21" s="8"/>
      <c r="AF21" s="8"/>
      <c r="AG21" s="8"/>
      <c r="AH21" s="8"/>
      <c r="AI21" s="8"/>
      <c r="AJ21" s="16"/>
      <c r="AK21" s="8"/>
      <c r="AL21" s="8"/>
      <c r="AM21" s="20"/>
      <c r="AN21" s="4"/>
      <c r="AO21" s="4"/>
      <c r="AP21" s="4"/>
      <c r="AQ21" s="4"/>
      <c r="AR21" s="25"/>
      <c r="AS21" s="17"/>
    </row>
    <row r="22" spans="1:45" ht="15.75" customHeight="1" x14ac:dyDescent="0.25">
      <c r="A22" s="21"/>
      <c r="B22" s="28"/>
      <c r="C22" s="34"/>
      <c r="D22" s="34"/>
      <c r="E22" s="30"/>
      <c r="F22" s="31"/>
      <c r="G22" s="31"/>
      <c r="H22" s="31"/>
      <c r="I22" s="31"/>
      <c r="J22" s="31"/>
      <c r="K22" s="12"/>
      <c r="L22" s="18"/>
      <c r="M22" s="12"/>
      <c r="N22" s="12"/>
      <c r="O22" s="16"/>
      <c r="P22" s="16"/>
      <c r="Q22" s="16"/>
      <c r="R22" s="16"/>
      <c r="S22" s="16"/>
      <c r="T22" s="11"/>
      <c r="U22" s="37"/>
      <c r="V22" s="11"/>
      <c r="W22" s="37"/>
      <c r="X22" s="8"/>
      <c r="Y22" s="8"/>
      <c r="Z22" s="8"/>
      <c r="AA22" s="8"/>
      <c r="AB22" s="33"/>
      <c r="AC22" s="8"/>
      <c r="AD22" s="8"/>
      <c r="AE22" s="8"/>
      <c r="AF22" s="8"/>
      <c r="AG22" s="8"/>
      <c r="AH22" s="8"/>
      <c r="AI22" s="8"/>
      <c r="AJ22" s="16"/>
      <c r="AK22" s="8"/>
      <c r="AL22" s="8"/>
      <c r="AM22" s="20"/>
      <c r="AN22" s="4"/>
      <c r="AO22" s="4"/>
      <c r="AP22" s="4"/>
      <c r="AQ22" s="4"/>
      <c r="AR22" s="25"/>
      <c r="AS22" s="17"/>
    </row>
    <row r="23" spans="1:45" ht="15.75" customHeight="1" x14ac:dyDescent="0.25">
      <c r="A23" s="8"/>
      <c r="B23" s="28"/>
      <c r="C23" s="34"/>
      <c r="D23" s="34"/>
      <c r="E23" s="30"/>
      <c r="F23" s="31"/>
      <c r="G23" s="31"/>
      <c r="H23" s="31"/>
      <c r="I23" s="31"/>
      <c r="J23" s="31"/>
      <c r="K23" s="12"/>
      <c r="L23" s="18"/>
      <c r="M23" s="12"/>
      <c r="N23" s="12"/>
      <c r="O23" s="16"/>
      <c r="P23" s="16"/>
      <c r="Q23" s="16"/>
      <c r="R23" s="16"/>
      <c r="S23" s="16"/>
      <c r="T23" s="11"/>
      <c r="U23" s="37"/>
      <c r="V23" s="11"/>
      <c r="W23" s="37"/>
      <c r="X23" s="8"/>
      <c r="Y23" s="8"/>
      <c r="Z23" s="8"/>
      <c r="AA23" s="8"/>
      <c r="AB23" s="33"/>
      <c r="AC23" s="8"/>
      <c r="AD23" s="8"/>
      <c r="AE23" s="8"/>
      <c r="AF23" s="8"/>
      <c r="AG23" s="8"/>
      <c r="AH23" s="8"/>
      <c r="AI23" s="8"/>
      <c r="AJ23" s="16"/>
      <c r="AK23" s="8"/>
      <c r="AL23" s="8"/>
      <c r="AM23" s="20"/>
      <c r="AN23" s="4"/>
      <c r="AO23" s="4"/>
      <c r="AP23" s="4"/>
      <c r="AQ23" s="4"/>
      <c r="AR23" s="25"/>
      <c r="AS23" s="17"/>
    </row>
    <row r="24" spans="1:45" ht="15.75" customHeight="1" x14ac:dyDescent="0.25">
      <c r="A24" s="8"/>
      <c r="B24" s="28"/>
      <c r="C24" s="34"/>
      <c r="D24" s="34"/>
      <c r="E24" s="30"/>
      <c r="F24" s="31"/>
      <c r="G24" s="31"/>
      <c r="H24" s="31"/>
      <c r="I24" s="31"/>
      <c r="J24" s="31"/>
      <c r="K24" s="12"/>
      <c r="L24" s="18"/>
      <c r="M24" s="12"/>
      <c r="N24" s="12"/>
      <c r="O24" s="16"/>
      <c r="P24" s="16"/>
      <c r="Q24" s="16"/>
      <c r="R24" s="16"/>
      <c r="S24" s="16"/>
      <c r="T24" s="11"/>
      <c r="U24" s="37"/>
      <c r="V24" s="11"/>
      <c r="W24" s="37"/>
      <c r="X24" s="8"/>
      <c r="Y24" s="8"/>
      <c r="Z24" s="8"/>
      <c r="AA24" s="8"/>
      <c r="AB24" s="33"/>
      <c r="AC24" s="8"/>
      <c r="AD24" s="8"/>
      <c r="AE24" s="8"/>
      <c r="AF24" s="8"/>
      <c r="AG24" s="8"/>
      <c r="AH24" s="8"/>
      <c r="AI24" s="8"/>
      <c r="AJ24" s="16"/>
      <c r="AK24" s="8"/>
      <c r="AL24" s="8"/>
      <c r="AM24" s="20"/>
      <c r="AN24" s="4"/>
      <c r="AO24" s="4"/>
      <c r="AP24" s="4"/>
      <c r="AQ24" s="4"/>
      <c r="AR24" s="25"/>
      <c r="AS24" s="17"/>
    </row>
    <row r="25" spans="1:45" ht="15.75" customHeight="1" x14ac:dyDescent="0.25">
      <c r="A25" s="8"/>
      <c r="B25" s="28"/>
      <c r="C25" s="34"/>
      <c r="D25" s="34"/>
      <c r="E25" s="30"/>
      <c r="F25" s="31"/>
      <c r="G25" s="31"/>
      <c r="H25" s="31"/>
      <c r="I25" s="31"/>
      <c r="J25" s="31"/>
      <c r="K25" s="12"/>
      <c r="L25" s="18"/>
      <c r="M25" s="12"/>
      <c r="N25" s="12"/>
      <c r="O25" s="16"/>
      <c r="P25" s="16"/>
      <c r="Q25" s="16"/>
      <c r="R25" s="16"/>
      <c r="S25" s="16"/>
      <c r="T25" s="11"/>
      <c r="U25" s="37"/>
      <c r="V25" s="11"/>
      <c r="W25" s="37"/>
      <c r="X25" s="8"/>
      <c r="Y25" s="8"/>
      <c r="Z25" s="8"/>
      <c r="AA25" s="8"/>
      <c r="AB25" s="33"/>
      <c r="AC25" s="8"/>
      <c r="AD25" s="8"/>
      <c r="AE25" s="8"/>
      <c r="AF25" s="8"/>
      <c r="AG25" s="8"/>
      <c r="AH25" s="8"/>
      <c r="AI25" s="8"/>
      <c r="AJ25" s="16"/>
      <c r="AK25" s="8"/>
      <c r="AL25" s="8"/>
      <c r="AM25" s="20"/>
      <c r="AN25" s="4"/>
      <c r="AO25" s="4"/>
      <c r="AP25" s="4"/>
      <c r="AQ25" s="4"/>
      <c r="AR25" s="25"/>
      <c r="AS25" s="17"/>
    </row>
    <row r="26" spans="1:45" ht="15.75" customHeight="1" x14ac:dyDescent="0.25">
      <c r="A26" s="8"/>
      <c r="B26" s="28"/>
      <c r="C26" s="34"/>
      <c r="D26" s="34"/>
      <c r="E26" s="30"/>
      <c r="F26" s="31"/>
      <c r="G26" s="31"/>
      <c r="H26" s="31"/>
      <c r="I26" s="31"/>
      <c r="J26" s="31"/>
      <c r="K26" s="12"/>
      <c r="L26" s="18"/>
      <c r="M26" s="12"/>
      <c r="N26" s="12"/>
      <c r="O26" s="16"/>
      <c r="P26" s="16"/>
      <c r="Q26" s="16"/>
      <c r="R26" s="16"/>
      <c r="S26" s="16"/>
      <c r="T26" s="11"/>
      <c r="U26" s="37"/>
      <c r="V26" s="11"/>
      <c r="W26" s="37"/>
      <c r="X26" s="8"/>
      <c r="Y26" s="8"/>
      <c r="Z26" s="8"/>
      <c r="AA26" s="8"/>
      <c r="AB26" s="33"/>
      <c r="AC26" s="8"/>
      <c r="AD26" s="8"/>
      <c r="AE26" s="8"/>
      <c r="AF26" s="8"/>
      <c r="AG26" s="8"/>
      <c r="AH26" s="8"/>
      <c r="AI26" s="8"/>
      <c r="AJ26" s="16"/>
      <c r="AK26" s="8"/>
      <c r="AL26" s="8"/>
      <c r="AM26" s="20"/>
      <c r="AN26" s="4"/>
      <c r="AO26" s="4"/>
      <c r="AP26" s="4"/>
      <c r="AQ26" s="4"/>
      <c r="AR26" s="25"/>
      <c r="AS26" s="17"/>
    </row>
    <row r="27" spans="1:45" ht="15.75" customHeight="1" x14ac:dyDescent="0.25">
      <c r="A27" s="8"/>
      <c r="B27" s="28"/>
      <c r="C27" s="34"/>
      <c r="D27" s="34"/>
      <c r="E27" s="30"/>
      <c r="F27" s="31"/>
      <c r="G27" s="31"/>
      <c r="H27" s="31"/>
      <c r="I27" s="31"/>
      <c r="J27" s="31"/>
      <c r="K27" s="12"/>
      <c r="L27" s="18"/>
      <c r="M27" s="12"/>
      <c r="N27" s="12"/>
      <c r="O27" s="16"/>
      <c r="P27" s="16"/>
      <c r="Q27" s="16"/>
      <c r="R27" s="16"/>
      <c r="S27" s="16"/>
      <c r="T27" s="11"/>
      <c r="U27" s="37"/>
      <c r="V27" s="11"/>
      <c r="W27" s="37"/>
      <c r="X27" s="8"/>
      <c r="Y27" s="8"/>
      <c r="Z27" s="8"/>
      <c r="AA27" s="8"/>
      <c r="AB27" s="33"/>
      <c r="AC27" s="8"/>
      <c r="AD27" s="8"/>
      <c r="AE27" s="8"/>
      <c r="AF27" s="8"/>
      <c r="AG27" s="8"/>
      <c r="AH27" s="8"/>
      <c r="AI27" s="8"/>
      <c r="AJ27" s="16"/>
      <c r="AK27" s="8"/>
      <c r="AL27" s="8"/>
      <c r="AM27" s="20"/>
      <c r="AN27" s="4"/>
      <c r="AO27" s="4"/>
      <c r="AP27" s="4"/>
      <c r="AQ27" s="4"/>
      <c r="AR27" s="25"/>
      <c r="AS27" s="17"/>
    </row>
    <row r="28" spans="1:45" ht="15.75" customHeight="1" x14ac:dyDescent="0.25">
      <c r="A28" s="8"/>
      <c r="B28" s="28"/>
      <c r="C28" s="34"/>
      <c r="D28" s="34"/>
      <c r="E28" s="30"/>
      <c r="F28" s="31"/>
      <c r="G28" s="31"/>
      <c r="H28" s="31"/>
      <c r="I28" s="31"/>
      <c r="J28" s="31"/>
      <c r="K28" s="12"/>
      <c r="L28" s="18"/>
      <c r="M28" s="12"/>
      <c r="N28" s="12"/>
      <c r="O28" s="16"/>
      <c r="P28" s="16"/>
      <c r="Q28" s="16"/>
      <c r="R28" s="16"/>
      <c r="S28" s="16"/>
      <c r="T28" s="11"/>
      <c r="U28" s="37"/>
      <c r="V28" s="11"/>
      <c r="W28" s="37"/>
      <c r="X28" s="8"/>
      <c r="Y28" s="8"/>
      <c r="Z28" s="8"/>
      <c r="AA28" s="8"/>
      <c r="AB28" s="33"/>
      <c r="AC28" s="8"/>
      <c r="AD28" s="8"/>
      <c r="AE28" s="8"/>
      <c r="AF28" s="8"/>
      <c r="AG28" s="8"/>
      <c r="AH28" s="8"/>
      <c r="AI28" s="8"/>
      <c r="AJ28" s="16"/>
      <c r="AK28" s="8"/>
      <c r="AL28" s="8"/>
      <c r="AM28" s="20"/>
      <c r="AN28" s="4"/>
      <c r="AO28" s="4"/>
      <c r="AP28" s="4"/>
      <c r="AQ28" s="4"/>
      <c r="AR28" s="25"/>
      <c r="AS28" s="17"/>
    </row>
    <row r="29" spans="1:45" ht="15.75" customHeight="1" x14ac:dyDescent="0.25">
      <c r="A29" s="8"/>
      <c r="B29" s="28"/>
      <c r="C29" s="34"/>
      <c r="D29" s="34"/>
      <c r="E29" s="30"/>
      <c r="F29" s="29"/>
      <c r="G29" s="29"/>
      <c r="H29" s="31"/>
      <c r="I29" s="31"/>
      <c r="J29" s="31"/>
      <c r="K29" s="12"/>
      <c r="L29" s="18"/>
      <c r="M29" s="12"/>
      <c r="N29" s="12"/>
      <c r="O29" s="16"/>
      <c r="P29" s="16"/>
      <c r="Q29" s="16"/>
      <c r="R29" s="16"/>
      <c r="S29" s="16"/>
      <c r="T29" s="11"/>
      <c r="U29" s="37"/>
      <c r="V29" s="11"/>
      <c r="W29" s="37"/>
      <c r="X29" s="8"/>
      <c r="Y29" s="8"/>
      <c r="Z29" s="8"/>
      <c r="AA29" s="8"/>
      <c r="AB29" s="33"/>
      <c r="AC29" s="8"/>
      <c r="AD29" s="8"/>
      <c r="AE29" s="8"/>
      <c r="AF29" s="8"/>
      <c r="AG29" s="8"/>
      <c r="AH29" s="8"/>
      <c r="AI29" s="8"/>
      <c r="AJ29" s="16"/>
      <c r="AK29" s="8"/>
      <c r="AL29" s="8"/>
      <c r="AM29" s="20"/>
      <c r="AN29" s="4"/>
      <c r="AO29" s="4"/>
      <c r="AP29" s="4"/>
      <c r="AQ29" s="4"/>
      <c r="AR29" s="25"/>
      <c r="AS29" s="17"/>
    </row>
    <row r="30" spans="1:45" ht="15.75" customHeight="1" x14ac:dyDescent="0.25">
      <c r="A30" s="8"/>
      <c r="B30" s="28"/>
      <c r="C30" s="34"/>
      <c r="D30" s="34"/>
      <c r="E30" s="30"/>
      <c r="F30" s="29"/>
      <c r="G30" s="29"/>
      <c r="H30" s="31"/>
      <c r="I30" s="31"/>
      <c r="J30" s="31"/>
      <c r="K30" s="12"/>
      <c r="L30" s="18"/>
      <c r="M30" s="12"/>
      <c r="N30" s="12"/>
      <c r="O30" s="16"/>
      <c r="P30" s="16"/>
      <c r="Q30" s="16"/>
      <c r="R30" s="16"/>
      <c r="S30" s="16"/>
      <c r="T30" s="11"/>
      <c r="U30" s="37"/>
      <c r="V30" s="11"/>
      <c r="W30" s="37"/>
      <c r="X30" s="8"/>
      <c r="Y30" s="8"/>
      <c r="Z30" s="8"/>
      <c r="AA30" s="8"/>
      <c r="AB30" s="33"/>
      <c r="AC30" s="8"/>
      <c r="AD30" s="8"/>
      <c r="AE30" s="8"/>
      <c r="AF30" s="8"/>
      <c r="AG30" s="8"/>
      <c r="AH30" s="8"/>
      <c r="AI30" s="8"/>
      <c r="AJ30" s="16"/>
      <c r="AK30" s="8"/>
      <c r="AL30" s="8"/>
      <c r="AM30" s="20"/>
      <c r="AN30" s="4"/>
      <c r="AO30" s="4"/>
      <c r="AP30" s="4"/>
      <c r="AQ30" s="4"/>
      <c r="AR30" s="25"/>
      <c r="AS30" s="22"/>
    </row>
    <row r="31" spans="1:45" ht="15.75" customHeight="1" x14ac:dyDescent="0.25">
      <c r="A31" s="8"/>
      <c r="B31" s="28"/>
      <c r="C31" s="34"/>
      <c r="D31" s="34"/>
      <c r="E31" s="30"/>
      <c r="F31" s="29"/>
      <c r="G31" s="29"/>
      <c r="H31" s="31"/>
      <c r="I31" s="31"/>
      <c r="J31" s="31"/>
      <c r="K31" s="12"/>
      <c r="L31" s="18"/>
      <c r="M31" s="12"/>
      <c r="N31" s="12"/>
      <c r="O31" s="16"/>
      <c r="P31" s="16"/>
      <c r="Q31" s="16"/>
      <c r="R31" s="16"/>
      <c r="S31" s="16"/>
      <c r="T31" s="11"/>
      <c r="U31" s="37"/>
      <c r="V31" s="11"/>
      <c r="W31" s="37"/>
      <c r="X31" s="8"/>
      <c r="Y31" s="8"/>
      <c r="Z31" s="8"/>
      <c r="AA31" s="8"/>
      <c r="AB31" s="33"/>
      <c r="AC31" s="8"/>
      <c r="AD31" s="8"/>
      <c r="AE31" s="8"/>
      <c r="AF31" s="8"/>
      <c r="AG31" s="8"/>
      <c r="AH31" s="8"/>
      <c r="AI31" s="8"/>
      <c r="AJ31" s="16"/>
      <c r="AK31" s="8"/>
      <c r="AL31" s="8"/>
      <c r="AM31" s="20"/>
      <c r="AN31" s="4"/>
      <c r="AO31" s="4"/>
      <c r="AP31" s="4"/>
      <c r="AQ31" s="4"/>
      <c r="AR31" s="25"/>
      <c r="AS31" s="22"/>
    </row>
    <row r="32" spans="1:45" ht="15.75" customHeight="1" x14ac:dyDescent="0.25">
      <c r="A32" s="8"/>
      <c r="B32" s="28"/>
      <c r="C32" s="34"/>
      <c r="D32" s="34"/>
      <c r="E32" s="30"/>
      <c r="F32" s="29"/>
      <c r="G32" s="29"/>
      <c r="H32" s="31"/>
      <c r="I32" s="31"/>
      <c r="J32" s="31"/>
      <c r="K32" s="12"/>
      <c r="L32" s="18"/>
      <c r="M32" s="12"/>
      <c r="N32" s="12"/>
      <c r="O32" s="16"/>
      <c r="P32" s="16"/>
      <c r="Q32" s="16"/>
      <c r="R32" s="16"/>
      <c r="S32" s="16"/>
      <c r="T32" s="11"/>
      <c r="U32" s="37"/>
      <c r="V32" s="11"/>
      <c r="W32" s="37"/>
      <c r="X32" s="8"/>
      <c r="Y32" s="8"/>
      <c r="Z32" s="8"/>
      <c r="AA32" s="8"/>
      <c r="AB32" s="33"/>
      <c r="AC32" s="8"/>
      <c r="AD32" s="8"/>
      <c r="AE32" s="8"/>
      <c r="AF32" s="8"/>
      <c r="AG32" s="8"/>
      <c r="AH32" s="8"/>
      <c r="AI32" s="8"/>
      <c r="AJ32" s="16"/>
      <c r="AK32" s="8"/>
      <c r="AL32" s="8"/>
      <c r="AM32" s="20"/>
      <c r="AN32" s="4"/>
      <c r="AO32" s="4"/>
      <c r="AP32" s="4"/>
      <c r="AQ32" s="4"/>
      <c r="AR32" s="25"/>
      <c r="AS32" s="22"/>
    </row>
    <row r="33" spans="1:45" ht="15.75" customHeight="1" x14ac:dyDescent="0.25">
      <c r="A33" s="8"/>
      <c r="B33" s="28"/>
      <c r="C33" s="34"/>
      <c r="D33" s="34"/>
      <c r="E33" s="30"/>
      <c r="F33" s="29"/>
      <c r="G33" s="29"/>
      <c r="H33" s="31"/>
      <c r="I33" s="31"/>
      <c r="J33" s="31"/>
      <c r="K33" s="12"/>
      <c r="L33" s="18"/>
      <c r="M33" s="12"/>
      <c r="N33" s="12"/>
      <c r="O33" s="16"/>
      <c r="P33" s="16"/>
      <c r="Q33" s="16"/>
      <c r="R33" s="16"/>
      <c r="S33" s="16"/>
      <c r="T33" s="11"/>
      <c r="U33" s="37"/>
      <c r="V33" s="11"/>
      <c r="W33" s="37"/>
      <c r="X33" s="8"/>
      <c r="Y33" s="8"/>
      <c r="Z33" s="8"/>
      <c r="AA33" s="8"/>
      <c r="AB33" s="33"/>
      <c r="AC33" s="8"/>
      <c r="AD33" s="8"/>
      <c r="AE33" s="8"/>
      <c r="AF33" s="8"/>
      <c r="AG33" s="8"/>
      <c r="AH33" s="8"/>
      <c r="AI33" s="8"/>
      <c r="AJ33" s="16"/>
      <c r="AK33" s="8"/>
      <c r="AL33" s="8"/>
      <c r="AM33" s="20"/>
      <c r="AN33" s="4"/>
      <c r="AO33" s="4"/>
      <c r="AP33" s="4"/>
      <c r="AQ33" s="4"/>
      <c r="AR33" s="25"/>
      <c r="AS33" s="22"/>
    </row>
    <row r="34" spans="1:45" ht="15.75" customHeight="1" x14ac:dyDescent="0.25">
      <c r="A34" s="8"/>
      <c r="B34" s="28"/>
      <c r="C34" s="34"/>
      <c r="D34" s="34"/>
      <c r="E34" s="30"/>
      <c r="F34" s="29"/>
      <c r="G34" s="29"/>
      <c r="H34" s="31"/>
      <c r="I34" s="31"/>
      <c r="J34" s="31"/>
      <c r="K34" s="12"/>
      <c r="L34" s="18"/>
      <c r="M34" s="12"/>
      <c r="N34" s="12"/>
      <c r="O34" s="16"/>
      <c r="P34" s="16"/>
      <c r="Q34" s="16"/>
      <c r="R34" s="16"/>
      <c r="S34" s="16"/>
      <c r="T34" s="11"/>
      <c r="U34" s="37"/>
      <c r="V34" s="11"/>
      <c r="W34" s="37"/>
      <c r="X34" s="8"/>
      <c r="Y34" s="8"/>
      <c r="Z34" s="8"/>
      <c r="AA34" s="8"/>
      <c r="AB34" s="33"/>
      <c r="AC34" s="8"/>
      <c r="AD34" s="8"/>
      <c r="AE34" s="8"/>
      <c r="AF34" s="8"/>
      <c r="AG34" s="8"/>
      <c r="AH34" s="8"/>
      <c r="AI34" s="8"/>
      <c r="AJ34" s="16"/>
      <c r="AK34" s="8"/>
      <c r="AL34" s="8"/>
      <c r="AM34" s="20"/>
      <c r="AN34" s="4"/>
      <c r="AO34" s="4"/>
      <c r="AP34" s="4"/>
      <c r="AQ34" s="4"/>
      <c r="AR34" s="25"/>
      <c r="AS34" s="17"/>
    </row>
    <row r="35" spans="1:45" ht="15.75" customHeight="1" x14ac:dyDescent="0.25">
      <c r="A35" s="8"/>
      <c r="B35" s="28"/>
      <c r="C35" s="34"/>
      <c r="D35" s="34"/>
      <c r="E35" s="30"/>
      <c r="F35" s="29"/>
      <c r="G35" s="29"/>
      <c r="H35" s="31"/>
      <c r="I35" s="31"/>
      <c r="J35" s="31"/>
      <c r="K35" s="12"/>
      <c r="L35" s="18"/>
      <c r="M35" s="12"/>
      <c r="N35" s="12"/>
      <c r="O35" s="16"/>
      <c r="P35" s="16"/>
      <c r="Q35" s="16"/>
      <c r="R35" s="16"/>
      <c r="S35" s="16"/>
      <c r="T35" s="11"/>
      <c r="U35" s="37"/>
      <c r="V35" s="11"/>
      <c r="W35" s="37"/>
      <c r="X35" s="8"/>
      <c r="Y35" s="8"/>
      <c r="Z35" s="8"/>
      <c r="AA35" s="8"/>
      <c r="AB35" s="33"/>
      <c r="AC35" s="8"/>
      <c r="AD35" s="8"/>
      <c r="AE35" s="8"/>
      <c r="AF35" s="8"/>
      <c r="AG35" s="8"/>
      <c r="AH35" s="8"/>
      <c r="AI35" s="8"/>
      <c r="AJ35" s="16"/>
      <c r="AK35" s="8"/>
      <c r="AL35" s="8"/>
      <c r="AM35" s="20"/>
      <c r="AN35" s="4"/>
      <c r="AO35" s="4"/>
      <c r="AP35" s="4"/>
      <c r="AQ35" s="4"/>
      <c r="AR35" s="25"/>
      <c r="AS35" s="22"/>
    </row>
    <row r="36" spans="1:45" ht="15.75" customHeight="1" x14ac:dyDescent="0.25">
      <c r="A36" s="8"/>
      <c r="B36" s="28"/>
      <c r="C36" s="34"/>
      <c r="D36" s="34"/>
      <c r="E36" s="30"/>
      <c r="F36" s="29"/>
      <c r="G36" s="29"/>
      <c r="H36" s="31"/>
      <c r="I36" s="31"/>
      <c r="J36" s="31"/>
      <c r="K36" s="12"/>
      <c r="L36" s="18"/>
      <c r="M36" s="12"/>
      <c r="N36" s="12"/>
      <c r="O36" s="16"/>
      <c r="P36" s="16"/>
      <c r="Q36" s="16"/>
      <c r="R36" s="16"/>
      <c r="S36" s="16"/>
      <c r="T36" s="11"/>
      <c r="U36" s="37"/>
      <c r="V36" s="11"/>
      <c r="W36" s="37"/>
      <c r="X36" s="8"/>
      <c r="Y36" s="8"/>
      <c r="Z36" s="8"/>
      <c r="AA36" s="8"/>
      <c r="AB36" s="33"/>
      <c r="AC36" s="8"/>
      <c r="AD36" s="8"/>
      <c r="AE36" s="8"/>
      <c r="AF36" s="8"/>
      <c r="AG36" s="8"/>
      <c r="AH36" s="8"/>
      <c r="AI36" s="8"/>
      <c r="AJ36" s="16"/>
      <c r="AK36" s="8"/>
      <c r="AL36" s="19"/>
      <c r="AM36" s="20"/>
      <c r="AN36" s="4"/>
      <c r="AO36" s="4"/>
      <c r="AP36" s="4"/>
      <c r="AQ36" s="4"/>
      <c r="AR36" s="25"/>
      <c r="AS36" s="14"/>
    </row>
    <row r="37" spans="1:45" ht="15.75" customHeight="1" x14ac:dyDescent="0.25">
      <c r="A37" s="8"/>
      <c r="B37" s="28"/>
      <c r="C37" s="34"/>
      <c r="D37" s="34"/>
      <c r="E37" s="30"/>
      <c r="F37" s="29"/>
      <c r="G37" s="29"/>
      <c r="H37" s="31"/>
      <c r="I37" s="31"/>
      <c r="J37" s="31"/>
      <c r="K37" s="12"/>
      <c r="L37" s="18"/>
      <c r="M37" s="12"/>
      <c r="N37" s="12"/>
      <c r="O37" s="16"/>
      <c r="P37" s="16"/>
      <c r="Q37" s="16"/>
      <c r="R37" s="16"/>
      <c r="S37" s="16"/>
      <c r="T37" s="11"/>
      <c r="U37" s="37"/>
      <c r="V37" s="11"/>
      <c r="W37" s="37"/>
      <c r="X37" s="8"/>
      <c r="Y37" s="8"/>
      <c r="Z37" s="8"/>
      <c r="AA37" s="8"/>
      <c r="AB37" s="33"/>
      <c r="AC37" s="8"/>
      <c r="AD37" s="8"/>
      <c r="AE37" s="8"/>
      <c r="AF37" s="8"/>
      <c r="AG37" s="8"/>
      <c r="AH37" s="8"/>
      <c r="AI37" s="8"/>
      <c r="AJ37" s="16"/>
      <c r="AK37" s="8"/>
      <c r="AL37" s="8"/>
      <c r="AM37" s="20"/>
      <c r="AN37" s="4"/>
      <c r="AO37" s="4"/>
      <c r="AP37" s="4"/>
      <c r="AQ37" s="4"/>
      <c r="AR37" s="25"/>
      <c r="AS37" s="22"/>
    </row>
    <row r="38" spans="1:45" ht="15.75" customHeight="1" x14ac:dyDescent="0.25">
      <c r="A38" s="8"/>
      <c r="B38" s="28"/>
      <c r="C38" s="34"/>
      <c r="D38" s="34"/>
      <c r="E38" s="30"/>
      <c r="F38" s="29"/>
      <c r="G38" s="29"/>
      <c r="H38" s="31"/>
      <c r="I38" s="31"/>
      <c r="J38" s="31"/>
      <c r="K38" s="12"/>
      <c r="L38" s="18"/>
      <c r="M38" s="12"/>
      <c r="N38" s="12"/>
      <c r="O38" s="16"/>
      <c r="P38" s="16"/>
      <c r="Q38" s="16"/>
      <c r="R38" s="16"/>
      <c r="S38" s="16"/>
      <c r="T38" s="11"/>
      <c r="U38" s="37"/>
      <c r="V38" s="11"/>
      <c r="W38" s="37"/>
      <c r="X38" s="8"/>
      <c r="Y38" s="8"/>
      <c r="Z38" s="8"/>
      <c r="AA38" s="8"/>
      <c r="AB38" s="33"/>
      <c r="AC38" s="8"/>
      <c r="AD38" s="8"/>
      <c r="AE38" s="8"/>
      <c r="AF38" s="8"/>
      <c r="AG38" s="8"/>
      <c r="AH38" s="8"/>
      <c r="AI38" s="8"/>
      <c r="AJ38" s="16"/>
      <c r="AK38" s="8"/>
      <c r="AL38" s="8"/>
      <c r="AM38" s="20"/>
      <c r="AN38" s="4"/>
      <c r="AO38" s="4"/>
      <c r="AP38" s="4"/>
      <c r="AQ38" s="4"/>
      <c r="AR38" s="25"/>
      <c r="AS38" s="14"/>
    </row>
    <row r="39" spans="1:45" ht="15.75" customHeight="1" x14ac:dyDescent="0.25">
      <c r="A39" s="8"/>
      <c r="B39" s="28"/>
      <c r="C39" s="34"/>
      <c r="D39" s="34"/>
      <c r="E39" s="30"/>
      <c r="F39" s="29"/>
      <c r="G39" s="29"/>
      <c r="H39" s="31"/>
      <c r="I39" s="31"/>
      <c r="J39" s="31"/>
      <c r="K39" s="12"/>
      <c r="L39" s="18"/>
      <c r="M39" s="12"/>
      <c r="N39" s="12"/>
      <c r="O39" s="16"/>
      <c r="P39" s="16"/>
      <c r="Q39" s="16"/>
      <c r="R39" s="16"/>
      <c r="S39" s="16"/>
      <c r="T39" s="11"/>
      <c r="U39" s="37"/>
      <c r="V39" s="11"/>
      <c r="W39" s="37"/>
      <c r="X39" s="8"/>
      <c r="Y39" s="8"/>
      <c r="Z39" s="8"/>
      <c r="AA39" s="8"/>
      <c r="AB39" s="33"/>
      <c r="AC39" s="8"/>
      <c r="AD39" s="8"/>
      <c r="AE39" s="8"/>
      <c r="AF39" s="8"/>
      <c r="AG39" s="8"/>
      <c r="AH39" s="8"/>
      <c r="AI39" s="8"/>
      <c r="AJ39" s="16"/>
      <c r="AK39" s="8"/>
      <c r="AL39" s="8"/>
      <c r="AM39" s="20"/>
      <c r="AN39" s="4"/>
      <c r="AO39" s="4"/>
      <c r="AP39" s="4"/>
      <c r="AQ39" s="4"/>
      <c r="AR39" s="25"/>
      <c r="AS39" s="14"/>
    </row>
    <row r="40" spans="1:45" ht="15.75" customHeight="1" x14ac:dyDescent="0.25">
      <c r="A40" s="8"/>
      <c r="B40" s="28"/>
      <c r="C40" s="34"/>
      <c r="D40" s="34"/>
      <c r="E40" s="30"/>
      <c r="F40" s="29"/>
      <c r="G40" s="29"/>
      <c r="H40" s="31"/>
      <c r="I40" s="31"/>
      <c r="J40" s="31"/>
      <c r="K40" s="12"/>
      <c r="L40" s="18"/>
      <c r="M40" s="12"/>
      <c r="N40" s="12"/>
      <c r="O40" s="16"/>
      <c r="P40" s="16"/>
      <c r="Q40" s="16"/>
      <c r="R40" s="16"/>
      <c r="S40" s="16"/>
      <c r="T40" s="11"/>
      <c r="U40" s="37"/>
      <c r="V40" s="11"/>
      <c r="W40" s="37"/>
      <c r="X40" s="8"/>
      <c r="Y40" s="8"/>
      <c r="Z40" s="8"/>
      <c r="AA40" s="8"/>
      <c r="AB40" s="33"/>
      <c r="AC40" s="8"/>
      <c r="AD40" s="8"/>
      <c r="AE40" s="8"/>
      <c r="AF40" s="8"/>
      <c r="AG40" s="8"/>
      <c r="AH40" s="8"/>
      <c r="AI40" s="8"/>
      <c r="AJ40" s="16"/>
      <c r="AK40" s="8"/>
      <c r="AL40" s="8"/>
      <c r="AM40" s="20"/>
      <c r="AN40" s="4"/>
      <c r="AO40" s="4"/>
      <c r="AP40" s="4"/>
      <c r="AQ40" s="4"/>
      <c r="AR40" s="25"/>
      <c r="AS40" s="14"/>
    </row>
    <row r="41" spans="1:45" ht="15.75" customHeight="1" x14ac:dyDescent="0.25">
      <c r="A41" s="8"/>
      <c r="B41" s="28"/>
      <c r="C41" s="34"/>
      <c r="D41" s="34"/>
      <c r="E41" s="30"/>
      <c r="F41" s="29"/>
      <c r="G41" s="29"/>
      <c r="H41" s="31"/>
      <c r="I41" s="31"/>
      <c r="J41" s="31"/>
      <c r="K41" s="12"/>
      <c r="L41" s="18"/>
      <c r="M41" s="12"/>
      <c r="N41" s="12"/>
      <c r="O41" s="16"/>
      <c r="P41" s="16"/>
      <c r="Q41" s="16"/>
      <c r="R41" s="16"/>
      <c r="S41" s="16"/>
      <c r="T41" s="11"/>
      <c r="U41" s="37"/>
      <c r="V41" s="11"/>
      <c r="W41" s="37"/>
      <c r="X41" s="8"/>
      <c r="Y41" s="8"/>
      <c r="Z41" s="8"/>
      <c r="AA41" s="8"/>
      <c r="AB41" s="33"/>
      <c r="AC41" s="8"/>
      <c r="AD41" s="8"/>
      <c r="AE41" s="8"/>
      <c r="AF41" s="8"/>
      <c r="AG41" s="8"/>
      <c r="AH41" s="8"/>
      <c r="AI41" s="8"/>
      <c r="AJ41" s="16"/>
      <c r="AK41" s="8"/>
      <c r="AL41" s="8"/>
      <c r="AM41" s="20"/>
      <c r="AN41" s="4"/>
      <c r="AO41" s="4"/>
      <c r="AP41" s="4"/>
      <c r="AQ41" s="4"/>
      <c r="AR41" s="25"/>
      <c r="AS41" s="14"/>
    </row>
    <row r="42" spans="1:45" ht="15.75" customHeight="1" x14ac:dyDescent="0.25">
      <c r="A42" s="8"/>
      <c r="B42" s="28"/>
      <c r="C42" s="34"/>
      <c r="D42" s="34"/>
      <c r="E42" s="30"/>
      <c r="F42" s="29"/>
      <c r="G42" s="29"/>
      <c r="H42" s="31"/>
      <c r="I42" s="31"/>
      <c r="J42" s="31"/>
      <c r="K42" s="12"/>
      <c r="L42" s="18"/>
      <c r="M42" s="12"/>
      <c r="N42" s="12"/>
      <c r="O42" s="16"/>
      <c r="P42" s="16"/>
      <c r="Q42" s="16"/>
      <c r="R42" s="16"/>
      <c r="S42" s="16"/>
      <c r="T42" s="11"/>
      <c r="U42" s="37"/>
      <c r="V42" s="11"/>
      <c r="W42" s="37"/>
      <c r="X42" s="8"/>
      <c r="Y42" s="8"/>
      <c r="Z42" s="8"/>
      <c r="AA42" s="8"/>
      <c r="AB42" s="33"/>
      <c r="AC42" s="8"/>
      <c r="AD42" s="8"/>
      <c r="AE42" s="8"/>
      <c r="AF42" s="8"/>
      <c r="AG42" s="8"/>
      <c r="AH42" s="8"/>
      <c r="AI42" s="8"/>
      <c r="AJ42" s="16"/>
      <c r="AK42" s="8"/>
      <c r="AL42" s="8"/>
      <c r="AM42" s="20"/>
      <c r="AN42" s="4"/>
      <c r="AO42" s="4"/>
      <c r="AP42" s="4"/>
      <c r="AQ42" s="4"/>
      <c r="AR42" s="25"/>
      <c r="AS42" s="14"/>
    </row>
    <row r="43" spans="1:45" ht="15.75" customHeight="1" x14ac:dyDescent="0.25">
      <c r="A43" s="8"/>
      <c r="B43" s="28"/>
      <c r="C43" s="34"/>
      <c r="D43" s="34"/>
      <c r="E43" s="30"/>
      <c r="F43" s="29"/>
      <c r="G43" s="29"/>
      <c r="H43" s="31"/>
      <c r="I43" s="31"/>
      <c r="J43" s="31"/>
      <c r="K43" s="12"/>
      <c r="L43" s="18"/>
      <c r="M43" s="12"/>
      <c r="N43" s="12"/>
      <c r="O43" s="16"/>
      <c r="P43" s="16"/>
      <c r="Q43" s="16"/>
      <c r="R43" s="16"/>
      <c r="S43" s="11"/>
      <c r="T43" s="11"/>
      <c r="U43" s="9"/>
      <c r="V43" s="11"/>
      <c r="W43" s="9"/>
      <c r="X43" s="8"/>
      <c r="Y43" s="8"/>
      <c r="Z43" s="8"/>
      <c r="AA43" s="8"/>
      <c r="AB43" s="33"/>
      <c r="AC43" s="8"/>
      <c r="AD43" s="8"/>
      <c r="AE43" s="8"/>
      <c r="AF43" s="8"/>
      <c r="AG43" s="8"/>
      <c r="AH43" s="8"/>
      <c r="AI43" s="8"/>
      <c r="AJ43" s="16"/>
      <c r="AK43" s="8"/>
      <c r="AL43" s="8"/>
      <c r="AM43" s="20"/>
      <c r="AN43" s="4"/>
      <c r="AO43" s="4"/>
      <c r="AP43" s="14"/>
      <c r="AQ43" s="4"/>
      <c r="AR43" s="25"/>
      <c r="AS43" s="14"/>
    </row>
    <row r="44" spans="1:45" ht="15.75" customHeight="1" x14ac:dyDescent="0.25">
      <c r="A44" s="8"/>
      <c r="B44" s="28"/>
      <c r="C44" s="34"/>
      <c r="D44" s="34"/>
      <c r="E44" s="30"/>
      <c r="F44" s="29"/>
      <c r="G44" s="29"/>
      <c r="H44" s="31"/>
      <c r="I44" s="31"/>
      <c r="J44" s="31"/>
      <c r="K44" s="12"/>
      <c r="L44" s="18"/>
      <c r="M44" s="12"/>
      <c r="N44" s="12"/>
      <c r="O44" s="16"/>
      <c r="P44" s="16"/>
      <c r="Q44" s="16"/>
      <c r="R44" s="16"/>
      <c r="S44" s="16"/>
      <c r="T44" s="11"/>
      <c r="U44" s="37"/>
      <c r="V44" s="11"/>
      <c r="W44" s="37"/>
      <c r="X44" s="8"/>
      <c r="Y44" s="8"/>
      <c r="Z44" s="8"/>
      <c r="AA44" s="8"/>
      <c r="AB44" s="33"/>
      <c r="AC44" s="8"/>
      <c r="AD44" s="8"/>
      <c r="AE44" s="8"/>
      <c r="AF44" s="8"/>
      <c r="AG44" s="8"/>
      <c r="AH44" s="8"/>
      <c r="AI44" s="8"/>
      <c r="AJ44" s="16"/>
      <c r="AK44" s="8"/>
      <c r="AL44" s="8"/>
      <c r="AM44" s="20"/>
      <c r="AN44" s="4"/>
      <c r="AO44" s="4"/>
      <c r="AP44" s="14"/>
      <c r="AQ44" s="4"/>
      <c r="AR44" s="25"/>
      <c r="AS44" s="14"/>
    </row>
    <row r="45" spans="1:45" ht="15.75" customHeight="1" x14ac:dyDescent="0.25">
      <c r="A45" s="8"/>
      <c r="B45" s="28"/>
      <c r="C45" s="34"/>
      <c r="D45" s="34"/>
      <c r="E45" s="30"/>
      <c r="F45" s="29"/>
      <c r="G45" s="29"/>
      <c r="H45" s="31"/>
      <c r="I45" s="31"/>
      <c r="J45" s="31"/>
      <c r="K45" s="12"/>
      <c r="L45" s="18"/>
      <c r="M45" s="12"/>
      <c r="N45" s="12"/>
      <c r="O45" s="16"/>
      <c r="P45" s="16"/>
      <c r="Q45" s="16"/>
      <c r="R45" s="16"/>
      <c r="S45" s="16"/>
      <c r="T45" s="11"/>
      <c r="U45" s="37"/>
      <c r="V45" s="11"/>
      <c r="W45" s="37"/>
      <c r="X45" s="8"/>
      <c r="Y45" s="8"/>
      <c r="Z45" s="8"/>
      <c r="AA45" s="8"/>
      <c r="AB45" s="33"/>
      <c r="AC45" s="8"/>
      <c r="AD45" s="8"/>
      <c r="AE45" s="8"/>
      <c r="AF45" s="8"/>
      <c r="AG45" s="8"/>
      <c r="AH45" s="8"/>
      <c r="AI45" s="8"/>
      <c r="AJ45" s="16"/>
      <c r="AK45" s="8"/>
      <c r="AL45" s="8"/>
      <c r="AM45" s="20"/>
      <c r="AN45" s="4"/>
      <c r="AO45" s="4"/>
      <c r="AP45" s="14"/>
      <c r="AQ45" s="4"/>
      <c r="AR45" s="25"/>
      <c r="AS45" s="14"/>
    </row>
    <row r="46" spans="1:45" ht="15.75" customHeight="1" x14ac:dyDescent="0.25">
      <c r="A46" s="8"/>
      <c r="B46" s="28"/>
      <c r="C46" s="34"/>
      <c r="D46" s="34"/>
      <c r="E46" s="30"/>
      <c r="F46" s="29"/>
      <c r="G46" s="29"/>
      <c r="H46" s="31"/>
      <c r="I46" s="31"/>
      <c r="J46" s="31"/>
      <c r="K46" s="12"/>
      <c r="L46" s="18"/>
      <c r="M46" s="12"/>
      <c r="N46" s="12"/>
      <c r="O46" s="16"/>
      <c r="P46" s="16"/>
      <c r="Q46" s="16"/>
      <c r="R46" s="16"/>
      <c r="S46" s="11"/>
      <c r="T46" s="11"/>
      <c r="U46" s="9"/>
      <c r="V46" s="11"/>
      <c r="W46" s="9"/>
      <c r="X46" s="8"/>
      <c r="Y46" s="8"/>
      <c r="Z46" s="8"/>
      <c r="AA46" s="8"/>
      <c r="AB46" s="33"/>
      <c r="AC46" s="8"/>
      <c r="AD46" s="8"/>
      <c r="AE46" s="8"/>
      <c r="AF46" s="8"/>
      <c r="AG46" s="8"/>
      <c r="AH46" s="8"/>
      <c r="AI46" s="8"/>
      <c r="AJ46" s="16"/>
      <c r="AK46" s="8"/>
      <c r="AL46" s="8"/>
      <c r="AM46" s="20"/>
      <c r="AN46" s="4"/>
      <c r="AO46" s="4"/>
      <c r="AP46" s="14"/>
      <c r="AQ46" s="4"/>
      <c r="AR46" s="25"/>
      <c r="AS46" s="14"/>
    </row>
    <row r="47" spans="1:45" ht="15.75" customHeight="1" x14ac:dyDescent="0.25">
      <c r="A47" s="8"/>
      <c r="B47" s="28"/>
      <c r="C47" s="34"/>
      <c r="D47" s="34"/>
      <c r="E47" s="30"/>
      <c r="F47" s="29"/>
      <c r="G47" s="29"/>
      <c r="H47" s="31"/>
      <c r="I47" s="31"/>
      <c r="J47" s="31"/>
      <c r="K47" s="12"/>
      <c r="L47" s="18"/>
      <c r="M47" s="12"/>
      <c r="N47" s="12"/>
      <c r="O47" s="16"/>
      <c r="P47" s="16"/>
      <c r="Q47" s="16"/>
      <c r="R47" s="16"/>
      <c r="S47" s="16"/>
      <c r="T47" s="11"/>
      <c r="U47" s="37"/>
      <c r="V47" s="11"/>
      <c r="W47" s="37"/>
      <c r="X47" s="8"/>
      <c r="Y47" s="8"/>
      <c r="Z47" s="8"/>
      <c r="AA47" s="8"/>
      <c r="AB47" s="33"/>
      <c r="AC47" s="8"/>
      <c r="AD47" s="8"/>
      <c r="AE47" s="8"/>
      <c r="AF47" s="8"/>
      <c r="AG47" s="8"/>
      <c r="AH47" s="8"/>
      <c r="AI47" s="8"/>
      <c r="AJ47" s="16"/>
      <c r="AK47" s="8"/>
      <c r="AL47" s="8"/>
      <c r="AM47" s="20"/>
      <c r="AN47" s="4"/>
      <c r="AO47" s="4"/>
      <c r="AP47" s="14"/>
      <c r="AQ47" s="4"/>
      <c r="AR47" s="25"/>
      <c r="AS47" s="14"/>
    </row>
    <row r="48" spans="1:45" ht="15.75" customHeight="1" x14ac:dyDescent="0.25">
      <c r="A48" s="8"/>
      <c r="B48" s="28"/>
      <c r="C48" s="34"/>
      <c r="D48" s="34"/>
      <c r="E48" s="30"/>
      <c r="F48" s="29"/>
      <c r="G48" s="29"/>
      <c r="H48" s="31"/>
      <c r="I48" s="31"/>
      <c r="J48" s="31"/>
      <c r="K48" s="12"/>
      <c r="L48" s="18"/>
      <c r="M48" s="12"/>
      <c r="N48" s="12"/>
      <c r="O48" s="16"/>
      <c r="P48" s="16"/>
      <c r="Q48" s="16"/>
      <c r="R48" s="16"/>
      <c r="S48" s="11"/>
      <c r="T48" s="11"/>
      <c r="U48" s="9"/>
      <c r="V48" s="11"/>
      <c r="W48" s="9"/>
      <c r="X48" s="8"/>
      <c r="Y48" s="8"/>
      <c r="Z48" s="8"/>
      <c r="AA48" s="8"/>
      <c r="AB48" s="33"/>
      <c r="AC48" s="8"/>
      <c r="AD48" s="8"/>
      <c r="AE48" s="8"/>
      <c r="AF48" s="8"/>
      <c r="AG48" s="8"/>
      <c r="AH48" s="8"/>
      <c r="AI48" s="8"/>
      <c r="AJ48" s="16"/>
      <c r="AK48" s="8"/>
      <c r="AL48" s="8"/>
      <c r="AM48" s="20"/>
      <c r="AN48" s="4"/>
      <c r="AO48" s="4"/>
      <c r="AP48" s="4"/>
      <c r="AQ48" s="4"/>
      <c r="AR48" s="25"/>
      <c r="AS48" s="14"/>
    </row>
    <row r="49" spans="1:45" ht="15.75" customHeight="1" x14ac:dyDescent="0.25">
      <c r="A49" s="14"/>
      <c r="B49" s="14"/>
      <c r="C49" s="34"/>
      <c r="D49" s="14"/>
      <c r="E49" s="14"/>
      <c r="F49" s="29"/>
      <c r="G49" s="29"/>
      <c r="H49" s="14"/>
      <c r="I49" s="14"/>
      <c r="J49" s="31"/>
      <c r="K49" s="14"/>
      <c r="L49" s="23"/>
      <c r="M49" s="12"/>
      <c r="N49" s="14"/>
      <c r="O49" s="14"/>
      <c r="P49" s="14"/>
      <c r="Q49" s="14"/>
      <c r="R49" s="14"/>
      <c r="S49" s="14"/>
      <c r="T49" s="14"/>
      <c r="U49" s="3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</row>
    <row r="50" spans="1:45" ht="15.75" customHeight="1" x14ac:dyDescent="0.25">
      <c r="A50" s="14"/>
      <c r="B50" s="14"/>
      <c r="C50" s="34"/>
      <c r="D50" s="14"/>
      <c r="E50" s="14"/>
      <c r="F50" s="29"/>
      <c r="G50" s="29"/>
      <c r="H50" s="14"/>
      <c r="I50" s="14"/>
      <c r="J50" s="31"/>
      <c r="K50" s="14"/>
      <c r="L50" s="23"/>
      <c r="M50" s="23"/>
      <c r="N50" s="14"/>
      <c r="O50" s="14"/>
      <c r="P50" s="14"/>
      <c r="Q50" s="14"/>
      <c r="R50" s="14"/>
      <c r="S50" s="14"/>
      <c r="T50" s="14"/>
      <c r="U50" s="3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</row>
    <row r="51" spans="1:45" ht="15.75" customHeight="1" x14ac:dyDescent="0.25">
      <c r="A51" s="14"/>
      <c r="B51" s="14"/>
      <c r="C51" s="14"/>
      <c r="D51" s="14"/>
      <c r="E51" s="14"/>
      <c r="F51" s="29"/>
      <c r="G51" s="29"/>
      <c r="H51" s="14"/>
      <c r="I51" s="14"/>
      <c r="J51" s="35"/>
      <c r="K51" s="14"/>
      <c r="L51" s="23"/>
      <c r="M51" s="23"/>
      <c r="N51" s="14"/>
      <c r="O51" s="14"/>
      <c r="P51" s="14"/>
      <c r="Q51" s="14"/>
      <c r="R51" s="14"/>
      <c r="S51" s="14"/>
      <c r="T51" s="14"/>
      <c r="U51" s="3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</row>
    <row r="52" spans="1:45" ht="15.75" customHeight="1" x14ac:dyDescent="0.25">
      <c r="A52" s="14"/>
      <c r="B52" s="14"/>
      <c r="C52" s="14"/>
      <c r="D52" s="14"/>
      <c r="E52" s="14"/>
      <c r="F52" s="29"/>
      <c r="G52" s="29"/>
      <c r="H52" s="14"/>
      <c r="I52" s="14"/>
      <c r="J52" s="35"/>
      <c r="K52" s="14"/>
      <c r="L52" s="23"/>
      <c r="M52" s="23"/>
      <c r="N52" s="14"/>
      <c r="O52" s="14"/>
      <c r="P52" s="14"/>
      <c r="Q52" s="14"/>
      <c r="R52" s="14"/>
      <c r="S52" s="14"/>
      <c r="T52" s="14"/>
      <c r="U52" s="3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</row>
    <row r="53" spans="1:45" ht="15.75" customHeight="1" x14ac:dyDescent="0.25">
      <c r="A53" s="14"/>
      <c r="B53" s="14"/>
      <c r="C53" s="14"/>
      <c r="D53" s="14"/>
      <c r="E53" s="14"/>
      <c r="F53" s="29"/>
      <c r="G53" s="29"/>
      <c r="H53" s="14"/>
      <c r="I53" s="14"/>
      <c r="J53" s="35"/>
      <c r="K53" s="14"/>
      <c r="L53" s="23"/>
      <c r="M53" s="23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</row>
    <row r="54" spans="1:45" ht="15.75" customHeight="1" x14ac:dyDescent="0.25">
      <c r="A54" s="14"/>
      <c r="B54" s="14"/>
      <c r="C54" s="14"/>
      <c r="D54" s="14"/>
      <c r="E54" s="14"/>
      <c r="F54" s="29"/>
      <c r="G54" s="29"/>
      <c r="H54" s="14"/>
      <c r="I54" s="14"/>
      <c r="J54" s="35"/>
      <c r="K54" s="14"/>
      <c r="L54" s="23"/>
      <c r="M54" s="23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</row>
    <row r="55" spans="1:45" ht="15.75" customHeight="1" x14ac:dyDescent="0.25">
      <c r="A55" s="14"/>
      <c r="B55" s="14"/>
      <c r="C55" s="14"/>
      <c r="D55" s="14"/>
      <c r="E55" s="14"/>
      <c r="F55" s="29"/>
      <c r="G55" s="29"/>
      <c r="H55" s="14"/>
      <c r="I55" s="14"/>
      <c r="J55" s="35"/>
      <c r="K55" s="14"/>
      <c r="L55" s="23"/>
      <c r="M55" s="23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</row>
    <row r="56" spans="1:45" ht="15.75" customHeight="1" x14ac:dyDescent="0.25">
      <c r="A56" s="14"/>
      <c r="B56" s="14"/>
      <c r="C56" s="14"/>
      <c r="D56" s="14"/>
      <c r="E56" s="14"/>
      <c r="F56" s="29"/>
      <c r="G56" s="29"/>
      <c r="H56" s="14"/>
      <c r="I56" s="14"/>
      <c r="J56" s="35"/>
      <c r="K56" s="14"/>
      <c r="L56" s="23"/>
      <c r="M56" s="23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</row>
    <row r="57" spans="1:45" ht="15.75" customHeight="1" x14ac:dyDescent="0.25">
      <c r="A57" s="14"/>
      <c r="B57" s="14"/>
      <c r="C57" s="14"/>
      <c r="D57" s="14"/>
      <c r="E57" s="14"/>
      <c r="F57" s="29"/>
      <c r="G57" s="29"/>
      <c r="H57" s="14"/>
      <c r="I57" s="14"/>
      <c r="J57" s="35"/>
      <c r="K57" s="14"/>
      <c r="L57" s="23"/>
      <c r="M57" s="23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</row>
    <row r="58" spans="1:45" ht="15.75" customHeight="1" x14ac:dyDescent="0.25">
      <c r="A58" s="14"/>
      <c r="B58" s="14"/>
      <c r="C58" s="14"/>
      <c r="D58" s="14"/>
      <c r="E58" s="14"/>
      <c r="F58" s="29"/>
      <c r="G58" s="29"/>
      <c r="H58" s="14"/>
      <c r="I58" s="14"/>
      <c r="J58" s="14"/>
      <c r="K58" s="14"/>
      <c r="L58" s="23"/>
      <c r="M58" s="23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</row>
    <row r="59" spans="1:45" ht="15.75" customHeight="1" x14ac:dyDescent="0.25">
      <c r="A59" s="14"/>
      <c r="B59" s="14"/>
      <c r="C59" s="14"/>
      <c r="D59" s="14"/>
      <c r="E59" s="14"/>
      <c r="F59" s="29"/>
      <c r="G59" s="29"/>
      <c r="H59" s="14"/>
      <c r="I59" s="14"/>
      <c r="J59" s="14"/>
      <c r="K59" s="14"/>
      <c r="L59" s="23"/>
      <c r="M59" s="23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</row>
    <row r="60" spans="1:45" ht="15.75" customHeight="1" x14ac:dyDescent="0.25">
      <c r="A60" s="14"/>
      <c r="B60" s="14"/>
      <c r="C60" s="14"/>
      <c r="D60" s="14"/>
      <c r="E60" s="14"/>
      <c r="F60" s="29"/>
      <c r="G60" s="29"/>
      <c r="H60" s="14"/>
      <c r="I60" s="14"/>
      <c r="J60" s="14"/>
      <c r="K60" s="14"/>
      <c r="L60" s="23"/>
      <c r="M60" s="23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</row>
    <row r="61" spans="1:45" ht="15.75" customHeight="1" x14ac:dyDescent="0.25">
      <c r="A61" s="14"/>
      <c r="B61" s="14"/>
      <c r="C61" s="14"/>
      <c r="D61" s="14"/>
      <c r="E61" s="14"/>
      <c r="F61" s="29"/>
      <c r="G61" s="29"/>
      <c r="H61" s="14"/>
      <c r="I61" s="14"/>
      <c r="J61" s="14"/>
      <c r="K61" s="14"/>
      <c r="L61" s="23"/>
      <c r="M61" s="23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</row>
    <row r="62" spans="1:45" ht="15.75" customHeight="1" x14ac:dyDescent="0.25">
      <c r="A62" s="14"/>
      <c r="B62" s="14"/>
      <c r="C62" s="14"/>
      <c r="D62" s="14"/>
      <c r="E62" s="14"/>
      <c r="F62" s="29"/>
      <c r="G62" s="29"/>
      <c r="H62" s="14"/>
      <c r="I62" s="14"/>
      <c r="J62" s="14"/>
      <c r="K62" s="14"/>
      <c r="L62" s="23"/>
      <c r="M62" s="23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</row>
    <row r="63" spans="1:45" ht="15.75" customHeight="1" x14ac:dyDescent="0.25">
      <c r="A63" s="14"/>
      <c r="B63" s="14"/>
      <c r="C63" s="14"/>
      <c r="D63" s="14"/>
      <c r="E63" s="14"/>
      <c r="F63" s="36"/>
      <c r="G63" s="36"/>
      <c r="H63" s="14"/>
      <c r="I63" s="14"/>
      <c r="J63" s="14"/>
      <c r="K63" s="14"/>
      <c r="L63" s="23"/>
      <c r="M63" s="23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</row>
    <row r="64" spans="1:45" ht="15.75" customHeight="1" x14ac:dyDescent="0.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23"/>
      <c r="M64" s="23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</row>
    <row r="65" spans="1:45" ht="15.75" customHeight="1" x14ac:dyDescent="0.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23"/>
      <c r="M65" s="23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</row>
    <row r="66" spans="1:45" ht="15.75" customHeight="1" x14ac:dyDescent="0.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23"/>
      <c r="M66" s="23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</row>
    <row r="67" spans="1:45" ht="15.75" customHeight="1" x14ac:dyDescent="0.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23"/>
      <c r="M67" s="23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</row>
    <row r="68" spans="1:45" ht="15.75" customHeight="1" x14ac:dyDescent="0.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23"/>
      <c r="M68" s="23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</row>
    <row r="69" spans="1:45" ht="15.75" customHeight="1" x14ac:dyDescent="0.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23"/>
      <c r="M69" s="23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</row>
    <row r="70" spans="1:45" ht="15.75" customHeight="1" x14ac:dyDescent="0.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23"/>
      <c r="M70" s="23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</row>
    <row r="71" spans="1:45" ht="15.75" customHeight="1" x14ac:dyDescent="0.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23"/>
      <c r="M71" s="23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</row>
    <row r="72" spans="1:45" ht="15.75" customHeight="1" x14ac:dyDescent="0.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23"/>
      <c r="M72" s="23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</row>
    <row r="73" spans="1:45" ht="15.75" customHeight="1" x14ac:dyDescent="0.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23"/>
      <c r="M73" s="23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</row>
    <row r="74" spans="1:45" ht="15.75" customHeight="1" x14ac:dyDescent="0.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23"/>
      <c r="M74" s="23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</row>
    <row r="75" spans="1:45" ht="15.75" customHeight="1" x14ac:dyDescent="0.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23"/>
      <c r="M75" s="23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</row>
    <row r="76" spans="1:45" ht="15.75" customHeight="1" x14ac:dyDescent="0.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23"/>
      <c r="M76" s="23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</row>
    <row r="77" spans="1:45" ht="15.75" customHeight="1" x14ac:dyDescent="0.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23"/>
      <c r="M77" s="23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</row>
    <row r="78" spans="1:45" ht="15.75" customHeight="1" x14ac:dyDescent="0.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23"/>
      <c r="M78" s="23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</row>
    <row r="79" spans="1:45" ht="15.75" customHeight="1" x14ac:dyDescent="0.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23"/>
      <c r="M79" s="23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</row>
    <row r="80" spans="1:45" ht="15.75" customHeight="1" x14ac:dyDescent="0.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23"/>
      <c r="M80" s="23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</row>
    <row r="81" spans="1:45" ht="15.75" customHeight="1" x14ac:dyDescent="0.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23"/>
      <c r="M81" s="23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</row>
    <row r="82" spans="1:45" ht="15.75" customHeight="1" x14ac:dyDescent="0.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23"/>
      <c r="M82" s="23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</row>
    <row r="83" spans="1:45" ht="15.75" customHeight="1" x14ac:dyDescent="0.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23"/>
      <c r="M83" s="23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</row>
    <row r="84" spans="1:45" ht="15.75" customHeight="1" x14ac:dyDescent="0.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23"/>
      <c r="M84" s="23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</row>
    <row r="85" spans="1:45" ht="15.75" customHeight="1" x14ac:dyDescent="0.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23"/>
      <c r="M85" s="23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</row>
    <row r="86" spans="1:45" ht="15.75" customHeight="1" x14ac:dyDescent="0.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23"/>
      <c r="M86" s="23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</row>
    <row r="87" spans="1:45" ht="15.75" customHeight="1" x14ac:dyDescent="0.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23"/>
      <c r="M87" s="23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</row>
    <row r="88" spans="1:45" ht="15.75" customHeight="1" x14ac:dyDescent="0.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23"/>
      <c r="M88" s="23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</row>
    <row r="89" spans="1:45" ht="15.75" customHeight="1" x14ac:dyDescent="0.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23"/>
      <c r="M89" s="23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</row>
    <row r="90" spans="1:45" ht="15.75" customHeight="1" x14ac:dyDescent="0.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23"/>
      <c r="M90" s="23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</row>
    <row r="91" spans="1:45" ht="15.75" customHeight="1" x14ac:dyDescent="0.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23"/>
      <c r="M91" s="23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</row>
    <row r="92" spans="1:45" ht="15.75" customHeight="1" x14ac:dyDescent="0.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23"/>
      <c r="M92" s="23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</row>
    <row r="93" spans="1:45" ht="15.75" customHeight="1" x14ac:dyDescent="0.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23"/>
      <c r="M93" s="23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</row>
    <row r="94" spans="1:45" ht="15.75" customHeight="1" x14ac:dyDescent="0.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23"/>
      <c r="M94" s="23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</row>
    <row r="95" spans="1:45" ht="15.75" customHeight="1" x14ac:dyDescent="0.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23"/>
      <c r="M95" s="23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</row>
    <row r="96" spans="1:45" ht="15.75" customHeight="1" x14ac:dyDescent="0.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23"/>
      <c r="M96" s="23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</row>
    <row r="97" spans="1:45" ht="15.75" customHeight="1" x14ac:dyDescent="0.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23"/>
      <c r="M97" s="23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</row>
    <row r="98" spans="1:45" ht="15.75" customHeight="1" x14ac:dyDescent="0.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23"/>
      <c r="M98" s="23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</row>
    <row r="99" spans="1:45" ht="15.75" customHeight="1" x14ac:dyDescent="0.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23"/>
      <c r="M99" s="23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</row>
    <row r="100" spans="1:45" ht="15.75" customHeight="1" x14ac:dyDescent="0.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23"/>
      <c r="M100" s="23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</row>
    <row r="101" spans="1:45" ht="15.75" customHeight="1" x14ac:dyDescent="0.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23"/>
      <c r="M101" s="23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</row>
    <row r="102" spans="1:45" ht="15.75" customHeight="1" x14ac:dyDescent="0.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23"/>
      <c r="M102" s="23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</row>
    <row r="103" spans="1:45" ht="15.75" customHeight="1" x14ac:dyDescent="0.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23"/>
      <c r="M103" s="23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</row>
    <row r="104" spans="1:45" ht="15.75" customHeight="1" x14ac:dyDescent="0.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23"/>
      <c r="M104" s="23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</row>
    <row r="105" spans="1:45" ht="15.75" customHeight="1" x14ac:dyDescent="0.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23"/>
      <c r="M105" s="23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</row>
    <row r="106" spans="1:45" ht="15.75" customHeight="1" x14ac:dyDescent="0.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23"/>
      <c r="M106" s="23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</row>
    <row r="107" spans="1:45" ht="15.75" customHeight="1" x14ac:dyDescent="0.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23"/>
      <c r="M107" s="23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</row>
    <row r="108" spans="1:45" ht="15.75" customHeight="1" x14ac:dyDescent="0.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23"/>
      <c r="M108" s="23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</row>
    <row r="109" spans="1:45" ht="15.75" customHeight="1" x14ac:dyDescent="0.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23"/>
      <c r="M109" s="23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</row>
    <row r="110" spans="1:45" ht="15.75" customHeight="1" x14ac:dyDescent="0.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23"/>
      <c r="M110" s="23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</row>
    <row r="111" spans="1:45" ht="15.75" customHeight="1" x14ac:dyDescent="0.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23"/>
      <c r="M111" s="23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</row>
    <row r="112" spans="1:45" ht="15.75" customHeight="1" x14ac:dyDescent="0.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23"/>
      <c r="M112" s="23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</row>
    <row r="113" spans="1:45" ht="15.75" customHeight="1" x14ac:dyDescent="0.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23"/>
      <c r="M113" s="23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</row>
    <row r="114" spans="1:45" ht="15.75" customHeight="1" x14ac:dyDescent="0.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23"/>
      <c r="M114" s="23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</row>
    <row r="115" spans="1:45" ht="15.75" customHeight="1" x14ac:dyDescent="0.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23"/>
      <c r="M115" s="23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</row>
    <row r="116" spans="1:45" ht="15.75" customHeight="1" x14ac:dyDescent="0.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23"/>
      <c r="M116" s="23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</row>
    <row r="117" spans="1:45" ht="15.75" customHeight="1" x14ac:dyDescent="0.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23"/>
      <c r="M117" s="23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</row>
    <row r="118" spans="1:45" ht="15.75" customHeight="1" x14ac:dyDescent="0.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23"/>
      <c r="M118" s="23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</row>
    <row r="119" spans="1:45" ht="15.75" customHeight="1" x14ac:dyDescent="0.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23"/>
      <c r="M119" s="23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</row>
    <row r="120" spans="1:45" ht="15.75" customHeight="1" x14ac:dyDescent="0.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23"/>
      <c r="M120" s="23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</row>
    <row r="121" spans="1:45" ht="15.75" customHeight="1" x14ac:dyDescent="0.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23"/>
      <c r="M121" s="23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</row>
    <row r="122" spans="1:45" ht="15.75" customHeight="1" x14ac:dyDescent="0.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23"/>
      <c r="M122" s="23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</row>
    <row r="123" spans="1:45" ht="15.75" customHeight="1" x14ac:dyDescent="0.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23"/>
      <c r="M123" s="23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</row>
    <row r="124" spans="1:45" ht="15.75" customHeight="1" x14ac:dyDescent="0.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23"/>
      <c r="M124" s="23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</row>
    <row r="125" spans="1:45" ht="15.75" customHeight="1" x14ac:dyDescent="0.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23"/>
      <c r="M125" s="23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</row>
    <row r="126" spans="1:45" ht="15.75" customHeight="1" x14ac:dyDescent="0.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23"/>
      <c r="M126" s="23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</row>
    <row r="127" spans="1:45" ht="15.75" customHeight="1" x14ac:dyDescent="0.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23"/>
      <c r="M127" s="23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</row>
    <row r="128" spans="1:45" ht="15.75" customHeight="1" x14ac:dyDescent="0.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23"/>
      <c r="M128" s="23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</row>
    <row r="129" spans="1:45" ht="15.75" customHeight="1" x14ac:dyDescent="0.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23"/>
      <c r="M129" s="23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</row>
    <row r="130" spans="1:45" ht="15.75" customHeight="1" x14ac:dyDescent="0.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23"/>
      <c r="M130" s="23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</row>
    <row r="131" spans="1:45" ht="15.75" customHeight="1" x14ac:dyDescent="0.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23"/>
      <c r="M131" s="23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</row>
    <row r="132" spans="1:45" ht="15.75" customHeight="1" x14ac:dyDescent="0.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23"/>
      <c r="M132" s="23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</row>
    <row r="133" spans="1:45" ht="15.75" customHeight="1" x14ac:dyDescent="0.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23"/>
      <c r="M133" s="23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</row>
    <row r="134" spans="1:45" ht="15.75" customHeight="1" x14ac:dyDescent="0.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23"/>
      <c r="M134" s="23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</row>
    <row r="135" spans="1:45" ht="15.75" customHeight="1" x14ac:dyDescent="0.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23"/>
      <c r="M135" s="23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</row>
    <row r="136" spans="1:45" ht="15.75" customHeight="1" x14ac:dyDescent="0.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23"/>
      <c r="M136" s="23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</row>
    <row r="137" spans="1:45" ht="15.75" customHeight="1" x14ac:dyDescent="0.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23"/>
      <c r="M137" s="23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</row>
    <row r="138" spans="1:45" ht="15.75" customHeight="1" x14ac:dyDescent="0.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23"/>
      <c r="M138" s="23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</row>
    <row r="139" spans="1:45" ht="15.75" customHeight="1" x14ac:dyDescent="0.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23"/>
      <c r="M139" s="23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</row>
    <row r="140" spans="1:45" ht="15.75" customHeight="1" x14ac:dyDescent="0.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23"/>
      <c r="M140" s="23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</row>
    <row r="141" spans="1:45" ht="15.75" customHeight="1" x14ac:dyDescent="0.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23"/>
      <c r="M141" s="23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</row>
    <row r="142" spans="1:45" ht="15.75" customHeight="1" x14ac:dyDescent="0.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23"/>
      <c r="M142" s="23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</row>
    <row r="143" spans="1:45" ht="15.75" customHeight="1" x14ac:dyDescent="0.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23"/>
      <c r="M143" s="23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</row>
    <row r="144" spans="1:45" ht="15.75" customHeight="1" x14ac:dyDescent="0.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23"/>
      <c r="M144" s="23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</row>
    <row r="145" spans="1:45" ht="15.75" customHeight="1" x14ac:dyDescent="0.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23"/>
      <c r="M145" s="23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</row>
    <row r="146" spans="1:45" ht="15.75" customHeight="1" x14ac:dyDescent="0.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23"/>
      <c r="M146" s="23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</row>
    <row r="147" spans="1:45" ht="15.75" customHeight="1" x14ac:dyDescent="0.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23"/>
      <c r="M147" s="23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</row>
    <row r="148" spans="1:45" ht="15.75" customHeight="1" x14ac:dyDescent="0.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23"/>
      <c r="M148" s="23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</row>
    <row r="149" spans="1:45" ht="15.75" customHeight="1" x14ac:dyDescent="0.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23"/>
      <c r="M149" s="23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</row>
    <row r="150" spans="1:45" ht="15.75" customHeight="1" x14ac:dyDescent="0.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23"/>
      <c r="M150" s="23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</row>
    <row r="151" spans="1:45" ht="15.75" customHeight="1" x14ac:dyDescent="0.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23"/>
      <c r="M151" s="23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</row>
    <row r="152" spans="1:45" ht="15.75" customHeight="1" x14ac:dyDescent="0.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23"/>
      <c r="M152" s="23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</row>
    <row r="153" spans="1:45" ht="15.75" customHeight="1" x14ac:dyDescent="0.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23"/>
      <c r="M153" s="23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</row>
    <row r="154" spans="1:45" ht="15.75" customHeight="1" x14ac:dyDescent="0.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23"/>
      <c r="M154" s="23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</row>
    <row r="155" spans="1:45" ht="15.75" customHeight="1" x14ac:dyDescent="0.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23"/>
      <c r="M155" s="23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</row>
    <row r="156" spans="1:45" ht="15.75" customHeight="1" x14ac:dyDescent="0.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23"/>
      <c r="M156" s="23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</row>
    <row r="157" spans="1:45" ht="15.75" customHeight="1" x14ac:dyDescent="0.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23"/>
      <c r="M157" s="23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</row>
    <row r="158" spans="1:45" ht="15.75" customHeight="1" x14ac:dyDescent="0.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23"/>
      <c r="M158" s="23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</row>
    <row r="159" spans="1:45" ht="15.75" customHeight="1" x14ac:dyDescent="0.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23"/>
      <c r="M159" s="23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</row>
    <row r="160" spans="1:45" ht="15.75" customHeight="1" x14ac:dyDescent="0.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23"/>
      <c r="M160" s="23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</row>
    <row r="161" spans="1:45" ht="15.75" customHeight="1" x14ac:dyDescent="0.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23"/>
      <c r="M161" s="23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</row>
    <row r="162" spans="1:45" ht="15.75" customHeight="1" x14ac:dyDescent="0.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23"/>
      <c r="M162" s="23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</row>
    <row r="163" spans="1:45" ht="15.75" customHeight="1" x14ac:dyDescent="0.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23"/>
      <c r="M163" s="23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</row>
    <row r="164" spans="1:45" ht="15.75" customHeight="1" x14ac:dyDescent="0.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23"/>
      <c r="M164" s="23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</row>
    <row r="165" spans="1:45" ht="15.75" customHeight="1" x14ac:dyDescent="0.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23"/>
      <c r="M165" s="23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</row>
    <row r="166" spans="1:45" ht="15.75" customHeight="1" x14ac:dyDescent="0.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23"/>
      <c r="M166" s="23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</row>
    <row r="167" spans="1:45" ht="15.75" customHeight="1" x14ac:dyDescent="0.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23"/>
      <c r="M167" s="23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</row>
    <row r="168" spans="1:45" ht="15.75" customHeight="1" x14ac:dyDescent="0.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23"/>
      <c r="M168" s="23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</row>
    <row r="169" spans="1:45" ht="15.75" customHeight="1" x14ac:dyDescent="0.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23"/>
      <c r="M169" s="23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</row>
    <row r="170" spans="1:45" ht="15.75" customHeight="1" x14ac:dyDescent="0.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23"/>
      <c r="M170" s="23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</row>
    <row r="171" spans="1:45" ht="15.75" customHeight="1" x14ac:dyDescent="0.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23"/>
      <c r="M171" s="23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</row>
    <row r="172" spans="1:45" ht="15.75" customHeight="1" x14ac:dyDescent="0.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23"/>
      <c r="M172" s="23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</row>
    <row r="173" spans="1:45" ht="15.75" customHeight="1" x14ac:dyDescent="0.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23"/>
      <c r="M173" s="23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</row>
    <row r="174" spans="1:45" ht="15.75" customHeight="1" x14ac:dyDescent="0.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23"/>
      <c r="M174" s="23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</row>
    <row r="175" spans="1:45" ht="15.75" customHeight="1" x14ac:dyDescent="0.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23"/>
      <c r="M175" s="23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</row>
    <row r="176" spans="1:45" ht="15.75" customHeight="1" x14ac:dyDescent="0.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23"/>
      <c r="M176" s="23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</row>
    <row r="177" spans="1:45" ht="15.75" customHeight="1" x14ac:dyDescent="0.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23"/>
      <c r="M177" s="23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</row>
    <row r="178" spans="1:45" ht="15.75" customHeight="1" x14ac:dyDescent="0.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23"/>
      <c r="M178" s="23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</row>
    <row r="179" spans="1:45" ht="15.75" customHeight="1" x14ac:dyDescent="0.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23"/>
      <c r="M179" s="23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</row>
    <row r="180" spans="1:45" ht="15.75" customHeight="1" x14ac:dyDescent="0.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23"/>
      <c r="M180" s="23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</row>
    <row r="181" spans="1:45" ht="15.75" customHeight="1" x14ac:dyDescent="0.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23"/>
      <c r="M181" s="23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</row>
    <row r="182" spans="1:45" ht="15.75" customHeight="1" x14ac:dyDescent="0.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23"/>
      <c r="M182" s="23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</row>
    <row r="183" spans="1:45" ht="15.75" customHeight="1" x14ac:dyDescent="0.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23"/>
      <c r="M183" s="23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</row>
    <row r="184" spans="1:45" ht="15.75" customHeight="1" x14ac:dyDescent="0.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23"/>
      <c r="M184" s="23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</row>
    <row r="185" spans="1:45" ht="15.75" customHeight="1" x14ac:dyDescent="0.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23"/>
      <c r="M185" s="23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</row>
    <row r="186" spans="1:45" ht="15.75" customHeight="1" x14ac:dyDescent="0.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23"/>
      <c r="M186" s="23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</row>
    <row r="187" spans="1:45" ht="15.75" customHeight="1" x14ac:dyDescent="0.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23"/>
      <c r="M187" s="23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</row>
    <row r="188" spans="1:45" ht="15.75" customHeight="1" x14ac:dyDescent="0.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23"/>
      <c r="M188" s="23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</row>
    <row r="189" spans="1:45" ht="15.75" customHeight="1" x14ac:dyDescent="0.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23"/>
      <c r="M189" s="23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</row>
    <row r="190" spans="1:45" ht="15.75" customHeight="1" x14ac:dyDescent="0.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23"/>
      <c r="M190" s="23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</row>
    <row r="191" spans="1:45" ht="15.75" customHeight="1" x14ac:dyDescent="0.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23"/>
      <c r="M191" s="23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</row>
    <row r="192" spans="1:45" ht="15.75" customHeight="1" x14ac:dyDescent="0.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23"/>
      <c r="M192" s="23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</row>
    <row r="193" spans="1:45" ht="15.75" customHeight="1" x14ac:dyDescent="0.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23"/>
      <c r="M193" s="23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</row>
    <row r="194" spans="1:45" ht="15.75" customHeight="1" x14ac:dyDescent="0.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23"/>
      <c r="M194" s="23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</row>
    <row r="195" spans="1:45" ht="15.75" customHeight="1" x14ac:dyDescent="0.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23"/>
      <c r="M195" s="23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</row>
    <row r="196" spans="1:45" ht="15.75" customHeight="1" x14ac:dyDescent="0.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23"/>
      <c r="M196" s="23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</row>
    <row r="197" spans="1:45" ht="15.75" customHeight="1" x14ac:dyDescent="0.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23"/>
      <c r="M197" s="23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</row>
    <row r="198" spans="1:45" ht="15.75" customHeight="1" x14ac:dyDescent="0.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23"/>
      <c r="M198" s="23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</row>
    <row r="199" spans="1:45" ht="15.75" customHeight="1" x14ac:dyDescent="0.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23"/>
      <c r="M199" s="23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</row>
    <row r="200" spans="1:45" ht="15.75" customHeight="1" x14ac:dyDescent="0.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23"/>
      <c r="M200" s="23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</row>
    <row r="201" spans="1:45" ht="15.75" customHeight="1" x14ac:dyDescent="0.25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23"/>
      <c r="M201" s="23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4"/>
      <c r="AP201" s="14"/>
      <c r="AQ201" s="14"/>
      <c r="AR201" s="14"/>
      <c r="AS201" s="14"/>
    </row>
    <row r="202" spans="1:45" ht="15.75" customHeight="1" x14ac:dyDescent="0.25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23"/>
      <c r="M202" s="23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4"/>
      <c r="AP202" s="14"/>
      <c r="AQ202" s="14"/>
      <c r="AR202" s="14"/>
      <c r="AS202" s="14"/>
    </row>
    <row r="203" spans="1:45" ht="15.75" customHeight="1" x14ac:dyDescent="0.25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23"/>
      <c r="M203" s="23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4"/>
      <c r="AP203" s="14"/>
      <c r="AQ203" s="14"/>
      <c r="AR203" s="14"/>
      <c r="AS203" s="14"/>
    </row>
    <row r="204" spans="1:45" ht="15.75" customHeight="1" x14ac:dyDescent="0.25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23"/>
      <c r="M204" s="23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4"/>
      <c r="AP204" s="14"/>
      <c r="AQ204" s="14"/>
      <c r="AR204" s="14"/>
      <c r="AS204" s="14"/>
    </row>
    <row r="205" spans="1:45" ht="15.75" customHeight="1" x14ac:dyDescent="0.25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23"/>
      <c r="M205" s="23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4"/>
      <c r="AP205" s="14"/>
      <c r="AQ205" s="14"/>
      <c r="AR205" s="14"/>
      <c r="AS205" s="14"/>
    </row>
    <row r="206" spans="1:45" ht="15.75" customHeight="1" x14ac:dyDescent="0.25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23"/>
      <c r="M206" s="23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4"/>
      <c r="AP206" s="14"/>
      <c r="AQ206" s="14"/>
      <c r="AR206" s="14"/>
      <c r="AS206" s="14"/>
    </row>
    <row r="207" spans="1:45" ht="15.75" customHeight="1" x14ac:dyDescent="0.25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23"/>
      <c r="M207" s="23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4"/>
      <c r="AP207" s="14"/>
      <c r="AQ207" s="14"/>
      <c r="AR207" s="14"/>
      <c r="AS207" s="14"/>
    </row>
    <row r="208" spans="1:45" ht="15.75" customHeight="1" x14ac:dyDescent="0.25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23"/>
      <c r="M208" s="23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4"/>
      <c r="AP208" s="14"/>
      <c r="AQ208" s="14"/>
      <c r="AR208" s="14"/>
      <c r="AS208" s="14"/>
    </row>
    <row r="209" spans="1:45" ht="15.75" customHeight="1" x14ac:dyDescent="0.25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23"/>
      <c r="M209" s="23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4"/>
      <c r="AP209" s="14"/>
      <c r="AQ209" s="14"/>
      <c r="AR209" s="14"/>
      <c r="AS209" s="14"/>
    </row>
    <row r="210" spans="1:45" ht="15.75" customHeight="1" x14ac:dyDescent="0.25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23"/>
      <c r="M210" s="23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4"/>
      <c r="AP210" s="14"/>
      <c r="AQ210" s="14"/>
      <c r="AR210" s="14"/>
      <c r="AS210" s="14"/>
    </row>
    <row r="211" spans="1:45" ht="15.75" customHeight="1" x14ac:dyDescent="0.25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23"/>
      <c r="M211" s="23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4"/>
      <c r="AP211" s="14"/>
      <c r="AQ211" s="14"/>
      <c r="AR211" s="14"/>
      <c r="AS211" s="14"/>
    </row>
    <row r="212" spans="1:45" ht="15.75" customHeight="1" x14ac:dyDescent="0.25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23"/>
      <c r="M212" s="23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4"/>
      <c r="AP212" s="14"/>
      <c r="AQ212" s="14"/>
      <c r="AR212" s="14"/>
      <c r="AS212" s="14"/>
    </row>
    <row r="213" spans="1:45" ht="15.75" customHeight="1" x14ac:dyDescent="0.25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23"/>
      <c r="M213" s="23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4"/>
      <c r="AP213" s="14"/>
      <c r="AQ213" s="14"/>
      <c r="AR213" s="14"/>
      <c r="AS213" s="14"/>
    </row>
    <row r="214" spans="1:45" ht="15.75" customHeight="1" x14ac:dyDescent="0.25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23"/>
      <c r="M214" s="23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4"/>
      <c r="AP214" s="14"/>
      <c r="AQ214" s="14"/>
      <c r="AR214" s="14"/>
      <c r="AS214" s="14"/>
    </row>
    <row r="215" spans="1:45" ht="15.75" customHeight="1" x14ac:dyDescent="0.25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23"/>
      <c r="M215" s="23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4"/>
      <c r="AP215" s="14"/>
      <c r="AQ215" s="14"/>
      <c r="AR215" s="14"/>
      <c r="AS215" s="14"/>
    </row>
    <row r="216" spans="1:45" ht="15.75" customHeight="1" x14ac:dyDescent="0.25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23"/>
      <c r="M216" s="23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4"/>
      <c r="AP216" s="14"/>
      <c r="AQ216" s="14"/>
      <c r="AR216" s="14"/>
      <c r="AS216" s="14"/>
    </row>
    <row r="217" spans="1:45" ht="15.75" customHeight="1" x14ac:dyDescent="0.25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23"/>
      <c r="M217" s="23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4"/>
      <c r="AP217" s="14"/>
      <c r="AQ217" s="14"/>
      <c r="AR217" s="14"/>
      <c r="AS217" s="14"/>
    </row>
    <row r="218" spans="1:45" ht="15.75" customHeight="1" x14ac:dyDescent="0.25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23"/>
      <c r="M218" s="23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4"/>
      <c r="AP218" s="14"/>
      <c r="AQ218" s="14"/>
      <c r="AR218" s="14"/>
      <c r="AS218" s="14"/>
    </row>
    <row r="219" spans="1:45" ht="15.75" customHeight="1" x14ac:dyDescent="0.25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23"/>
      <c r="M219" s="23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4"/>
      <c r="AP219" s="14"/>
      <c r="AQ219" s="14"/>
      <c r="AR219" s="14"/>
      <c r="AS219" s="14"/>
    </row>
    <row r="220" spans="1:45" ht="15.75" customHeight="1" x14ac:dyDescent="0.25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23"/>
      <c r="M220" s="23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4"/>
      <c r="AP220" s="14"/>
      <c r="AQ220" s="14"/>
      <c r="AR220" s="14"/>
      <c r="AS220" s="14"/>
    </row>
    <row r="221" spans="1:45" ht="15.75" customHeight="1" x14ac:dyDescent="0.25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23"/>
      <c r="M221" s="23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4"/>
      <c r="AP221" s="14"/>
      <c r="AQ221" s="14"/>
      <c r="AR221" s="14"/>
      <c r="AS221" s="14"/>
    </row>
    <row r="222" spans="1:45" ht="15.75" customHeight="1" x14ac:dyDescent="0.25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23"/>
      <c r="M222" s="23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4"/>
      <c r="AP222" s="14"/>
      <c r="AQ222" s="14"/>
      <c r="AR222" s="14"/>
      <c r="AS222" s="14"/>
    </row>
    <row r="223" spans="1:45" ht="15.75" customHeight="1" x14ac:dyDescent="0.25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23"/>
      <c r="M223" s="23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4"/>
      <c r="AP223" s="14"/>
      <c r="AQ223" s="14"/>
      <c r="AR223" s="14"/>
      <c r="AS223" s="14"/>
    </row>
    <row r="224" spans="1:45" ht="15.75" customHeight="1" x14ac:dyDescent="0.25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23"/>
      <c r="M224" s="23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4"/>
      <c r="AP224" s="14"/>
      <c r="AQ224" s="14"/>
      <c r="AR224" s="14"/>
      <c r="AS224" s="14"/>
    </row>
    <row r="225" spans="1:45" ht="15.75" customHeight="1" x14ac:dyDescent="0.25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23"/>
      <c r="M225" s="23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4"/>
      <c r="AP225" s="14"/>
      <c r="AQ225" s="14"/>
      <c r="AR225" s="14"/>
      <c r="AS225" s="14"/>
    </row>
    <row r="226" spans="1:45" ht="15.75" customHeight="1" x14ac:dyDescent="0.25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23"/>
      <c r="M226" s="23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4"/>
      <c r="AP226" s="14"/>
      <c r="AQ226" s="14"/>
      <c r="AR226" s="14"/>
      <c r="AS226" s="14"/>
    </row>
    <row r="227" spans="1:45" ht="15.75" customHeight="1" x14ac:dyDescent="0.25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23"/>
      <c r="M227" s="23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4"/>
      <c r="AP227" s="14"/>
      <c r="AQ227" s="14"/>
      <c r="AR227" s="14"/>
      <c r="AS227" s="14"/>
    </row>
    <row r="228" spans="1:45" ht="15.75" customHeight="1" x14ac:dyDescent="0.25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23"/>
      <c r="M228" s="23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4"/>
      <c r="AP228" s="14"/>
      <c r="AQ228" s="14"/>
      <c r="AR228" s="14"/>
      <c r="AS228" s="14"/>
    </row>
    <row r="229" spans="1:45" ht="15.75" customHeight="1" x14ac:dyDescent="0.25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23"/>
      <c r="M229" s="23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4"/>
      <c r="AP229" s="14"/>
      <c r="AQ229" s="14"/>
      <c r="AR229" s="14"/>
      <c r="AS229" s="14"/>
    </row>
    <row r="230" spans="1:45" ht="15.75" customHeight="1" x14ac:dyDescent="0.25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23"/>
      <c r="M230" s="23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4"/>
      <c r="AP230" s="14"/>
      <c r="AQ230" s="14"/>
      <c r="AR230" s="14"/>
      <c r="AS230" s="14"/>
    </row>
    <row r="231" spans="1:45" ht="15.75" customHeight="1" x14ac:dyDescent="0.25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23"/>
      <c r="M231" s="23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4"/>
      <c r="AP231" s="14"/>
      <c r="AQ231" s="14"/>
      <c r="AR231" s="14"/>
      <c r="AS231" s="14"/>
    </row>
    <row r="232" spans="1:45" ht="15.75" customHeight="1" x14ac:dyDescent="0.25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23"/>
      <c r="M232" s="23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4"/>
      <c r="AP232" s="14"/>
      <c r="AQ232" s="14"/>
      <c r="AR232" s="14"/>
      <c r="AS232" s="14"/>
    </row>
    <row r="233" spans="1:45" ht="15.75" customHeight="1" x14ac:dyDescent="0.25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23"/>
      <c r="M233" s="23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4"/>
      <c r="AP233" s="14"/>
      <c r="AQ233" s="14"/>
      <c r="AR233" s="14"/>
      <c r="AS233" s="14"/>
    </row>
    <row r="234" spans="1:45" ht="15.75" customHeight="1" x14ac:dyDescent="0.25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23"/>
      <c r="M234" s="23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4"/>
      <c r="AP234" s="14"/>
      <c r="AQ234" s="14"/>
      <c r="AR234" s="14"/>
      <c r="AS234" s="14"/>
    </row>
    <row r="235" spans="1:45" ht="15.75" customHeight="1" x14ac:dyDescent="0.25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23"/>
      <c r="M235" s="23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4"/>
      <c r="AP235" s="14"/>
      <c r="AQ235" s="14"/>
      <c r="AR235" s="14"/>
      <c r="AS235" s="14"/>
    </row>
    <row r="236" spans="1:45" ht="15.75" customHeight="1" x14ac:dyDescent="0.25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23"/>
      <c r="M236" s="23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4"/>
      <c r="AP236" s="14"/>
      <c r="AQ236" s="14"/>
      <c r="AR236" s="14"/>
      <c r="AS236" s="14"/>
    </row>
    <row r="237" spans="1:45" ht="15.75" customHeight="1" x14ac:dyDescent="0.25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23"/>
      <c r="M237" s="23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4"/>
      <c r="AP237" s="14"/>
      <c r="AQ237" s="14"/>
      <c r="AR237" s="14"/>
      <c r="AS237" s="14"/>
    </row>
    <row r="238" spans="1:45" ht="15.75" customHeight="1" x14ac:dyDescent="0.25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23"/>
      <c r="M238" s="23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4"/>
      <c r="AP238" s="14"/>
      <c r="AQ238" s="14"/>
      <c r="AR238" s="14"/>
      <c r="AS238" s="14"/>
    </row>
    <row r="239" spans="1:45" ht="15.75" customHeight="1" x14ac:dyDescent="0.25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23"/>
      <c r="M239" s="23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4"/>
      <c r="AP239" s="14"/>
      <c r="AQ239" s="14"/>
      <c r="AR239" s="14"/>
      <c r="AS239" s="14"/>
    </row>
    <row r="240" spans="1:45" ht="15.75" customHeight="1" x14ac:dyDescent="0.25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23"/>
      <c r="M240" s="23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4"/>
      <c r="AP240" s="14"/>
      <c r="AQ240" s="14"/>
      <c r="AR240" s="14"/>
      <c r="AS240" s="14"/>
    </row>
    <row r="241" spans="1:45" ht="15.75" customHeight="1" x14ac:dyDescent="0.25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23"/>
      <c r="M241" s="23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4"/>
      <c r="AP241" s="14"/>
      <c r="AQ241" s="14"/>
      <c r="AR241" s="14"/>
      <c r="AS241" s="14"/>
    </row>
    <row r="242" spans="1:45" ht="15.75" customHeight="1" x14ac:dyDescent="0.25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23"/>
      <c r="M242" s="23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4"/>
      <c r="AP242" s="14"/>
      <c r="AQ242" s="14"/>
      <c r="AR242" s="14"/>
      <c r="AS242" s="14"/>
    </row>
    <row r="243" spans="1:45" ht="15.75" customHeight="1" x14ac:dyDescent="0.25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23"/>
      <c r="M243" s="23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4"/>
      <c r="AP243" s="14"/>
      <c r="AQ243" s="14"/>
      <c r="AR243" s="14"/>
      <c r="AS243" s="14"/>
    </row>
    <row r="244" spans="1:45" ht="15.75" customHeight="1" x14ac:dyDescent="0.25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23"/>
      <c r="M244" s="23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4"/>
      <c r="AP244" s="14"/>
      <c r="AQ244" s="14"/>
      <c r="AR244" s="14"/>
      <c r="AS244" s="14"/>
    </row>
    <row r="245" spans="1:45" ht="15.75" customHeight="1" x14ac:dyDescent="0.25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23"/>
      <c r="M245" s="23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4"/>
      <c r="AP245" s="14"/>
      <c r="AQ245" s="14"/>
      <c r="AR245" s="14"/>
      <c r="AS245" s="14"/>
    </row>
    <row r="246" spans="1:45" ht="15.75" customHeight="1" x14ac:dyDescent="0.25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23"/>
      <c r="M246" s="23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4"/>
      <c r="AP246" s="14"/>
      <c r="AQ246" s="14"/>
      <c r="AR246" s="14"/>
      <c r="AS246" s="14"/>
    </row>
    <row r="247" spans="1:45" ht="15.75" customHeight="1" x14ac:dyDescent="0.25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23"/>
      <c r="M247" s="23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4"/>
      <c r="AP247" s="14"/>
      <c r="AQ247" s="14"/>
      <c r="AR247" s="14"/>
      <c r="AS247" s="14"/>
    </row>
    <row r="248" spans="1:45" ht="15.75" customHeight="1" x14ac:dyDescent="0.25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23"/>
      <c r="M248" s="23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4"/>
      <c r="AP248" s="14"/>
      <c r="AQ248" s="14"/>
      <c r="AR248" s="14"/>
      <c r="AS248" s="14"/>
    </row>
    <row r="249" spans="1:45" ht="15.75" customHeight="1" x14ac:dyDescent="0.25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23"/>
      <c r="M249" s="23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4"/>
      <c r="AP249" s="14"/>
      <c r="AQ249" s="14"/>
      <c r="AR249" s="14"/>
      <c r="AS249" s="14"/>
    </row>
    <row r="250" spans="1:45" ht="15.75" customHeight="1" x14ac:dyDescent="0.25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23"/>
      <c r="M250" s="23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4"/>
      <c r="AP250" s="14"/>
      <c r="AQ250" s="14"/>
      <c r="AR250" s="14"/>
      <c r="AS250" s="14"/>
    </row>
    <row r="251" spans="1:45" ht="15.75" customHeight="1" x14ac:dyDescent="0.25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23"/>
      <c r="M251" s="23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4"/>
      <c r="AP251" s="14"/>
      <c r="AQ251" s="14"/>
      <c r="AR251" s="14"/>
      <c r="AS251" s="14"/>
    </row>
    <row r="252" spans="1:45" ht="15.75" customHeight="1" x14ac:dyDescent="0.25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23"/>
      <c r="M252" s="23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4"/>
      <c r="AP252" s="14"/>
      <c r="AQ252" s="14"/>
      <c r="AR252" s="14"/>
      <c r="AS252" s="14"/>
    </row>
    <row r="253" spans="1:45" ht="15.75" customHeight="1" x14ac:dyDescent="0.25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23"/>
      <c r="M253" s="23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4"/>
      <c r="AP253" s="14"/>
      <c r="AQ253" s="14"/>
      <c r="AR253" s="14"/>
      <c r="AS253" s="14"/>
    </row>
    <row r="254" spans="1:45" ht="15.75" customHeight="1" x14ac:dyDescent="0.25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23"/>
      <c r="M254" s="23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4"/>
      <c r="AP254" s="14"/>
      <c r="AQ254" s="14"/>
      <c r="AR254" s="14"/>
      <c r="AS254" s="14"/>
    </row>
    <row r="255" spans="1:45" ht="15.75" customHeight="1" x14ac:dyDescent="0.25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23"/>
      <c r="M255" s="23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4"/>
      <c r="AP255" s="14"/>
      <c r="AQ255" s="14"/>
      <c r="AR255" s="14"/>
      <c r="AS255" s="14"/>
    </row>
    <row r="256" spans="1:45" ht="15.75" customHeight="1" x14ac:dyDescent="0.25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23"/>
      <c r="M256" s="23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4"/>
      <c r="AP256" s="14"/>
      <c r="AQ256" s="14"/>
      <c r="AR256" s="14"/>
      <c r="AS256" s="14"/>
    </row>
    <row r="257" spans="1:45" ht="15.75" customHeight="1" x14ac:dyDescent="0.25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23"/>
      <c r="M257" s="23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4"/>
      <c r="AP257" s="14"/>
      <c r="AQ257" s="14"/>
      <c r="AR257" s="14"/>
      <c r="AS257" s="14"/>
    </row>
    <row r="258" spans="1:45" ht="15.75" customHeight="1" x14ac:dyDescent="0.25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23"/>
      <c r="M258" s="23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</row>
    <row r="259" spans="1:45" ht="15.75" customHeight="1" x14ac:dyDescent="0.25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23"/>
      <c r="M259" s="23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</row>
    <row r="260" spans="1:45" ht="15.75" customHeight="1" x14ac:dyDescent="0.25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23"/>
      <c r="M260" s="23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</row>
    <row r="261" spans="1:45" ht="15.75" customHeight="1" x14ac:dyDescent="0.25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23"/>
      <c r="M261" s="23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</row>
    <row r="262" spans="1:45" ht="15.75" customHeight="1" x14ac:dyDescent="0.25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23"/>
      <c r="M262" s="23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</row>
    <row r="263" spans="1:45" ht="15.75" customHeight="1" x14ac:dyDescent="0.25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23"/>
      <c r="M263" s="23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</row>
    <row r="264" spans="1:45" ht="15.75" customHeight="1" x14ac:dyDescent="0.25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23"/>
      <c r="M264" s="23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</row>
    <row r="265" spans="1:45" ht="15.75" customHeight="1" x14ac:dyDescent="0.25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23"/>
      <c r="M265" s="23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</row>
    <row r="266" spans="1:45" ht="15.75" customHeight="1" x14ac:dyDescent="0.25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23"/>
      <c r="M266" s="23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</row>
    <row r="267" spans="1:45" ht="15.75" customHeight="1" x14ac:dyDescent="0.25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23"/>
      <c r="M267" s="23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</row>
    <row r="268" spans="1:45" ht="15.75" customHeight="1" x14ac:dyDescent="0.25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23"/>
      <c r="M268" s="23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</row>
    <row r="269" spans="1:45" ht="15.75" customHeight="1" x14ac:dyDescent="0.25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23"/>
      <c r="M269" s="23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</row>
    <row r="270" spans="1:45" ht="15.75" customHeight="1" x14ac:dyDescent="0.25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23"/>
      <c r="M270" s="23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</row>
    <row r="271" spans="1:45" ht="15.75" customHeight="1" x14ac:dyDescent="0.25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23"/>
      <c r="M271" s="23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</row>
    <row r="272" spans="1:45" ht="15.75" customHeight="1" x14ac:dyDescent="0.25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23"/>
      <c r="M272" s="23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</row>
    <row r="273" spans="1:45" ht="15.75" customHeight="1" x14ac:dyDescent="0.25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23"/>
      <c r="M273" s="23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</row>
    <row r="274" spans="1:45" ht="15.75" customHeight="1" x14ac:dyDescent="0.25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23"/>
      <c r="M274" s="23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</row>
    <row r="275" spans="1:45" ht="15.75" customHeight="1" x14ac:dyDescent="0.25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23"/>
      <c r="M275" s="23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</row>
    <row r="276" spans="1:45" ht="15.75" customHeight="1" x14ac:dyDescent="0.25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23"/>
      <c r="M276" s="23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</row>
    <row r="277" spans="1:45" ht="15.75" customHeight="1" x14ac:dyDescent="0.25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23"/>
      <c r="M277" s="23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</row>
    <row r="278" spans="1:45" ht="15.75" customHeight="1" x14ac:dyDescent="0.25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23"/>
      <c r="M278" s="23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</row>
    <row r="279" spans="1:45" ht="15.75" customHeight="1" x14ac:dyDescent="0.25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23"/>
      <c r="M279" s="23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</row>
    <row r="280" spans="1:45" ht="15.75" customHeight="1" x14ac:dyDescent="0.25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23"/>
      <c r="M280" s="23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</row>
    <row r="281" spans="1:45" ht="15.75" customHeight="1" x14ac:dyDescent="0.25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23"/>
      <c r="M281" s="23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</row>
    <row r="282" spans="1:45" ht="15.75" customHeight="1" x14ac:dyDescent="0.25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23"/>
      <c r="M282" s="23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</row>
    <row r="283" spans="1:45" ht="15.75" customHeight="1" x14ac:dyDescent="0.25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23"/>
      <c r="M283" s="23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</row>
    <row r="284" spans="1:45" ht="15.75" customHeight="1" x14ac:dyDescent="0.25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23"/>
      <c r="M284" s="23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4"/>
      <c r="AP284" s="14"/>
      <c r="AQ284" s="14"/>
      <c r="AR284" s="14"/>
      <c r="AS284" s="14"/>
    </row>
    <row r="285" spans="1:45" ht="15.75" customHeight="1" x14ac:dyDescent="0.25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23"/>
      <c r="M285" s="23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4"/>
      <c r="AP285" s="14"/>
      <c r="AQ285" s="14"/>
      <c r="AR285" s="14"/>
      <c r="AS285" s="14"/>
    </row>
    <row r="286" spans="1:45" ht="15.75" customHeight="1" x14ac:dyDescent="0.25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23"/>
      <c r="M286" s="23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4"/>
      <c r="AP286" s="14"/>
      <c r="AQ286" s="14"/>
      <c r="AR286" s="14"/>
      <c r="AS286" s="14"/>
    </row>
    <row r="287" spans="1:45" ht="15.75" customHeight="1" x14ac:dyDescent="0.25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23"/>
      <c r="M287" s="23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4"/>
      <c r="AP287" s="14"/>
      <c r="AQ287" s="14"/>
      <c r="AR287" s="14"/>
      <c r="AS287" s="14"/>
    </row>
    <row r="288" spans="1:45" ht="15.75" customHeight="1" x14ac:dyDescent="0.25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23"/>
      <c r="M288" s="23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4"/>
      <c r="AP288" s="14"/>
      <c r="AQ288" s="14"/>
      <c r="AR288" s="14"/>
      <c r="AS288" s="14"/>
    </row>
    <row r="289" spans="1:45" ht="15.75" customHeight="1" x14ac:dyDescent="0.25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23"/>
      <c r="M289" s="23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4"/>
      <c r="AP289" s="14"/>
      <c r="AQ289" s="14"/>
      <c r="AR289" s="14"/>
      <c r="AS289" s="14"/>
    </row>
    <row r="290" spans="1:45" ht="15.75" customHeight="1" x14ac:dyDescent="0.25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23"/>
      <c r="M290" s="23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4"/>
      <c r="AP290" s="14"/>
      <c r="AQ290" s="14"/>
      <c r="AR290" s="14"/>
      <c r="AS290" s="14"/>
    </row>
    <row r="291" spans="1:45" ht="15.75" customHeight="1" x14ac:dyDescent="0.25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23"/>
      <c r="M291" s="23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4"/>
      <c r="AP291" s="14"/>
      <c r="AQ291" s="14"/>
      <c r="AR291" s="14"/>
      <c r="AS291" s="14"/>
    </row>
    <row r="292" spans="1:45" ht="15.75" customHeight="1" x14ac:dyDescent="0.25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23"/>
      <c r="M292" s="23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4"/>
      <c r="AP292" s="14"/>
      <c r="AQ292" s="14"/>
      <c r="AR292" s="14"/>
      <c r="AS292" s="14"/>
    </row>
    <row r="293" spans="1:45" ht="15.75" customHeight="1" x14ac:dyDescent="0.25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23"/>
      <c r="M293" s="23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4"/>
      <c r="AP293" s="14"/>
      <c r="AQ293" s="14"/>
      <c r="AR293" s="14"/>
      <c r="AS293" s="14"/>
    </row>
    <row r="294" spans="1:45" ht="15.75" customHeight="1" x14ac:dyDescent="0.25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23"/>
      <c r="M294" s="23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4"/>
      <c r="AP294" s="14"/>
      <c r="AQ294" s="14"/>
      <c r="AR294" s="14"/>
      <c r="AS294" s="14"/>
    </row>
    <row r="295" spans="1:45" ht="15.75" customHeight="1" x14ac:dyDescent="0.25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23"/>
      <c r="M295" s="23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  <c r="AC295" s="14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4"/>
      <c r="AP295" s="14"/>
      <c r="AQ295" s="14"/>
      <c r="AR295" s="14"/>
      <c r="AS295" s="14"/>
    </row>
    <row r="296" spans="1:45" ht="15.75" customHeight="1" x14ac:dyDescent="0.25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23"/>
      <c r="M296" s="23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4"/>
      <c r="AP296" s="14"/>
      <c r="AQ296" s="14"/>
      <c r="AR296" s="14"/>
      <c r="AS296" s="14"/>
    </row>
    <row r="297" spans="1:45" ht="15.75" customHeight="1" x14ac:dyDescent="0.25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23"/>
      <c r="M297" s="23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4"/>
      <c r="AP297" s="14"/>
      <c r="AQ297" s="14"/>
      <c r="AR297" s="14"/>
      <c r="AS297" s="14"/>
    </row>
    <row r="298" spans="1:45" ht="15.75" customHeight="1" x14ac:dyDescent="0.25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23"/>
      <c r="M298" s="23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4"/>
      <c r="AP298" s="14"/>
      <c r="AQ298" s="14"/>
      <c r="AR298" s="14"/>
      <c r="AS298" s="14"/>
    </row>
    <row r="299" spans="1:45" ht="15.75" customHeight="1" x14ac:dyDescent="0.25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23"/>
      <c r="M299" s="23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4"/>
      <c r="AP299" s="14"/>
      <c r="AQ299" s="14"/>
      <c r="AR299" s="14"/>
      <c r="AS299" s="14"/>
    </row>
    <row r="300" spans="1:45" ht="15.75" customHeight="1" x14ac:dyDescent="0.25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23"/>
      <c r="M300" s="23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4"/>
      <c r="AP300" s="14"/>
      <c r="AQ300" s="14"/>
      <c r="AR300" s="14"/>
      <c r="AS300" s="14"/>
    </row>
    <row r="301" spans="1:45" ht="15.75" customHeight="1" x14ac:dyDescent="0.25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23"/>
      <c r="M301" s="23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4"/>
      <c r="AP301" s="14"/>
      <c r="AQ301" s="14"/>
      <c r="AR301" s="14"/>
      <c r="AS301" s="14"/>
    </row>
    <row r="302" spans="1:45" ht="15.75" customHeight="1" x14ac:dyDescent="0.25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23"/>
      <c r="M302" s="23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4"/>
      <c r="AP302" s="14"/>
      <c r="AQ302" s="14"/>
      <c r="AR302" s="14"/>
      <c r="AS302" s="14"/>
    </row>
    <row r="303" spans="1:45" ht="15.75" customHeight="1" x14ac:dyDescent="0.25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23"/>
      <c r="M303" s="23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  <c r="AC303" s="14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4"/>
      <c r="AP303" s="14"/>
      <c r="AQ303" s="14"/>
      <c r="AR303" s="14"/>
      <c r="AS303" s="14"/>
    </row>
    <row r="304" spans="1:45" ht="15.75" customHeight="1" x14ac:dyDescent="0.25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23"/>
      <c r="M304" s="23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  <c r="AC304" s="14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4"/>
      <c r="AP304" s="14"/>
      <c r="AQ304" s="14"/>
      <c r="AR304" s="14"/>
      <c r="AS304" s="14"/>
    </row>
    <row r="305" spans="1:45" ht="15.75" customHeight="1" x14ac:dyDescent="0.25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23"/>
      <c r="M305" s="23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4"/>
      <c r="AP305" s="14"/>
      <c r="AQ305" s="14"/>
      <c r="AR305" s="14"/>
      <c r="AS305" s="14"/>
    </row>
    <row r="306" spans="1:45" ht="15.75" customHeight="1" x14ac:dyDescent="0.25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23"/>
      <c r="M306" s="23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  <c r="AC306" s="14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4"/>
      <c r="AP306" s="14"/>
      <c r="AQ306" s="14"/>
      <c r="AR306" s="14"/>
      <c r="AS306" s="14"/>
    </row>
    <row r="307" spans="1:45" ht="15.75" customHeight="1" x14ac:dyDescent="0.25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23"/>
      <c r="M307" s="23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  <c r="AC307" s="14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4"/>
      <c r="AP307" s="14"/>
      <c r="AQ307" s="14"/>
      <c r="AR307" s="14"/>
      <c r="AS307" s="14"/>
    </row>
    <row r="308" spans="1:45" ht="15.75" customHeight="1" x14ac:dyDescent="0.25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23"/>
      <c r="M308" s="23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  <c r="AC308" s="14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4"/>
      <c r="AP308" s="14"/>
      <c r="AQ308" s="14"/>
      <c r="AR308" s="14"/>
      <c r="AS308" s="14"/>
    </row>
    <row r="309" spans="1:45" ht="15.75" customHeight="1" x14ac:dyDescent="0.25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23"/>
      <c r="M309" s="23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4"/>
      <c r="AP309" s="14"/>
      <c r="AQ309" s="14"/>
      <c r="AR309" s="14"/>
      <c r="AS309" s="14"/>
    </row>
    <row r="310" spans="1:45" ht="15.75" customHeight="1" x14ac:dyDescent="0.25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23"/>
      <c r="M310" s="23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  <c r="AC310" s="14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4"/>
      <c r="AP310" s="14"/>
      <c r="AQ310" s="14"/>
      <c r="AR310" s="14"/>
      <c r="AS310" s="14"/>
    </row>
    <row r="311" spans="1:45" ht="15.75" customHeight="1" x14ac:dyDescent="0.25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23"/>
      <c r="M311" s="23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4"/>
      <c r="AP311" s="14"/>
      <c r="AQ311" s="14"/>
      <c r="AR311" s="14"/>
      <c r="AS311" s="14"/>
    </row>
    <row r="312" spans="1:45" ht="15.75" customHeight="1" x14ac:dyDescent="0.25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23"/>
      <c r="M312" s="23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4"/>
      <c r="AP312" s="14"/>
      <c r="AQ312" s="14"/>
      <c r="AR312" s="14"/>
      <c r="AS312" s="14"/>
    </row>
    <row r="313" spans="1:45" ht="15.75" customHeight="1" x14ac:dyDescent="0.25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23"/>
      <c r="M313" s="23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4"/>
      <c r="AP313" s="14"/>
      <c r="AQ313" s="14"/>
      <c r="AR313" s="14"/>
      <c r="AS313" s="14"/>
    </row>
    <row r="314" spans="1:45" ht="15.75" customHeight="1" x14ac:dyDescent="0.25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23"/>
      <c r="M314" s="23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4"/>
      <c r="AP314" s="14"/>
      <c r="AQ314" s="14"/>
      <c r="AR314" s="14"/>
      <c r="AS314" s="14"/>
    </row>
    <row r="315" spans="1:45" ht="15.75" customHeight="1" x14ac:dyDescent="0.25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23"/>
      <c r="M315" s="23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4"/>
      <c r="AP315" s="14"/>
      <c r="AQ315" s="14"/>
      <c r="AR315" s="14"/>
      <c r="AS315" s="14"/>
    </row>
    <row r="316" spans="1:45" ht="15.75" customHeight="1" x14ac:dyDescent="0.25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23"/>
      <c r="M316" s="23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4"/>
      <c r="AP316" s="14"/>
      <c r="AQ316" s="14"/>
      <c r="AR316" s="14"/>
      <c r="AS316" s="14"/>
    </row>
    <row r="317" spans="1:45" ht="15.75" customHeight="1" x14ac:dyDescent="0.25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23"/>
      <c r="M317" s="23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4"/>
      <c r="AP317" s="14"/>
      <c r="AQ317" s="14"/>
      <c r="AR317" s="14"/>
      <c r="AS317" s="14"/>
    </row>
    <row r="318" spans="1:45" ht="15.75" customHeight="1" x14ac:dyDescent="0.25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23"/>
      <c r="M318" s="23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4"/>
      <c r="AP318" s="14"/>
      <c r="AQ318" s="14"/>
      <c r="AR318" s="14"/>
      <c r="AS318" s="14"/>
    </row>
    <row r="319" spans="1:45" ht="15.75" customHeight="1" x14ac:dyDescent="0.25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23"/>
      <c r="M319" s="23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4"/>
      <c r="AP319" s="14"/>
      <c r="AQ319" s="14"/>
      <c r="AR319" s="14"/>
      <c r="AS319" s="14"/>
    </row>
    <row r="320" spans="1:45" ht="15.75" customHeight="1" x14ac:dyDescent="0.25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23"/>
      <c r="M320" s="23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4"/>
      <c r="AP320" s="14"/>
      <c r="AQ320" s="14"/>
      <c r="AR320" s="14"/>
      <c r="AS320" s="14"/>
    </row>
    <row r="321" spans="1:45" ht="15.75" customHeight="1" x14ac:dyDescent="0.25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23"/>
      <c r="M321" s="23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4"/>
      <c r="AP321" s="14"/>
      <c r="AQ321" s="14"/>
      <c r="AR321" s="14"/>
      <c r="AS321" s="14"/>
    </row>
    <row r="322" spans="1:45" ht="15.75" customHeight="1" x14ac:dyDescent="0.25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23"/>
      <c r="M322" s="23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4"/>
      <c r="AP322" s="14"/>
      <c r="AQ322" s="14"/>
      <c r="AR322" s="14"/>
      <c r="AS322" s="14"/>
    </row>
    <row r="323" spans="1:45" ht="15.75" customHeight="1" x14ac:dyDescent="0.25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23"/>
      <c r="M323" s="23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  <c r="AC323" s="14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4"/>
      <c r="AP323" s="14"/>
      <c r="AQ323" s="14"/>
      <c r="AR323" s="14"/>
      <c r="AS323" s="14"/>
    </row>
    <row r="324" spans="1:45" ht="15.75" customHeight="1" x14ac:dyDescent="0.25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23"/>
      <c r="M324" s="23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4"/>
      <c r="AP324" s="14"/>
      <c r="AQ324" s="14"/>
      <c r="AR324" s="14"/>
      <c r="AS324" s="14"/>
    </row>
    <row r="325" spans="1:45" ht="15.75" customHeight="1" x14ac:dyDescent="0.25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23"/>
      <c r="M325" s="23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4"/>
      <c r="AP325" s="14"/>
      <c r="AQ325" s="14"/>
      <c r="AR325" s="14"/>
      <c r="AS325" s="14"/>
    </row>
    <row r="326" spans="1:45" ht="15.75" customHeight="1" x14ac:dyDescent="0.25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23"/>
      <c r="M326" s="23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4"/>
      <c r="AP326" s="14"/>
      <c r="AQ326" s="14"/>
      <c r="AR326" s="14"/>
      <c r="AS326" s="14"/>
    </row>
    <row r="327" spans="1:45" ht="15.75" customHeight="1" x14ac:dyDescent="0.25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23"/>
      <c r="M327" s="23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4"/>
      <c r="AP327" s="14"/>
      <c r="AQ327" s="14"/>
      <c r="AR327" s="14"/>
      <c r="AS327" s="14"/>
    </row>
    <row r="328" spans="1:45" ht="15.75" customHeight="1" x14ac:dyDescent="0.25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23"/>
      <c r="M328" s="23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4"/>
      <c r="AP328" s="14"/>
      <c r="AQ328" s="14"/>
      <c r="AR328" s="14"/>
      <c r="AS328" s="14"/>
    </row>
    <row r="329" spans="1:45" ht="15.75" customHeight="1" x14ac:dyDescent="0.25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23"/>
      <c r="M329" s="23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4"/>
      <c r="AP329" s="14"/>
      <c r="AQ329" s="14"/>
      <c r="AR329" s="14"/>
      <c r="AS329" s="14"/>
    </row>
    <row r="330" spans="1:45" ht="15.75" customHeight="1" x14ac:dyDescent="0.25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23"/>
      <c r="M330" s="23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  <c r="AC330" s="14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4"/>
      <c r="AP330" s="14"/>
      <c r="AQ330" s="14"/>
      <c r="AR330" s="14"/>
      <c r="AS330" s="14"/>
    </row>
    <row r="331" spans="1:45" ht="15.75" customHeight="1" x14ac:dyDescent="0.25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23"/>
      <c r="M331" s="23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  <c r="AC331" s="14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4"/>
      <c r="AP331" s="14"/>
      <c r="AQ331" s="14"/>
      <c r="AR331" s="14"/>
      <c r="AS331" s="14"/>
    </row>
    <row r="332" spans="1:45" ht="15.75" customHeight="1" x14ac:dyDescent="0.25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23"/>
      <c r="M332" s="23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  <c r="AC332" s="14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4"/>
      <c r="AP332" s="14"/>
      <c r="AQ332" s="14"/>
      <c r="AR332" s="14"/>
      <c r="AS332" s="14"/>
    </row>
    <row r="333" spans="1:45" ht="15.75" customHeight="1" x14ac:dyDescent="0.25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23"/>
      <c r="M333" s="23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4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4"/>
      <c r="AP333" s="14"/>
      <c r="AQ333" s="14"/>
      <c r="AR333" s="14"/>
      <c r="AS333" s="14"/>
    </row>
    <row r="334" spans="1:45" ht="15.75" customHeight="1" x14ac:dyDescent="0.25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23"/>
      <c r="M334" s="23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  <c r="AC334" s="14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4"/>
      <c r="AP334" s="14"/>
      <c r="AQ334" s="14"/>
      <c r="AR334" s="14"/>
      <c r="AS334" s="14"/>
    </row>
    <row r="335" spans="1:45" ht="15.75" customHeight="1" x14ac:dyDescent="0.25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23"/>
      <c r="M335" s="23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  <c r="AC335" s="14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4"/>
      <c r="AP335" s="14"/>
      <c r="AQ335" s="14"/>
      <c r="AR335" s="14"/>
      <c r="AS335" s="14"/>
    </row>
    <row r="336" spans="1:45" ht="15.75" customHeight="1" x14ac:dyDescent="0.25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23"/>
      <c r="M336" s="23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  <c r="AC336" s="14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4"/>
      <c r="AP336" s="14"/>
      <c r="AQ336" s="14"/>
      <c r="AR336" s="14"/>
      <c r="AS336" s="14"/>
    </row>
    <row r="337" spans="1:45" ht="15.75" customHeight="1" x14ac:dyDescent="0.25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23"/>
      <c r="M337" s="23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  <c r="AC337" s="14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4"/>
      <c r="AP337" s="14"/>
      <c r="AQ337" s="14"/>
      <c r="AR337" s="14"/>
      <c r="AS337" s="14"/>
    </row>
    <row r="338" spans="1:45" ht="15.75" customHeight="1" x14ac:dyDescent="0.25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23"/>
      <c r="M338" s="23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  <c r="AC338" s="14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4"/>
      <c r="AP338" s="14"/>
      <c r="AQ338" s="14"/>
      <c r="AR338" s="14"/>
      <c r="AS338" s="14"/>
    </row>
    <row r="339" spans="1:45" ht="15.75" customHeight="1" x14ac:dyDescent="0.25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23"/>
      <c r="M339" s="23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  <c r="AC339" s="14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4"/>
      <c r="AP339" s="14"/>
      <c r="AQ339" s="14"/>
      <c r="AR339" s="14"/>
      <c r="AS339" s="14"/>
    </row>
    <row r="340" spans="1:45" ht="15.75" customHeight="1" x14ac:dyDescent="0.25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23"/>
      <c r="M340" s="23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  <c r="AC340" s="14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4"/>
      <c r="AP340" s="14"/>
      <c r="AQ340" s="14"/>
      <c r="AR340" s="14"/>
      <c r="AS340" s="14"/>
    </row>
    <row r="341" spans="1:45" ht="15.75" customHeight="1" x14ac:dyDescent="0.25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23"/>
      <c r="M341" s="23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  <c r="AC341" s="14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4"/>
      <c r="AP341" s="14"/>
      <c r="AQ341" s="14"/>
      <c r="AR341" s="14"/>
      <c r="AS341" s="14"/>
    </row>
    <row r="342" spans="1:45" ht="15.75" customHeight="1" x14ac:dyDescent="0.25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23"/>
      <c r="M342" s="23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  <c r="AC342" s="14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4"/>
      <c r="AP342" s="14"/>
      <c r="AQ342" s="14"/>
      <c r="AR342" s="14"/>
      <c r="AS342" s="14"/>
    </row>
    <row r="343" spans="1:45" ht="15.75" customHeight="1" x14ac:dyDescent="0.25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23"/>
      <c r="M343" s="23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  <c r="AC343" s="14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4"/>
      <c r="AP343" s="14"/>
      <c r="AQ343" s="14"/>
      <c r="AR343" s="14"/>
      <c r="AS343" s="14"/>
    </row>
    <row r="344" spans="1:45" ht="15.75" customHeight="1" x14ac:dyDescent="0.25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23"/>
      <c r="M344" s="23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  <c r="AC344" s="14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4"/>
      <c r="AP344" s="14"/>
      <c r="AQ344" s="14"/>
      <c r="AR344" s="14"/>
      <c r="AS344" s="14"/>
    </row>
    <row r="345" spans="1:45" ht="15.75" customHeight="1" x14ac:dyDescent="0.25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23"/>
      <c r="M345" s="23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  <c r="AC345" s="14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4"/>
      <c r="AP345" s="14"/>
      <c r="AQ345" s="14"/>
      <c r="AR345" s="14"/>
      <c r="AS345" s="14"/>
    </row>
    <row r="346" spans="1:45" ht="15.75" customHeight="1" x14ac:dyDescent="0.25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23"/>
      <c r="M346" s="23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  <c r="AC346" s="14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4"/>
      <c r="AP346" s="14"/>
      <c r="AQ346" s="14"/>
      <c r="AR346" s="14"/>
      <c r="AS346" s="14"/>
    </row>
    <row r="347" spans="1:45" ht="15.75" customHeight="1" x14ac:dyDescent="0.25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23"/>
      <c r="M347" s="23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  <c r="AC347" s="14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4"/>
      <c r="AP347" s="14"/>
      <c r="AQ347" s="14"/>
      <c r="AR347" s="14"/>
      <c r="AS347" s="14"/>
    </row>
    <row r="348" spans="1:45" ht="15.75" customHeight="1" x14ac:dyDescent="0.25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23"/>
      <c r="M348" s="23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  <c r="AC348" s="14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4"/>
      <c r="AP348" s="14"/>
      <c r="AQ348" s="14"/>
      <c r="AR348" s="14"/>
      <c r="AS348" s="14"/>
    </row>
    <row r="349" spans="1:45" ht="15.75" customHeight="1" x14ac:dyDescent="0.25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23"/>
      <c r="M349" s="23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4"/>
      <c r="AP349" s="14"/>
      <c r="AQ349" s="14"/>
      <c r="AR349" s="14"/>
      <c r="AS349" s="14"/>
    </row>
    <row r="350" spans="1:45" ht="15.75" customHeight="1" x14ac:dyDescent="0.25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23"/>
      <c r="M350" s="23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  <c r="AC350" s="14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4"/>
      <c r="AP350" s="14"/>
      <c r="AQ350" s="14"/>
      <c r="AR350" s="14"/>
      <c r="AS350" s="14"/>
    </row>
    <row r="351" spans="1:45" ht="15.75" customHeight="1" x14ac:dyDescent="0.25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23"/>
      <c r="M351" s="23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  <c r="AC351" s="14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4"/>
      <c r="AP351" s="14"/>
      <c r="AQ351" s="14"/>
      <c r="AR351" s="14"/>
      <c r="AS351" s="14"/>
    </row>
    <row r="352" spans="1:45" ht="15.75" customHeight="1" x14ac:dyDescent="0.25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23"/>
      <c r="M352" s="23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  <c r="AC352" s="14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4"/>
      <c r="AP352" s="14"/>
      <c r="AQ352" s="14"/>
      <c r="AR352" s="14"/>
      <c r="AS352" s="14"/>
    </row>
    <row r="353" spans="1:45" ht="15.75" customHeight="1" x14ac:dyDescent="0.25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23"/>
      <c r="M353" s="23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4"/>
      <c r="AP353" s="14"/>
      <c r="AQ353" s="14"/>
      <c r="AR353" s="14"/>
      <c r="AS353" s="14"/>
    </row>
    <row r="354" spans="1:45" ht="15.75" customHeight="1" x14ac:dyDescent="0.25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23"/>
      <c r="M354" s="23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  <c r="AC354" s="14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4"/>
      <c r="AP354" s="14"/>
      <c r="AQ354" s="14"/>
      <c r="AR354" s="14"/>
      <c r="AS354" s="14"/>
    </row>
    <row r="355" spans="1:45" ht="15.75" customHeight="1" x14ac:dyDescent="0.25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23"/>
      <c r="M355" s="23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  <c r="AC355" s="14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4"/>
      <c r="AP355" s="14"/>
      <c r="AQ355" s="14"/>
      <c r="AR355" s="14"/>
      <c r="AS355" s="14"/>
    </row>
    <row r="356" spans="1:45" ht="15.75" customHeight="1" x14ac:dyDescent="0.25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23"/>
      <c r="M356" s="23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  <c r="AC356" s="14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4"/>
      <c r="AP356" s="14"/>
      <c r="AQ356" s="14"/>
      <c r="AR356" s="14"/>
      <c r="AS356" s="14"/>
    </row>
    <row r="357" spans="1:45" ht="15.75" customHeight="1" x14ac:dyDescent="0.25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23"/>
      <c r="M357" s="23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  <c r="AC357" s="14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4"/>
      <c r="AP357" s="14"/>
      <c r="AQ357" s="14"/>
      <c r="AR357" s="14"/>
      <c r="AS357" s="14"/>
    </row>
    <row r="358" spans="1:45" ht="15.75" customHeight="1" x14ac:dyDescent="0.25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23"/>
      <c r="M358" s="23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  <c r="AC358" s="14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4"/>
      <c r="AP358" s="14"/>
      <c r="AQ358" s="14"/>
      <c r="AR358" s="14"/>
      <c r="AS358" s="14"/>
    </row>
    <row r="359" spans="1:45" ht="15.75" customHeight="1" x14ac:dyDescent="0.25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23"/>
      <c r="M359" s="23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  <c r="AC359" s="14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4"/>
      <c r="AP359" s="14"/>
      <c r="AQ359" s="14"/>
      <c r="AR359" s="14"/>
      <c r="AS359" s="14"/>
    </row>
    <row r="360" spans="1:45" ht="15.75" customHeight="1" x14ac:dyDescent="0.25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23"/>
      <c r="M360" s="23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  <c r="AC360" s="14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4"/>
      <c r="AP360" s="14"/>
      <c r="AQ360" s="14"/>
      <c r="AR360" s="14"/>
      <c r="AS360" s="14"/>
    </row>
    <row r="361" spans="1:45" ht="15.75" customHeight="1" x14ac:dyDescent="0.25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23"/>
      <c r="M361" s="23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4"/>
      <c r="AP361" s="14"/>
      <c r="AQ361" s="14"/>
      <c r="AR361" s="14"/>
      <c r="AS361" s="14"/>
    </row>
    <row r="362" spans="1:45" ht="15.75" customHeight="1" x14ac:dyDescent="0.25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23"/>
      <c r="M362" s="23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  <c r="AC362" s="14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4"/>
      <c r="AP362" s="14"/>
      <c r="AQ362" s="14"/>
      <c r="AR362" s="14"/>
      <c r="AS362" s="14"/>
    </row>
    <row r="363" spans="1:45" ht="15.75" customHeight="1" x14ac:dyDescent="0.25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23"/>
      <c r="M363" s="23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  <c r="AC363" s="14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4"/>
      <c r="AP363" s="14"/>
      <c r="AQ363" s="14"/>
      <c r="AR363" s="14"/>
      <c r="AS363" s="14"/>
    </row>
    <row r="364" spans="1:45" ht="15.75" customHeight="1" x14ac:dyDescent="0.25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23"/>
      <c r="M364" s="23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  <c r="AC364" s="14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4"/>
      <c r="AP364" s="14"/>
      <c r="AQ364" s="14"/>
      <c r="AR364" s="14"/>
      <c r="AS364" s="14"/>
    </row>
    <row r="365" spans="1:45" ht="15.75" customHeight="1" x14ac:dyDescent="0.25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23"/>
      <c r="M365" s="23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  <c r="AC365" s="14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4"/>
      <c r="AP365" s="14"/>
      <c r="AQ365" s="14"/>
      <c r="AR365" s="14"/>
      <c r="AS365" s="14"/>
    </row>
    <row r="366" spans="1:45" ht="15.75" customHeight="1" x14ac:dyDescent="0.25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23"/>
      <c r="M366" s="23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  <c r="AC366" s="14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4"/>
      <c r="AP366" s="14"/>
      <c r="AQ366" s="14"/>
      <c r="AR366" s="14"/>
      <c r="AS366" s="14"/>
    </row>
    <row r="367" spans="1:45" ht="15.75" customHeight="1" x14ac:dyDescent="0.25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23"/>
      <c r="M367" s="23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  <c r="AC367" s="14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4"/>
      <c r="AP367" s="14"/>
      <c r="AQ367" s="14"/>
      <c r="AR367" s="14"/>
      <c r="AS367" s="14"/>
    </row>
    <row r="368" spans="1:45" ht="15.75" customHeight="1" x14ac:dyDescent="0.25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23"/>
      <c r="M368" s="23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  <c r="AC368" s="14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4"/>
      <c r="AP368" s="14"/>
      <c r="AQ368" s="14"/>
      <c r="AR368" s="14"/>
      <c r="AS368" s="14"/>
    </row>
    <row r="369" spans="1:45" ht="15.75" customHeight="1" x14ac:dyDescent="0.25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23"/>
      <c r="M369" s="23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  <c r="AC369" s="14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4"/>
      <c r="AP369" s="14"/>
      <c r="AQ369" s="14"/>
      <c r="AR369" s="14"/>
      <c r="AS369" s="14"/>
    </row>
    <row r="370" spans="1:45" ht="15.75" customHeight="1" x14ac:dyDescent="0.25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23"/>
      <c r="M370" s="23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  <c r="AC370" s="14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4"/>
      <c r="AP370" s="14"/>
      <c r="AQ370" s="14"/>
      <c r="AR370" s="14"/>
      <c r="AS370" s="14"/>
    </row>
    <row r="371" spans="1:45" ht="15.75" customHeight="1" x14ac:dyDescent="0.25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23"/>
      <c r="M371" s="23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  <c r="AC371" s="14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4"/>
      <c r="AP371" s="14"/>
      <c r="AQ371" s="14"/>
      <c r="AR371" s="14"/>
      <c r="AS371" s="14"/>
    </row>
    <row r="372" spans="1:45" ht="15.75" customHeight="1" x14ac:dyDescent="0.25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23"/>
      <c r="M372" s="23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  <c r="AC372" s="14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4"/>
      <c r="AP372" s="14"/>
      <c r="AQ372" s="14"/>
      <c r="AR372" s="14"/>
      <c r="AS372" s="14"/>
    </row>
    <row r="373" spans="1:45" ht="15.75" customHeight="1" x14ac:dyDescent="0.25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23"/>
      <c r="M373" s="23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  <c r="AC373" s="14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4"/>
      <c r="AP373" s="14"/>
      <c r="AQ373" s="14"/>
      <c r="AR373" s="14"/>
      <c r="AS373" s="14"/>
    </row>
    <row r="374" spans="1:45" ht="15.75" customHeight="1" x14ac:dyDescent="0.25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23"/>
      <c r="M374" s="23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  <c r="AC374" s="14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4"/>
      <c r="AP374" s="14"/>
      <c r="AQ374" s="14"/>
      <c r="AR374" s="14"/>
      <c r="AS374" s="14"/>
    </row>
    <row r="375" spans="1:45" ht="15.75" customHeight="1" x14ac:dyDescent="0.25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23"/>
      <c r="M375" s="23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  <c r="AC375" s="14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4"/>
      <c r="AP375" s="14"/>
      <c r="AQ375" s="14"/>
      <c r="AR375" s="14"/>
      <c r="AS375" s="14"/>
    </row>
    <row r="376" spans="1:45" ht="15.75" customHeight="1" x14ac:dyDescent="0.25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23"/>
      <c r="M376" s="23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  <c r="AC376" s="14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4"/>
      <c r="AP376" s="14"/>
      <c r="AQ376" s="14"/>
      <c r="AR376" s="14"/>
      <c r="AS376" s="14"/>
    </row>
    <row r="377" spans="1:45" ht="15.75" customHeight="1" x14ac:dyDescent="0.25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23"/>
      <c r="M377" s="23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  <c r="AC377" s="14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4"/>
      <c r="AP377" s="14"/>
      <c r="AQ377" s="14"/>
      <c r="AR377" s="14"/>
      <c r="AS377" s="14"/>
    </row>
    <row r="378" spans="1:45" ht="15.75" customHeight="1" x14ac:dyDescent="0.25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23"/>
      <c r="M378" s="23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  <c r="AC378" s="14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4"/>
      <c r="AP378" s="14"/>
      <c r="AQ378" s="14"/>
      <c r="AR378" s="14"/>
      <c r="AS378" s="14"/>
    </row>
    <row r="379" spans="1:45" ht="15.75" customHeight="1" x14ac:dyDescent="0.25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23"/>
      <c r="M379" s="23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  <c r="AC379" s="14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4"/>
      <c r="AP379" s="14"/>
      <c r="AQ379" s="14"/>
      <c r="AR379" s="14"/>
      <c r="AS379" s="14"/>
    </row>
    <row r="380" spans="1:45" ht="15.75" customHeight="1" x14ac:dyDescent="0.25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23"/>
      <c r="M380" s="23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  <c r="AC380" s="14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4"/>
      <c r="AP380" s="14"/>
      <c r="AQ380" s="14"/>
      <c r="AR380" s="14"/>
      <c r="AS380" s="14"/>
    </row>
    <row r="381" spans="1:45" ht="15.75" customHeight="1" x14ac:dyDescent="0.25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23"/>
      <c r="M381" s="23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4"/>
      <c r="AP381" s="14"/>
      <c r="AQ381" s="14"/>
      <c r="AR381" s="14"/>
      <c r="AS381" s="14"/>
    </row>
    <row r="382" spans="1:45" ht="15.75" customHeight="1" x14ac:dyDescent="0.25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23"/>
      <c r="M382" s="23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  <c r="AC382" s="14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4"/>
      <c r="AP382" s="14"/>
      <c r="AQ382" s="14"/>
      <c r="AR382" s="14"/>
      <c r="AS382" s="14"/>
    </row>
    <row r="383" spans="1:45" ht="15.75" customHeight="1" x14ac:dyDescent="0.25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23"/>
      <c r="M383" s="23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  <c r="AC383" s="14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4"/>
      <c r="AP383" s="14"/>
      <c r="AQ383" s="14"/>
      <c r="AR383" s="14"/>
      <c r="AS383" s="14"/>
    </row>
    <row r="384" spans="1:45" ht="15.75" customHeight="1" x14ac:dyDescent="0.25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23"/>
      <c r="M384" s="23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  <c r="AC384" s="14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4"/>
      <c r="AP384" s="14"/>
      <c r="AQ384" s="14"/>
      <c r="AR384" s="14"/>
      <c r="AS384" s="14"/>
    </row>
    <row r="385" spans="1:45" ht="15.75" customHeight="1" x14ac:dyDescent="0.25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23"/>
      <c r="M385" s="23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  <c r="AC385" s="14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4"/>
      <c r="AP385" s="14"/>
      <c r="AQ385" s="14"/>
      <c r="AR385" s="14"/>
      <c r="AS385" s="14"/>
    </row>
    <row r="386" spans="1:45" ht="15.75" customHeight="1" x14ac:dyDescent="0.25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23"/>
      <c r="M386" s="23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  <c r="AC386" s="14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4"/>
      <c r="AP386" s="14"/>
      <c r="AQ386" s="14"/>
      <c r="AR386" s="14"/>
      <c r="AS386" s="14"/>
    </row>
    <row r="387" spans="1:45" ht="15.75" customHeight="1" x14ac:dyDescent="0.25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23"/>
      <c r="M387" s="23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  <c r="AC387" s="14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4"/>
      <c r="AP387" s="14"/>
      <c r="AQ387" s="14"/>
      <c r="AR387" s="14"/>
      <c r="AS387" s="14"/>
    </row>
    <row r="388" spans="1:45" ht="15.75" customHeight="1" x14ac:dyDescent="0.25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23"/>
      <c r="M388" s="23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  <c r="AC388" s="14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4"/>
      <c r="AP388" s="14"/>
      <c r="AQ388" s="14"/>
      <c r="AR388" s="14"/>
      <c r="AS388" s="14"/>
    </row>
    <row r="389" spans="1:45" ht="15.75" customHeight="1" x14ac:dyDescent="0.25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23"/>
      <c r="M389" s="23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  <c r="AC389" s="14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4"/>
      <c r="AP389" s="14"/>
      <c r="AQ389" s="14"/>
      <c r="AR389" s="14"/>
      <c r="AS389" s="14"/>
    </row>
    <row r="390" spans="1:45" ht="15.75" customHeight="1" x14ac:dyDescent="0.25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23"/>
      <c r="M390" s="23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  <c r="AC390" s="14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4"/>
      <c r="AP390" s="14"/>
      <c r="AQ390" s="14"/>
      <c r="AR390" s="14"/>
      <c r="AS390" s="14"/>
    </row>
    <row r="391" spans="1:45" ht="15.75" customHeight="1" x14ac:dyDescent="0.25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23"/>
      <c r="M391" s="23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  <c r="AC391" s="14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4"/>
      <c r="AP391" s="14"/>
      <c r="AQ391" s="14"/>
      <c r="AR391" s="14"/>
      <c r="AS391" s="14"/>
    </row>
    <row r="392" spans="1:45" ht="15.75" customHeight="1" x14ac:dyDescent="0.25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23"/>
      <c r="M392" s="23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  <c r="AC392" s="14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4"/>
      <c r="AP392" s="14"/>
      <c r="AQ392" s="14"/>
      <c r="AR392" s="14"/>
      <c r="AS392" s="14"/>
    </row>
    <row r="393" spans="1:45" ht="15.75" customHeight="1" x14ac:dyDescent="0.25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23"/>
      <c r="M393" s="23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  <c r="AC393" s="14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4"/>
      <c r="AP393" s="14"/>
      <c r="AQ393" s="14"/>
      <c r="AR393" s="14"/>
      <c r="AS393" s="14"/>
    </row>
    <row r="394" spans="1:45" ht="15.75" customHeight="1" x14ac:dyDescent="0.25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23"/>
      <c r="M394" s="23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  <c r="AC394" s="14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4"/>
      <c r="AP394" s="14"/>
      <c r="AQ394" s="14"/>
      <c r="AR394" s="14"/>
      <c r="AS394" s="14"/>
    </row>
    <row r="395" spans="1:45" ht="15.75" customHeight="1" x14ac:dyDescent="0.25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23"/>
      <c r="M395" s="23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  <c r="AC395" s="14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4"/>
      <c r="AP395" s="14"/>
      <c r="AQ395" s="14"/>
      <c r="AR395" s="14"/>
      <c r="AS395" s="14"/>
    </row>
    <row r="396" spans="1:45" ht="15.75" customHeight="1" x14ac:dyDescent="0.25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23"/>
      <c r="M396" s="23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  <c r="AC396" s="14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4"/>
      <c r="AP396" s="14"/>
      <c r="AQ396" s="14"/>
      <c r="AR396" s="14"/>
      <c r="AS396" s="14"/>
    </row>
    <row r="397" spans="1:45" ht="15.75" customHeight="1" x14ac:dyDescent="0.25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23"/>
      <c r="M397" s="23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  <c r="AC397" s="14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4"/>
      <c r="AP397" s="14"/>
      <c r="AQ397" s="14"/>
      <c r="AR397" s="14"/>
      <c r="AS397" s="14"/>
    </row>
    <row r="398" spans="1:45" ht="15.75" customHeight="1" x14ac:dyDescent="0.25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23"/>
      <c r="M398" s="23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  <c r="AC398" s="14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4"/>
      <c r="AP398" s="14"/>
      <c r="AQ398" s="14"/>
      <c r="AR398" s="14"/>
      <c r="AS398" s="14"/>
    </row>
    <row r="399" spans="1:45" ht="15.75" customHeight="1" x14ac:dyDescent="0.25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23"/>
      <c r="M399" s="23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  <c r="AC399" s="14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4"/>
      <c r="AP399" s="14"/>
      <c r="AQ399" s="14"/>
      <c r="AR399" s="14"/>
      <c r="AS399" s="14"/>
    </row>
    <row r="400" spans="1:45" ht="15.75" customHeight="1" x14ac:dyDescent="0.25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23"/>
      <c r="M400" s="23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  <c r="AC400" s="14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4"/>
      <c r="AP400" s="14"/>
      <c r="AQ400" s="14"/>
      <c r="AR400" s="14"/>
      <c r="AS400" s="14"/>
    </row>
    <row r="401" spans="1:45" ht="15.75" customHeight="1" x14ac:dyDescent="0.25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23"/>
      <c r="M401" s="23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  <c r="AC401" s="14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4"/>
      <c r="AP401" s="14"/>
      <c r="AQ401" s="14"/>
      <c r="AR401" s="14"/>
      <c r="AS401" s="14"/>
    </row>
    <row r="402" spans="1:45" ht="15.75" customHeight="1" x14ac:dyDescent="0.25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23"/>
      <c r="M402" s="23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  <c r="AC402" s="14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4"/>
      <c r="AP402" s="14"/>
      <c r="AQ402" s="14"/>
      <c r="AR402" s="14"/>
      <c r="AS402" s="14"/>
    </row>
    <row r="403" spans="1:45" ht="15.75" customHeight="1" x14ac:dyDescent="0.25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23"/>
      <c r="M403" s="23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  <c r="AC403" s="14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4"/>
      <c r="AP403" s="14"/>
      <c r="AQ403" s="14"/>
      <c r="AR403" s="14"/>
      <c r="AS403" s="14"/>
    </row>
    <row r="404" spans="1:45" ht="15.75" customHeight="1" x14ac:dyDescent="0.25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23"/>
      <c r="M404" s="23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  <c r="AC404" s="14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4"/>
      <c r="AP404" s="14"/>
      <c r="AQ404" s="14"/>
      <c r="AR404" s="14"/>
      <c r="AS404" s="14"/>
    </row>
    <row r="405" spans="1:45" ht="15.75" customHeight="1" x14ac:dyDescent="0.25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23"/>
      <c r="M405" s="23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  <c r="AC405" s="14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4"/>
      <c r="AP405" s="14"/>
      <c r="AQ405" s="14"/>
      <c r="AR405" s="14"/>
      <c r="AS405" s="14"/>
    </row>
    <row r="406" spans="1:45" ht="15.75" customHeight="1" x14ac:dyDescent="0.25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23"/>
      <c r="M406" s="23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  <c r="AC406" s="14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4"/>
      <c r="AP406" s="14"/>
      <c r="AQ406" s="14"/>
      <c r="AR406" s="14"/>
      <c r="AS406" s="14"/>
    </row>
    <row r="407" spans="1:45" ht="15.75" customHeight="1" x14ac:dyDescent="0.25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23"/>
      <c r="M407" s="23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  <c r="AC407" s="14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4"/>
      <c r="AP407" s="14"/>
      <c r="AQ407" s="14"/>
      <c r="AR407" s="14"/>
      <c r="AS407" s="14"/>
    </row>
    <row r="408" spans="1:45" ht="15.75" customHeight="1" x14ac:dyDescent="0.25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23"/>
      <c r="M408" s="23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  <c r="AC408" s="14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4"/>
      <c r="AP408" s="14"/>
      <c r="AQ408" s="14"/>
      <c r="AR408" s="14"/>
      <c r="AS408" s="14"/>
    </row>
    <row r="409" spans="1:45" ht="15.75" customHeight="1" x14ac:dyDescent="0.25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23"/>
      <c r="M409" s="23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  <c r="AC409" s="14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4"/>
      <c r="AP409" s="14"/>
      <c r="AQ409" s="14"/>
      <c r="AR409" s="14"/>
      <c r="AS409" s="14"/>
    </row>
    <row r="410" spans="1:45" ht="15.75" customHeight="1" x14ac:dyDescent="0.25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23"/>
      <c r="M410" s="23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  <c r="AC410" s="14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4"/>
      <c r="AP410" s="14"/>
      <c r="AQ410" s="14"/>
      <c r="AR410" s="14"/>
      <c r="AS410" s="14"/>
    </row>
    <row r="411" spans="1:45" ht="15.75" customHeight="1" x14ac:dyDescent="0.25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23"/>
      <c r="M411" s="23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  <c r="AC411" s="14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4"/>
      <c r="AP411" s="14"/>
      <c r="AQ411" s="14"/>
      <c r="AR411" s="14"/>
      <c r="AS411" s="14"/>
    </row>
    <row r="412" spans="1:45" ht="15.75" customHeight="1" x14ac:dyDescent="0.25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23"/>
      <c r="M412" s="23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  <c r="AC412" s="14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4"/>
      <c r="AP412" s="14"/>
      <c r="AQ412" s="14"/>
      <c r="AR412" s="14"/>
      <c r="AS412" s="14"/>
    </row>
    <row r="413" spans="1:45" ht="15.75" customHeight="1" x14ac:dyDescent="0.25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23"/>
      <c r="M413" s="23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  <c r="AC413" s="14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4"/>
      <c r="AP413" s="14"/>
      <c r="AQ413" s="14"/>
      <c r="AR413" s="14"/>
      <c r="AS413" s="14"/>
    </row>
    <row r="414" spans="1:45" ht="15.75" customHeight="1" x14ac:dyDescent="0.25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23"/>
      <c r="M414" s="23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4"/>
      <c r="AP414" s="14"/>
      <c r="AQ414" s="14"/>
      <c r="AR414" s="14"/>
      <c r="AS414" s="14"/>
    </row>
    <row r="415" spans="1:45" ht="15.75" customHeight="1" x14ac:dyDescent="0.25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23"/>
      <c r="M415" s="23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  <c r="AC415" s="14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4"/>
      <c r="AP415" s="14"/>
      <c r="AQ415" s="14"/>
      <c r="AR415" s="14"/>
      <c r="AS415" s="14"/>
    </row>
    <row r="416" spans="1:45" ht="15.75" customHeight="1" x14ac:dyDescent="0.25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23"/>
      <c r="M416" s="23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  <c r="AC416" s="14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4"/>
      <c r="AP416" s="14"/>
      <c r="AQ416" s="14"/>
      <c r="AR416" s="14"/>
      <c r="AS416" s="14"/>
    </row>
    <row r="417" spans="1:45" ht="15.75" customHeight="1" x14ac:dyDescent="0.25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23"/>
      <c r="M417" s="23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4"/>
      <c r="AP417" s="14"/>
      <c r="AQ417" s="14"/>
      <c r="AR417" s="14"/>
      <c r="AS417" s="14"/>
    </row>
    <row r="418" spans="1:45" ht="15.75" customHeight="1" x14ac:dyDescent="0.25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23"/>
      <c r="M418" s="23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  <c r="AC418" s="14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4"/>
      <c r="AP418" s="14"/>
      <c r="AQ418" s="14"/>
      <c r="AR418" s="14"/>
      <c r="AS418" s="14"/>
    </row>
    <row r="419" spans="1:45" ht="15.75" customHeight="1" x14ac:dyDescent="0.25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23"/>
      <c r="M419" s="23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  <c r="AC419" s="14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4"/>
      <c r="AP419" s="14"/>
      <c r="AQ419" s="14"/>
      <c r="AR419" s="14"/>
      <c r="AS419" s="14"/>
    </row>
    <row r="420" spans="1:45" ht="15.75" customHeight="1" x14ac:dyDescent="0.25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23"/>
      <c r="M420" s="23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  <c r="AC420" s="14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4"/>
      <c r="AP420" s="14"/>
      <c r="AQ420" s="14"/>
      <c r="AR420" s="14"/>
      <c r="AS420" s="14"/>
    </row>
    <row r="421" spans="1:45" ht="15.75" customHeight="1" x14ac:dyDescent="0.25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23"/>
      <c r="M421" s="23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  <c r="AC421" s="14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4"/>
      <c r="AP421" s="14"/>
      <c r="AQ421" s="14"/>
      <c r="AR421" s="14"/>
      <c r="AS421" s="14"/>
    </row>
    <row r="422" spans="1:45" ht="15.75" customHeight="1" x14ac:dyDescent="0.25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23"/>
      <c r="M422" s="23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  <c r="AC422" s="14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4"/>
      <c r="AP422" s="14"/>
      <c r="AQ422" s="14"/>
      <c r="AR422" s="14"/>
      <c r="AS422" s="14"/>
    </row>
    <row r="423" spans="1:45" ht="15.75" customHeight="1" x14ac:dyDescent="0.25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23"/>
      <c r="M423" s="23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  <c r="AC423" s="14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4"/>
      <c r="AP423" s="14"/>
      <c r="AQ423" s="14"/>
      <c r="AR423" s="14"/>
      <c r="AS423" s="14"/>
    </row>
    <row r="424" spans="1:45" ht="15.75" customHeight="1" x14ac:dyDescent="0.25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23"/>
      <c r="M424" s="23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  <c r="AC424" s="14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4"/>
      <c r="AP424" s="14"/>
      <c r="AQ424" s="14"/>
      <c r="AR424" s="14"/>
      <c r="AS424" s="14"/>
    </row>
    <row r="425" spans="1:45" ht="15.75" customHeight="1" x14ac:dyDescent="0.25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23"/>
      <c r="M425" s="23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  <c r="AC425" s="14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4"/>
      <c r="AP425" s="14"/>
      <c r="AQ425" s="14"/>
      <c r="AR425" s="14"/>
      <c r="AS425" s="14"/>
    </row>
    <row r="426" spans="1:45" ht="15.75" customHeight="1" x14ac:dyDescent="0.25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23"/>
      <c r="M426" s="23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  <c r="AC426" s="14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4"/>
      <c r="AP426" s="14"/>
      <c r="AQ426" s="14"/>
      <c r="AR426" s="14"/>
      <c r="AS426" s="14"/>
    </row>
    <row r="427" spans="1:45" ht="15.75" customHeight="1" x14ac:dyDescent="0.25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23"/>
      <c r="M427" s="23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  <c r="AC427" s="14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4"/>
      <c r="AP427" s="14"/>
      <c r="AQ427" s="14"/>
      <c r="AR427" s="14"/>
      <c r="AS427" s="14"/>
    </row>
    <row r="428" spans="1:45" ht="15.75" customHeight="1" x14ac:dyDescent="0.25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23"/>
      <c r="M428" s="23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  <c r="AC428" s="14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4"/>
      <c r="AP428" s="14"/>
      <c r="AQ428" s="14"/>
      <c r="AR428" s="14"/>
      <c r="AS428" s="14"/>
    </row>
    <row r="429" spans="1:45" ht="15.75" customHeight="1" x14ac:dyDescent="0.25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23"/>
      <c r="M429" s="23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  <c r="AC429" s="14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4"/>
      <c r="AP429" s="14"/>
      <c r="AQ429" s="14"/>
      <c r="AR429" s="14"/>
      <c r="AS429" s="14"/>
    </row>
    <row r="430" spans="1:45" ht="15.75" customHeight="1" x14ac:dyDescent="0.25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23"/>
      <c r="M430" s="23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  <c r="AC430" s="14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4"/>
      <c r="AP430" s="14"/>
      <c r="AQ430" s="14"/>
      <c r="AR430" s="14"/>
      <c r="AS430" s="14"/>
    </row>
    <row r="431" spans="1:45" ht="15.75" customHeight="1" x14ac:dyDescent="0.25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23"/>
      <c r="M431" s="23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  <c r="AC431" s="14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4"/>
      <c r="AP431" s="14"/>
      <c r="AQ431" s="14"/>
      <c r="AR431" s="14"/>
      <c r="AS431" s="14"/>
    </row>
    <row r="432" spans="1:45" ht="15.75" customHeight="1" x14ac:dyDescent="0.25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23"/>
      <c r="M432" s="23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  <c r="AC432" s="14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4"/>
      <c r="AP432" s="14"/>
      <c r="AQ432" s="14"/>
      <c r="AR432" s="14"/>
      <c r="AS432" s="14"/>
    </row>
    <row r="433" spans="1:45" ht="15.75" customHeight="1" x14ac:dyDescent="0.25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23"/>
      <c r="M433" s="23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  <c r="AC433" s="14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4"/>
      <c r="AP433" s="14"/>
      <c r="AQ433" s="14"/>
      <c r="AR433" s="14"/>
      <c r="AS433" s="14"/>
    </row>
    <row r="434" spans="1:45" ht="15.75" customHeight="1" x14ac:dyDescent="0.25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23"/>
      <c r="M434" s="23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  <c r="AC434" s="14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4"/>
      <c r="AP434" s="14"/>
      <c r="AQ434" s="14"/>
      <c r="AR434" s="14"/>
      <c r="AS434" s="14"/>
    </row>
    <row r="435" spans="1:45" ht="15.75" customHeight="1" x14ac:dyDescent="0.25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23"/>
      <c r="M435" s="23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  <c r="AC435" s="14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4"/>
      <c r="AP435" s="14"/>
      <c r="AQ435" s="14"/>
      <c r="AR435" s="14"/>
      <c r="AS435" s="14"/>
    </row>
    <row r="436" spans="1:45" ht="15.75" customHeight="1" x14ac:dyDescent="0.25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23"/>
      <c r="M436" s="23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  <c r="AC436" s="14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4"/>
      <c r="AP436" s="14"/>
      <c r="AQ436" s="14"/>
      <c r="AR436" s="14"/>
      <c r="AS436" s="14"/>
    </row>
    <row r="437" spans="1:45" ht="15.75" customHeight="1" x14ac:dyDescent="0.25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23"/>
      <c r="M437" s="23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  <c r="AC437" s="14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4"/>
      <c r="AP437" s="14"/>
      <c r="AQ437" s="14"/>
      <c r="AR437" s="14"/>
      <c r="AS437" s="14"/>
    </row>
    <row r="438" spans="1:45" ht="15.75" customHeight="1" x14ac:dyDescent="0.25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23"/>
      <c r="M438" s="23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  <c r="AC438" s="14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4"/>
      <c r="AP438" s="14"/>
      <c r="AQ438" s="14"/>
      <c r="AR438" s="14"/>
      <c r="AS438" s="14"/>
    </row>
    <row r="439" spans="1:45" ht="15.75" customHeight="1" x14ac:dyDescent="0.25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23"/>
      <c r="M439" s="23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  <c r="AC439" s="14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4"/>
      <c r="AP439" s="14"/>
      <c r="AQ439" s="14"/>
      <c r="AR439" s="14"/>
      <c r="AS439" s="14"/>
    </row>
    <row r="440" spans="1:45" ht="15.75" customHeight="1" x14ac:dyDescent="0.25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23"/>
      <c r="M440" s="23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  <c r="AC440" s="14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4"/>
      <c r="AP440" s="14"/>
      <c r="AQ440" s="14"/>
      <c r="AR440" s="14"/>
      <c r="AS440" s="14"/>
    </row>
    <row r="441" spans="1:45" ht="15.75" customHeight="1" x14ac:dyDescent="0.25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23"/>
      <c r="M441" s="23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  <c r="AC441" s="14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4"/>
      <c r="AP441" s="14"/>
      <c r="AQ441" s="14"/>
      <c r="AR441" s="14"/>
      <c r="AS441" s="14"/>
    </row>
    <row r="442" spans="1:45" ht="15.75" customHeight="1" x14ac:dyDescent="0.25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23"/>
      <c r="M442" s="23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  <c r="AC442" s="14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4"/>
      <c r="AP442" s="14"/>
      <c r="AQ442" s="14"/>
      <c r="AR442" s="14"/>
      <c r="AS442" s="14"/>
    </row>
    <row r="443" spans="1:45" ht="15.75" customHeight="1" x14ac:dyDescent="0.25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23"/>
      <c r="M443" s="23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  <c r="AC443" s="14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4"/>
      <c r="AP443" s="14"/>
      <c r="AQ443" s="14"/>
      <c r="AR443" s="14"/>
      <c r="AS443" s="14"/>
    </row>
    <row r="444" spans="1:45" ht="15.75" customHeight="1" x14ac:dyDescent="0.25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23"/>
      <c r="M444" s="23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  <c r="AC444" s="14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4"/>
      <c r="AP444" s="14"/>
      <c r="AQ444" s="14"/>
      <c r="AR444" s="14"/>
      <c r="AS444" s="14"/>
    </row>
    <row r="445" spans="1:45" ht="15.75" customHeight="1" x14ac:dyDescent="0.25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23"/>
      <c r="M445" s="23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  <c r="AC445" s="14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4"/>
      <c r="AP445" s="14"/>
      <c r="AQ445" s="14"/>
      <c r="AR445" s="14"/>
      <c r="AS445" s="14"/>
    </row>
    <row r="446" spans="1:45" ht="15.75" customHeight="1" x14ac:dyDescent="0.25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23"/>
      <c r="M446" s="23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  <c r="AC446" s="14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4"/>
      <c r="AP446" s="14"/>
      <c r="AQ446" s="14"/>
      <c r="AR446" s="14"/>
      <c r="AS446" s="14"/>
    </row>
    <row r="447" spans="1:45" ht="15.75" customHeight="1" x14ac:dyDescent="0.25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23"/>
      <c r="M447" s="23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  <c r="AC447" s="14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4"/>
      <c r="AP447" s="14"/>
      <c r="AQ447" s="14"/>
      <c r="AR447" s="14"/>
      <c r="AS447" s="14"/>
    </row>
    <row r="448" spans="1:45" ht="15.75" customHeight="1" x14ac:dyDescent="0.25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23"/>
      <c r="M448" s="23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  <c r="AC448" s="14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4"/>
      <c r="AP448" s="14"/>
      <c r="AQ448" s="14"/>
      <c r="AR448" s="14"/>
      <c r="AS448" s="14"/>
    </row>
    <row r="449" spans="1:45" ht="15.75" customHeight="1" x14ac:dyDescent="0.25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23"/>
      <c r="M449" s="23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  <c r="AC449" s="14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4"/>
      <c r="AP449" s="14"/>
      <c r="AQ449" s="14"/>
      <c r="AR449" s="14"/>
      <c r="AS449" s="14"/>
    </row>
    <row r="450" spans="1:45" ht="15.75" customHeight="1" x14ac:dyDescent="0.25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23"/>
      <c r="M450" s="23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  <c r="AC450" s="14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4"/>
      <c r="AP450" s="14"/>
      <c r="AQ450" s="14"/>
      <c r="AR450" s="14"/>
      <c r="AS450" s="14"/>
    </row>
    <row r="451" spans="1:45" ht="15.75" customHeight="1" x14ac:dyDescent="0.25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23"/>
      <c r="M451" s="23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  <c r="AC451" s="14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4"/>
      <c r="AP451" s="14"/>
      <c r="AQ451" s="14"/>
      <c r="AR451" s="14"/>
      <c r="AS451" s="14"/>
    </row>
    <row r="452" spans="1:45" ht="15.75" customHeight="1" x14ac:dyDescent="0.25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23"/>
      <c r="M452" s="23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  <c r="AC452" s="14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4"/>
      <c r="AP452" s="14"/>
      <c r="AQ452" s="14"/>
      <c r="AR452" s="14"/>
      <c r="AS452" s="14"/>
    </row>
    <row r="453" spans="1:45" ht="15.75" customHeight="1" x14ac:dyDescent="0.25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23"/>
      <c r="M453" s="23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  <c r="AC453" s="14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4"/>
      <c r="AP453" s="14"/>
      <c r="AQ453" s="14"/>
      <c r="AR453" s="14"/>
      <c r="AS453" s="14"/>
    </row>
    <row r="454" spans="1:45" ht="15.75" customHeight="1" x14ac:dyDescent="0.25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23"/>
      <c r="M454" s="23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  <c r="AC454" s="14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4"/>
      <c r="AP454" s="14"/>
      <c r="AQ454" s="14"/>
      <c r="AR454" s="14"/>
      <c r="AS454" s="14"/>
    </row>
    <row r="455" spans="1:45" ht="15.75" customHeight="1" x14ac:dyDescent="0.25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23"/>
      <c r="M455" s="23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  <c r="AC455" s="14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4"/>
      <c r="AP455" s="14"/>
      <c r="AQ455" s="14"/>
      <c r="AR455" s="14"/>
      <c r="AS455" s="14"/>
    </row>
    <row r="456" spans="1:45" ht="15.75" customHeight="1" x14ac:dyDescent="0.25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23"/>
      <c r="M456" s="23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  <c r="AC456" s="14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4"/>
      <c r="AP456" s="14"/>
      <c r="AQ456" s="14"/>
      <c r="AR456" s="14"/>
      <c r="AS456" s="14"/>
    </row>
    <row r="457" spans="1:45" ht="15.75" customHeight="1" x14ac:dyDescent="0.25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23"/>
      <c r="M457" s="23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  <c r="AC457" s="14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4"/>
      <c r="AP457" s="14"/>
      <c r="AQ457" s="14"/>
      <c r="AR457" s="14"/>
      <c r="AS457" s="14"/>
    </row>
    <row r="458" spans="1:45" ht="15.75" customHeight="1" x14ac:dyDescent="0.25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23"/>
      <c r="M458" s="23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  <c r="AC458" s="14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4"/>
      <c r="AP458" s="14"/>
      <c r="AQ458" s="14"/>
      <c r="AR458" s="14"/>
      <c r="AS458" s="14"/>
    </row>
    <row r="459" spans="1:45" ht="15.75" customHeight="1" x14ac:dyDescent="0.25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23"/>
      <c r="M459" s="23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  <c r="AC459" s="14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4"/>
      <c r="AP459" s="14"/>
      <c r="AQ459" s="14"/>
      <c r="AR459" s="14"/>
      <c r="AS459" s="14"/>
    </row>
    <row r="460" spans="1:45" ht="15.75" customHeight="1" x14ac:dyDescent="0.25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23"/>
      <c r="M460" s="23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  <c r="AC460" s="14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4"/>
      <c r="AP460" s="14"/>
      <c r="AQ460" s="14"/>
      <c r="AR460" s="14"/>
      <c r="AS460" s="14"/>
    </row>
    <row r="461" spans="1:45" ht="15.75" customHeight="1" x14ac:dyDescent="0.25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23"/>
      <c r="M461" s="23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  <c r="AC461" s="14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4"/>
      <c r="AP461" s="14"/>
      <c r="AQ461" s="14"/>
      <c r="AR461" s="14"/>
      <c r="AS461" s="14"/>
    </row>
    <row r="462" spans="1:45" ht="15.75" customHeight="1" x14ac:dyDescent="0.25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23"/>
      <c r="M462" s="23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  <c r="AC462" s="14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4"/>
      <c r="AP462" s="14"/>
      <c r="AQ462" s="14"/>
      <c r="AR462" s="14"/>
      <c r="AS462" s="14"/>
    </row>
    <row r="463" spans="1:45" ht="15.75" customHeight="1" x14ac:dyDescent="0.25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23"/>
      <c r="M463" s="23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  <c r="AC463" s="14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4"/>
      <c r="AP463" s="14"/>
      <c r="AQ463" s="14"/>
      <c r="AR463" s="14"/>
      <c r="AS463" s="14"/>
    </row>
    <row r="464" spans="1:45" ht="15.75" customHeight="1" x14ac:dyDescent="0.25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23"/>
      <c r="M464" s="23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  <c r="AC464" s="14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4"/>
      <c r="AP464" s="14"/>
      <c r="AQ464" s="14"/>
      <c r="AR464" s="14"/>
      <c r="AS464" s="14"/>
    </row>
    <row r="465" spans="1:45" ht="15.75" customHeight="1" x14ac:dyDescent="0.25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23"/>
      <c r="M465" s="23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  <c r="AC465" s="14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4"/>
      <c r="AP465" s="14"/>
      <c r="AQ465" s="14"/>
      <c r="AR465" s="14"/>
      <c r="AS465" s="14"/>
    </row>
    <row r="466" spans="1:45" ht="15.75" customHeight="1" x14ac:dyDescent="0.25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23"/>
      <c r="M466" s="23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  <c r="AC466" s="14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4"/>
      <c r="AP466" s="14"/>
      <c r="AQ466" s="14"/>
      <c r="AR466" s="14"/>
      <c r="AS466" s="14"/>
    </row>
    <row r="467" spans="1:45" ht="15.75" customHeight="1" x14ac:dyDescent="0.25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23"/>
      <c r="M467" s="23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  <c r="AC467" s="14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4"/>
      <c r="AP467" s="14"/>
      <c r="AQ467" s="14"/>
      <c r="AR467" s="14"/>
      <c r="AS467" s="14"/>
    </row>
    <row r="468" spans="1:45" ht="15.75" customHeight="1" x14ac:dyDescent="0.25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23"/>
      <c r="M468" s="23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  <c r="AC468" s="14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4"/>
      <c r="AP468" s="14"/>
      <c r="AQ468" s="14"/>
      <c r="AR468" s="14"/>
      <c r="AS468" s="14"/>
    </row>
    <row r="469" spans="1:45" ht="15.75" customHeight="1" x14ac:dyDescent="0.25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23"/>
      <c r="M469" s="23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  <c r="AC469" s="14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4"/>
      <c r="AP469" s="14"/>
      <c r="AQ469" s="14"/>
      <c r="AR469" s="14"/>
      <c r="AS469" s="14"/>
    </row>
    <row r="470" spans="1:45" ht="15.75" customHeight="1" x14ac:dyDescent="0.25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23"/>
      <c r="M470" s="23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  <c r="AC470" s="14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4"/>
      <c r="AP470" s="14"/>
      <c r="AQ470" s="14"/>
      <c r="AR470" s="14"/>
      <c r="AS470" s="14"/>
    </row>
    <row r="471" spans="1:45" ht="15.75" customHeight="1" x14ac:dyDescent="0.25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23"/>
      <c r="M471" s="23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  <c r="AC471" s="14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4"/>
      <c r="AP471" s="14"/>
      <c r="AQ471" s="14"/>
      <c r="AR471" s="14"/>
      <c r="AS471" s="14"/>
    </row>
    <row r="472" spans="1:45" ht="15.75" customHeight="1" x14ac:dyDescent="0.25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23"/>
      <c r="M472" s="23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  <c r="AC472" s="14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4"/>
      <c r="AP472" s="14"/>
      <c r="AQ472" s="14"/>
      <c r="AR472" s="14"/>
      <c r="AS472" s="14"/>
    </row>
    <row r="473" spans="1:45" ht="15.75" customHeight="1" x14ac:dyDescent="0.25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23"/>
      <c r="M473" s="23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  <c r="AC473" s="14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4"/>
      <c r="AP473" s="14"/>
      <c r="AQ473" s="14"/>
      <c r="AR473" s="14"/>
      <c r="AS473" s="14"/>
    </row>
    <row r="474" spans="1:45" ht="15.75" customHeight="1" x14ac:dyDescent="0.25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23"/>
      <c r="M474" s="23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  <c r="AC474" s="14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4"/>
      <c r="AP474" s="14"/>
      <c r="AQ474" s="14"/>
      <c r="AR474" s="14"/>
      <c r="AS474" s="14"/>
    </row>
    <row r="475" spans="1:45" ht="15.75" customHeight="1" x14ac:dyDescent="0.25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23"/>
      <c r="M475" s="23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  <c r="AC475" s="14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4"/>
      <c r="AP475" s="14"/>
      <c r="AQ475" s="14"/>
      <c r="AR475" s="14"/>
      <c r="AS475" s="14"/>
    </row>
    <row r="476" spans="1:45" ht="15.75" customHeight="1" x14ac:dyDescent="0.25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23"/>
      <c r="M476" s="23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  <c r="AC476" s="14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4"/>
      <c r="AP476" s="14"/>
      <c r="AQ476" s="14"/>
      <c r="AR476" s="14"/>
      <c r="AS476" s="14"/>
    </row>
    <row r="477" spans="1:45" ht="15.75" customHeight="1" x14ac:dyDescent="0.25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23"/>
      <c r="M477" s="23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  <c r="AC477" s="14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4"/>
      <c r="AP477" s="14"/>
      <c r="AQ477" s="14"/>
      <c r="AR477" s="14"/>
      <c r="AS477" s="14"/>
    </row>
    <row r="478" spans="1:45" ht="15.75" customHeight="1" x14ac:dyDescent="0.25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23"/>
      <c r="M478" s="23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  <c r="AC478" s="14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4"/>
      <c r="AP478" s="14"/>
      <c r="AQ478" s="14"/>
      <c r="AR478" s="14"/>
      <c r="AS478" s="14"/>
    </row>
    <row r="479" spans="1:45" ht="15.75" customHeight="1" x14ac:dyDescent="0.25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23"/>
      <c r="M479" s="23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  <c r="AC479" s="14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4"/>
      <c r="AP479" s="14"/>
      <c r="AQ479" s="14"/>
      <c r="AR479" s="14"/>
      <c r="AS479" s="14"/>
    </row>
    <row r="480" spans="1:45" ht="15.75" customHeight="1" x14ac:dyDescent="0.25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23"/>
      <c r="M480" s="23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  <c r="AC480" s="14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4"/>
      <c r="AP480" s="14"/>
      <c r="AQ480" s="14"/>
      <c r="AR480" s="14"/>
      <c r="AS480" s="14"/>
    </row>
    <row r="481" spans="1:45" ht="15.75" customHeight="1" x14ac:dyDescent="0.25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23"/>
      <c r="M481" s="23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  <c r="AC481" s="14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4"/>
      <c r="AP481" s="14"/>
      <c r="AQ481" s="14"/>
      <c r="AR481" s="14"/>
      <c r="AS481" s="14"/>
    </row>
    <row r="482" spans="1:45" ht="15.75" customHeight="1" x14ac:dyDescent="0.25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23"/>
      <c r="M482" s="23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  <c r="AC482" s="14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4"/>
      <c r="AP482" s="14"/>
      <c r="AQ482" s="14"/>
      <c r="AR482" s="14"/>
      <c r="AS482" s="14"/>
    </row>
    <row r="483" spans="1:45" ht="15.75" customHeight="1" x14ac:dyDescent="0.25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23"/>
      <c r="M483" s="23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  <c r="AC483" s="14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4"/>
      <c r="AP483" s="14"/>
      <c r="AQ483" s="14"/>
      <c r="AR483" s="14"/>
      <c r="AS483" s="14"/>
    </row>
    <row r="484" spans="1:45" ht="15.75" customHeight="1" x14ac:dyDescent="0.25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23"/>
      <c r="M484" s="23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  <c r="AC484" s="14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4"/>
      <c r="AP484" s="14"/>
      <c r="AQ484" s="14"/>
      <c r="AR484" s="14"/>
      <c r="AS484" s="14"/>
    </row>
    <row r="485" spans="1:45" ht="15.75" customHeight="1" x14ac:dyDescent="0.25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23"/>
      <c r="M485" s="23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  <c r="AC485" s="14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4"/>
      <c r="AP485" s="14"/>
      <c r="AQ485" s="14"/>
      <c r="AR485" s="14"/>
      <c r="AS485" s="14"/>
    </row>
    <row r="486" spans="1:45" ht="15.75" customHeight="1" x14ac:dyDescent="0.25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23"/>
      <c r="M486" s="23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  <c r="AC486" s="14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4"/>
      <c r="AP486" s="14"/>
      <c r="AQ486" s="14"/>
      <c r="AR486" s="14"/>
      <c r="AS486" s="14"/>
    </row>
    <row r="487" spans="1:45" ht="15.75" customHeight="1" x14ac:dyDescent="0.25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23"/>
      <c r="M487" s="23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  <c r="AC487" s="14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4"/>
      <c r="AP487" s="14"/>
      <c r="AQ487" s="14"/>
      <c r="AR487" s="14"/>
      <c r="AS487" s="14"/>
    </row>
    <row r="488" spans="1:45" ht="15.75" customHeight="1" x14ac:dyDescent="0.25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23"/>
      <c r="M488" s="23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  <c r="AC488" s="14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4"/>
      <c r="AP488" s="14"/>
      <c r="AQ488" s="14"/>
      <c r="AR488" s="14"/>
      <c r="AS488" s="14"/>
    </row>
    <row r="489" spans="1:45" ht="15.75" customHeight="1" x14ac:dyDescent="0.25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23"/>
      <c r="M489" s="23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  <c r="AC489" s="14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4"/>
      <c r="AP489" s="14"/>
      <c r="AQ489" s="14"/>
      <c r="AR489" s="14"/>
      <c r="AS489" s="14"/>
    </row>
    <row r="490" spans="1:45" ht="15.75" customHeight="1" x14ac:dyDescent="0.25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23"/>
      <c r="M490" s="23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  <c r="AC490" s="14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4"/>
      <c r="AP490" s="14"/>
      <c r="AQ490" s="14"/>
      <c r="AR490" s="14"/>
      <c r="AS490" s="14"/>
    </row>
    <row r="491" spans="1:45" ht="15.75" customHeight="1" x14ac:dyDescent="0.25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23"/>
      <c r="M491" s="23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  <c r="AC491" s="14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4"/>
      <c r="AP491" s="14"/>
      <c r="AQ491" s="14"/>
      <c r="AR491" s="14"/>
      <c r="AS491" s="14"/>
    </row>
    <row r="492" spans="1:45" ht="15.75" customHeight="1" x14ac:dyDescent="0.25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23"/>
      <c r="M492" s="23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  <c r="AC492" s="14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4"/>
      <c r="AP492" s="14"/>
      <c r="AQ492" s="14"/>
      <c r="AR492" s="14"/>
      <c r="AS492" s="14"/>
    </row>
    <row r="493" spans="1:45" ht="15.75" customHeight="1" x14ac:dyDescent="0.25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23"/>
      <c r="M493" s="23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  <c r="AC493" s="14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4"/>
      <c r="AP493" s="14"/>
      <c r="AQ493" s="14"/>
      <c r="AR493" s="14"/>
      <c r="AS493" s="14"/>
    </row>
    <row r="494" spans="1:45" ht="15.75" customHeight="1" x14ac:dyDescent="0.25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23"/>
      <c r="M494" s="23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  <c r="AC494" s="14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4"/>
      <c r="AP494" s="14"/>
      <c r="AQ494" s="14"/>
      <c r="AR494" s="14"/>
      <c r="AS494" s="14"/>
    </row>
    <row r="495" spans="1:45" ht="15.75" customHeight="1" x14ac:dyDescent="0.25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23"/>
      <c r="M495" s="23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  <c r="AC495" s="14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4"/>
      <c r="AP495" s="14"/>
      <c r="AQ495" s="14"/>
      <c r="AR495" s="14"/>
      <c r="AS495" s="14"/>
    </row>
    <row r="496" spans="1:45" ht="15.75" customHeight="1" x14ac:dyDescent="0.25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23"/>
      <c r="M496" s="23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  <c r="AC496" s="14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4"/>
      <c r="AP496" s="14"/>
      <c r="AQ496" s="14"/>
      <c r="AR496" s="14"/>
      <c r="AS496" s="14"/>
    </row>
    <row r="497" spans="1:45" ht="15.75" customHeight="1" x14ac:dyDescent="0.25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23"/>
      <c r="M497" s="23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  <c r="AC497" s="14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4"/>
      <c r="AP497" s="14"/>
      <c r="AQ497" s="14"/>
      <c r="AR497" s="14"/>
      <c r="AS497" s="14"/>
    </row>
    <row r="498" spans="1:45" ht="15.75" customHeight="1" x14ac:dyDescent="0.25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23"/>
      <c r="M498" s="23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  <c r="AC498" s="14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4"/>
      <c r="AP498" s="14"/>
      <c r="AQ498" s="14"/>
      <c r="AR498" s="14"/>
      <c r="AS498" s="14"/>
    </row>
    <row r="499" spans="1:45" ht="15.75" customHeight="1" x14ac:dyDescent="0.25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23"/>
      <c r="M499" s="23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  <c r="AC499" s="14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4"/>
      <c r="AP499" s="14"/>
      <c r="AQ499" s="14"/>
      <c r="AR499" s="14"/>
      <c r="AS499" s="14"/>
    </row>
    <row r="500" spans="1:45" ht="15.75" customHeight="1" x14ac:dyDescent="0.25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23"/>
      <c r="M500" s="23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  <c r="AB500" s="14"/>
      <c r="AC500" s="14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4"/>
      <c r="AP500" s="14"/>
      <c r="AQ500" s="14"/>
      <c r="AR500" s="14"/>
      <c r="AS500" s="14"/>
    </row>
    <row r="501" spans="1:45" ht="15.75" customHeight="1" x14ac:dyDescent="0.25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23"/>
      <c r="M501" s="23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  <c r="AB501" s="14"/>
      <c r="AC501" s="14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4"/>
      <c r="AP501" s="14"/>
      <c r="AQ501" s="14"/>
      <c r="AR501" s="14"/>
      <c r="AS501" s="14"/>
    </row>
    <row r="502" spans="1:45" ht="15.75" customHeight="1" x14ac:dyDescent="0.25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23"/>
      <c r="M502" s="23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  <c r="AB502" s="14"/>
      <c r="AC502" s="14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4"/>
      <c r="AP502" s="14"/>
      <c r="AQ502" s="14"/>
      <c r="AR502" s="14"/>
      <c r="AS502" s="14"/>
    </row>
    <row r="503" spans="1:45" ht="15.75" customHeight="1" x14ac:dyDescent="0.25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23"/>
      <c r="M503" s="23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  <c r="AB503" s="14"/>
      <c r="AC503" s="14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4"/>
      <c r="AP503" s="14"/>
      <c r="AQ503" s="14"/>
      <c r="AR503" s="14"/>
      <c r="AS503" s="14"/>
    </row>
    <row r="504" spans="1:45" ht="15.75" customHeight="1" x14ac:dyDescent="0.25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23"/>
      <c r="M504" s="23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  <c r="AB504" s="14"/>
      <c r="AC504" s="14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4"/>
      <c r="AP504" s="14"/>
      <c r="AQ504" s="14"/>
      <c r="AR504" s="14"/>
      <c r="AS504" s="14"/>
    </row>
    <row r="505" spans="1:45" ht="15.75" customHeight="1" x14ac:dyDescent="0.25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23"/>
      <c r="M505" s="23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  <c r="AB505" s="14"/>
      <c r="AC505" s="14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4"/>
      <c r="AP505" s="14"/>
      <c r="AQ505" s="14"/>
      <c r="AR505" s="14"/>
      <c r="AS505" s="14"/>
    </row>
    <row r="506" spans="1:45" ht="15.75" customHeight="1" x14ac:dyDescent="0.25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23"/>
      <c r="M506" s="23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  <c r="AB506" s="14"/>
      <c r="AC506" s="14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4"/>
      <c r="AP506" s="14"/>
      <c r="AQ506" s="14"/>
      <c r="AR506" s="14"/>
      <c r="AS506" s="14"/>
    </row>
    <row r="507" spans="1:45" ht="15.75" customHeight="1" x14ac:dyDescent="0.25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23"/>
      <c r="M507" s="23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  <c r="AB507" s="14"/>
      <c r="AC507" s="14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4"/>
      <c r="AP507" s="14"/>
      <c r="AQ507" s="14"/>
      <c r="AR507" s="14"/>
      <c r="AS507" s="14"/>
    </row>
    <row r="508" spans="1:45" ht="15.75" customHeight="1" x14ac:dyDescent="0.25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23"/>
      <c r="M508" s="23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  <c r="AB508" s="14"/>
      <c r="AC508" s="14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4"/>
      <c r="AP508" s="14"/>
      <c r="AQ508" s="14"/>
      <c r="AR508" s="14"/>
      <c r="AS508" s="14"/>
    </row>
    <row r="509" spans="1:45" ht="15.75" customHeight="1" x14ac:dyDescent="0.25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23"/>
      <c r="M509" s="23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  <c r="AB509" s="14"/>
      <c r="AC509" s="14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4"/>
      <c r="AP509" s="14"/>
      <c r="AQ509" s="14"/>
      <c r="AR509" s="14"/>
      <c r="AS509" s="14"/>
    </row>
    <row r="510" spans="1:45" ht="15.75" customHeight="1" x14ac:dyDescent="0.25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23"/>
      <c r="M510" s="23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  <c r="AB510" s="14"/>
      <c r="AC510" s="14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4"/>
      <c r="AP510" s="14"/>
      <c r="AQ510" s="14"/>
      <c r="AR510" s="14"/>
      <c r="AS510" s="14"/>
    </row>
    <row r="511" spans="1:45" ht="15.75" customHeight="1" x14ac:dyDescent="0.25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23"/>
      <c r="M511" s="23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  <c r="AB511" s="14"/>
      <c r="AC511" s="14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4"/>
      <c r="AP511" s="14"/>
      <c r="AQ511" s="14"/>
      <c r="AR511" s="14"/>
      <c r="AS511" s="14"/>
    </row>
    <row r="512" spans="1:45" ht="15.75" customHeight="1" x14ac:dyDescent="0.25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23"/>
      <c r="M512" s="23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  <c r="AB512" s="14"/>
      <c r="AC512" s="14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4"/>
      <c r="AP512" s="14"/>
      <c r="AQ512" s="14"/>
      <c r="AR512" s="14"/>
      <c r="AS512" s="14"/>
    </row>
    <row r="513" spans="1:45" ht="15.75" customHeight="1" x14ac:dyDescent="0.25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23"/>
      <c r="M513" s="23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  <c r="AB513" s="14"/>
      <c r="AC513" s="14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4"/>
      <c r="AP513" s="14"/>
      <c r="AQ513" s="14"/>
      <c r="AR513" s="14"/>
      <c r="AS513" s="14"/>
    </row>
    <row r="514" spans="1:45" ht="15.75" customHeight="1" x14ac:dyDescent="0.25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23"/>
      <c r="M514" s="23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  <c r="AB514" s="14"/>
      <c r="AC514" s="14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4"/>
      <c r="AP514" s="14"/>
      <c r="AQ514" s="14"/>
      <c r="AR514" s="14"/>
      <c r="AS514" s="14"/>
    </row>
    <row r="515" spans="1:45" ht="15.75" customHeight="1" x14ac:dyDescent="0.25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23"/>
      <c r="M515" s="23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4"/>
      <c r="AC515" s="14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4"/>
      <c r="AP515" s="14"/>
      <c r="AQ515" s="14"/>
      <c r="AR515" s="14"/>
      <c r="AS515" s="14"/>
    </row>
    <row r="516" spans="1:45" ht="15.75" customHeight="1" x14ac:dyDescent="0.25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23"/>
      <c r="M516" s="23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  <c r="AB516" s="14"/>
      <c r="AC516" s="14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4"/>
      <c r="AP516" s="14"/>
      <c r="AQ516" s="14"/>
      <c r="AR516" s="14"/>
      <c r="AS516" s="14"/>
    </row>
    <row r="517" spans="1:45" ht="15.75" customHeight="1" x14ac:dyDescent="0.25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23"/>
      <c r="M517" s="23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  <c r="AB517" s="14"/>
      <c r="AC517" s="14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4"/>
      <c r="AP517" s="14"/>
      <c r="AQ517" s="14"/>
      <c r="AR517" s="14"/>
      <c r="AS517" s="14"/>
    </row>
    <row r="518" spans="1:45" ht="15.75" customHeight="1" x14ac:dyDescent="0.25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23"/>
      <c r="M518" s="23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  <c r="AB518" s="14"/>
      <c r="AC518" s="14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4"/>
      <c r="AP518" s="14"/>
      <c r="AQ518" s="14"/>
      <c r="AR518" s="14"/>
      <c r="AS518" s="14"/>
    </row>
    <row r="519" spans="1:45" ht="15.75" customHeight="1" x14ac:dyDescent="0.25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23"/>
      <c r="M519" s="23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  <c r="AB519" s="14"/>
      <c r="AC519" s="14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4"/>
      <c r="AP519" s="14"/>
      <c r="AQ519" s="14"/>
      <c r="AR519" s="14"/>
      <c r="AS519" s="14"/>
    </row>
    <row r="520" spans="1:45" ht="15.75" customHeight="1" x14ac:dyDescent="0.25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23"/>
      <c r="M520" s="23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  <c r="AB520" s="14"/>
      <c r="AC520" s="14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4"/>
      <c r="AP520" s="14"/>
      <c r="AQ520" s="14"/>
      <c r="AR520" s="14"/>
      <c r="AS520" s="14"/>
    </row>
    <row r="521" spans="1:45" ht="15.75" customHeight="1" x14ac:dyDescent="0.25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23"/>
      <c r="M521" s="23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  <c r="AB521" s="14"/>
      <c r="AC521" s="14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4"/>
      <c r="AP521" s="14"/>
      <c r="AQ521" s="14"/>
      <c r="AR521" s="14"/>
      <c r="AS521" s="14"/>
    </row>
    <row r="522" spans="1:45" ht="15.75" customHeight="1" x14ac:dyDescent="0.25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23"/>
      <c r="M522" s="23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  <c r="AB522" s="14"/>
      <c r="AC522" s="14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4"/>
      <c r="AP522" s="14"/>
      <c r="AQ522" s="14"/>
      <c r="AR522" s="14"/>
      <c r="AS522" s="14"/>
    </row>
    <row r="523" spans="1:45" ht="15.75" customHeight="1" x14ac:dyDescent="0.25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23"/>
      <c r="M523" s="23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  <c r="AB523" s="14"/>
      <c r="AC523" s="14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4"/>
      <c r="AP523" s="14"/>
      <c r="AQ523" s="14"/>
      <c r="AR523" s="14"/>
      <c r="AS523" s="14"/>
    </row>
    <row r="524" spans="1:45" ht="15.75" customHeight="1" x14ac:dyDescent="0.25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23"/>
      <c r="M524" s="23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  <c r="AB524" s="14"/>
      <c r="AC524" s="14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4"/>
      <c r="AP524" s="14"/>
      <c r="AQ524" s="14"/>
      <c r="AR524" s="14"/>
      <c r="AS524" s="14"/>
    </row>
    <row r="525" spans="1:45" ht="15.75" customHeight="1" x14ac:dyDescent="0.25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23"/>
      <c r="M525" s="23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  <c r="AB525" s="14"/>
      <c r="AC525" s="14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4"/>
      <c r="AP525" s="14"/>
      <c r="AQ525" s="14"/>
      <c r="AR525" s="14"/>
      <c r="AS525" s="14"/>
    </row>
    <row r="526" spans="1:45" ht="15.75" customHeight="1" x14ac:dyDescent="0.25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23"/>
      <c r="M526" s="23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14"/>
      <c r="AC526" s="14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4"/>
      <c r="AP526" s="14"/>
      <c r="AQ526" s="14"/>
      <c r="AR526" s="14"/>
      <c r="AS526" s="14"/>
    </row>
    <row r="527" spans="1:45" ht="15.75" customHeight="1" x14ac:dyDescent="0.25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23"/>
      <c r="M527" s="23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  <c r="AB527" s="14"/>
      <c r="AC527" s="14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4"/>
      <c r="AP527" s="14"/>
      <c r="AQ527" s="14"/>
      <c r="AR527" s="14"/>
      <c r="AS527" s="14"/>
    </row>
    <row r="528" spans="1:45" ht="15.75" customHeight="1" x14ac:dyDescent="0.25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23"/>
      <c r="M528" s="23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  <c r="AB528" s="14"/>
      <c r="AC528" s="14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4"/>
      <c r="AP528" s="14"/>
      <c r="AQ528" s="14"/>
      <c r="AR528" s="14"/>
      <c r="AS528" s="14"/>
    </row>
    <row r="529" spans="1:45" ht="15.75" customHeight="1" x14ac:dyDescent="0.25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23"/>
      <c r="M529" s="23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  <c r="AB529" s="14"/>
      <c r="AC529" s="14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4"/>
      <c r="AP529" s="14"/>
      <c r="AQ529" s="14"/>
      <c r="AR529" s="14"/>
      <c r="AS529" s="14"/>
    </row>
    <row r="530" spans="1:45" ht="15.75" customHeight="1" x14ac:dyDescent="0.25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23"/>
      <c r="M530" s="23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  <c r="AB530" s="14"/>
      <c r="AC530" s="14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4"/>
      <c r="AP530" s="14"/>
      <c r="AQ530" s="14"/>
      <c r="AR530" s="14"/>
      <c r="AS530" s="14"/>
    </row>
    <row r="531" spans="1:45" ht="15.75" customHeight="1" x14ac:dyDescent="0.25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23"/>
      <c r="M531" s="23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  <c r="AB531" s="14"/>
      <c r="AC531" s="14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4"/>
      <c r="AP531" s="14"/>
      <c r="AQ531" s="14"/>
      <c r="AR531" s="14"/>
      <c r="AS531" s="14"/>
    </row>
    <row r="532" spans="1:45" ht="15.75" customHeight="1" x14ac:dyDescent="0.25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23"/>
      <c r="M532" s="23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4"/>
      <c r="AC532" s="14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4"/>
      <c r="AP532" s="14"/>
      <c r="AQ532" s="14"/>
      <c r="AR532" s="14"/>
      <c r="AS532" s="14"/>
    </row>
    <row r="533" spans="1:45" ht="15.75" customHeight="1" x14ac:dyDescent="0.25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23"/>
      <c r="M533" s="23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  <c r="AB533" s="14"/>
      <c r="AC533" s="14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4"/>
      <c r="AP533" s="14"/>
      <c r="AQ533" s="14"/>
      <c r="AR533" s="14"/>
      <c r="AS533" s="14"/>
    </row>
    <row r="534" spans="1:45" ht="15.75" customHeight="1" x14ac:dyDescent="0.25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23"/>
      <c r="M534" s="23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  <c r="AB534" s="14"/>
      <c r="AC534" s="14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4"/>
      <c r="AP534" s="14"/>
      <c r="AQ534" s="14"/>
      <c r="AR534" s="14"/>
      <c r="AS534" s="14"/>
    </row>
    <row r="535" spans="1:45" ht="15.75" customHeight="1" x14ac:dyDescent="0.25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23"/>
      <c r="M535" s="23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  <c r="AB535" s="14"/>
      <c r="AC535" s="14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4"/>
      <c r="AP535" s="14"/>
      <c r="AQ535" s="14"/>
      <c r="AR535" s="14"/>
      <c r="AS535" s="14"/>
    </row>
    <row r="536" spans="1:45" ht="15.75" customHeight="1" x14ac:dyDescent="0.25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23"/>
      <c r="M536" s="23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  <c r="AB536" s="14"/>
      <c r="AC536" s="14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4"/>
      <c r="AP536" s="14"/>
      <c r="AQ536" s="14"/>
      <c r="AR536" s="14"/>
      <c r="AS536" s="14"/>
    </row>
    <row r="537" spans="1:45" ht="15.75" customHeight="1" x14ac:dyDescent="0.25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23"/>
      <c r="M537" s="23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  <c r="AB537" s="14"/>
      <c r="AC537" s="14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4"/>
      <c r="AP537" s="14"/>
      <c r="AQ537" s="14"/>
      <c r="AR537" s="14"/>
      <c r="AS537" s="14"/>
    </row>
    <row r="538" spans="1:45" ht="15.75" customHeight="1" x14ac:dyDescent="0.25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23"/>
      <c r="M538" s="23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  <c r="AB538" s="14"/>
      <c r="AC538" s="14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4"/>
      <c r="AP538" s="14"/>
      <c r="AQ538" s="14"/>
      <c r="AR538" s="14"/>
      <c r="AS538" s="14"/>
    </row>
    <row r="539" spans="1:45" ht="15.75" customHeight="1" x14ac:dyDescent="0.25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23"/>
      <c r="M539" s="23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  <c r="AB539" s="14"/>
      <c r="AC539" s="14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4"/>
      <c r="AP539" s="14"/>
      <c r="AQ539" s="14"/>
      <c r="AR539" s="14"/>
      <c r="AS539" s="14"/>
    </row>
    <row r="540" spans="1:45" ht="15.75" customHeight="1" x14ac:dyDescent="0.25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23"/>
      <c r="M540" s="23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  <c r="AB540" s="14"/>
      <c r="AC540" s="14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4"/>
      <c r="AP540" s="14"/>
      <c r="AQ540" s="14"/>
      <c r="AR540" s="14"/>
      <c r="AS540" s="14"/>
    </row>
    <row r="541" spans="1:45" ht="15.75" customHeight="1" x14ac:dyDescent="0.25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23"/>
      <c r="M541" s="23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  <c r="AB541" s="14"/>
      <c r="AC541" s="14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4"/>
      <c r="AP541" s="14"/>
      <c r="AQ541" s="14"/>
      <c r="AR541" s="14"/>
      <c r="AS541" s="14"/>
    </row>
    <row r="542" spans="1:45" ht="15.75" customHeight="1" x14ac:dyDescent="0.25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23"/>
      <c r="M542" s="23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  <c r="AB542" s="14"/>
      <c r="AC542" s="14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4"/>
      <c r="AP542" s="14"/>
      <c r="AQ542" s="14"/>
      <c r="AR542" s="14"/>
      <c r="AS542" s="14"/>
    </row>
    <row r="543" spans="1:45" ht="15.75" customHeight="1" x14ac:dyDescent="0.25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23"/>
      <c r="M543" s="23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  <c r="AB543" s="14"/>
      <c r="AC543" s="14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4"/>
      <c r="AP543" s="14"/>
      <c r="AQ543" s="14"/>
      <c r="AR543" s="14"/>
      <c r="AS543" s="14"/>
    </row>
    <row r="544" spans="1:45" ht="15.75" customHeight="1" x14ac:dyDescent="0.25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23"/>
      <c r="M544" s="23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  <c r="AB544" s="14"/>
      <c r="AC544" s="14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4"/>
      <c r="AP544" s="14"/>
      <c r="AQ544" s="14"/>
      <c r="AR544" s="14"/>
      <c r="AS544" s="14"/>
    </row>
    <row r="545" spans="1:45" ht="15.75" customHeight="1" x14ac:dyDescent="0.25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23"/>
      <c r="M545" s="23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  <c r="AB545" s="14"/>
      <c r="AC545" s="14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4"/>
      <c r="AP545" s="14"/>
      <c r="AQ545" s="14"/>
      <c r="AR545" s="14"/>
      <c r="AS545" s="14"/>
    </row>
    <row r="546" spans="1:45" ht="15.75" customHeight="1" x14ac:dyDescent="0.25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23"/>
      <c r="M546" s="23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14"/>
      <c r="AC546" s="14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4"/>
      <c r="AP546" s="14"/>
      <c r="AQ546" s="14"/>
      <c r="AR546" s="14"/>
      <c r="AS546" s="14"/>
    </row>
    <row r="547" spans="1:45" ht="15.75" customHeight="1" x14ac:dyDescent="0.25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23"/>
      <c r="M547" s="23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  <c r="AB547" s="14"/>
      <c r="AC547" s="14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4"/>
      <c r="AP547" s="14"/>
      <c r="AQ547" s="14"/>
      <c r="AR547" s="14"/>
      <c r="AS547" s="14"/>
    </row>
    <row r="548" spans="1:45" ht="15.75" customHeight="1" x14ac:dyDescent="0.25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23"/>
      <c r="M548" s="23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  <c r="AB548" s="14"/>
      <c r="AC548" s="14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4"/>
      <c r="AP548" s="14"/>
      <c r="AQ548" s="14"/>
      <c r="AR548" s="14"/>
      <c r="AS548" s="14"/>
    </row>
    <row r="549" spans="1:45" ht="15.75" customHeight="1" x14ac:dyDescent="0.25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23"/>
      <c r="M549" s="23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4"/>
      <c r="AC549" s="14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4"/>
      <c r="AP549" s="14"/>
      <c r="AQ549" s="14"/>
      <c r="AR549" s="14"/>
      <c r="AS549" s="14"/>
    </row>
    <row r="550" spans="1:45" ht="15.75" customHeight="1" x14ac:dyDescent="0.25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23"/>
      <c r="M550" s="23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  <c r="AB550" s="14"/>
      <c r="AC550" s="14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4"/>
      <c r="AP550" s="14"/>
      <c r="AQ550" s="14"/>
      <c r="AR550" s="14"/>
      <c r="AS550" s="14"/>
    </row>
    <row r="551" spans="1:45" ht="15.75" customHeight="1" x14ac:dyDescent="0.25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23"/>
      <c r="M551" s="23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  <c r="AB551" s="14"/>
      <c r="AC551" s="14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4"/>
      <c r="AP551" s="14"/>
      <c r="AQ551" s="14"/>
      <c r="AR551" s="14"/>
      <c r="AS551" s="14"/>
    </row>
    <row r="552" spans="1:45" ht="15.75" customHeight="1" x14ac:dyDescent="0.25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23"/>
      <c r="M552" s="23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  <c r="AB552" s="14"/>
      <c r="AC552" s="14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4"/>
      <c r="AP552" s="14"/>
      <c r="AQ552" s="14"/>
      <c r="AR552" s="14"/>
      <c r="AS552" s="14"/>
    </row>
    <row r="553" spans="1:45" ht="15.75" customHeight="1" x14ac:dyDescent="0.25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23"/>
      <c r="M553" s="23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  <c r="AB553" s="14"/>
      <c r="AC553" s="14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4"/>
      <c r="AP553" s="14"/>
      <c r="AQ553" s="14"/>
      <c r="AR553" s="14"/>
      <c r="AS553" s="14"/>
    </row>
    <row r="554" spans="1:45" ht="15.75" customHeight="1" x14ac:dyDescent="0.25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23"/>
      <c r="M554" s="23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  <c r="AB554" s="14"/>
      <c r="AC554" s="14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4"/>
      <c r="AP554" s="14"/>
      <c r="AQ554" s="14"/>
      <c r="AR554" s="14"/>
      <c r="AS554" s="14"/>
    </row>
    <row r="555" spans="1:45" ht="15.75" customHeight="1" x14ac:dyDescent="0.25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23"/>
      <c r="M555" s="23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  <c r="AB555" s="14"/>
      <c r="AC555" s="14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4"/>
      <c r="AP555" s="14"/>
      <c r="AQ555" s="14"/>
      <c r="AR555" s="14"/>
      <c r="AS555" s="14"/>
    </row>
    <row r="556" spans="1:45" ht="15.75" customHeight="1" x14ac:dyDescent="0.25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23"/>
      <c r="M556" s="23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  <c r="AB556" s="14"/>
      <c r="AC556" s="14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4"/>
      <c r="AP556" s="14"/>
      <c r="AQ556" s="14"/>
      <c r="AR556" s="14"/>
      <c r="AS556" s="14"/>
    </row>
    <row r="557" spans="1:45" ht="15.75" customHeight="1" x14ac:dyDescent="0.25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23"/>
      <c r="M557" s="23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  <c r="AB557" s="14"/>
      <c r="AC557" s="14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4"/>
      <c r="AP557" s="14"/>
      <c r="AQ557" s="14"/>
      <c r="AR557" s="14"/>
      <c r="AS557" s="14"/>
    </row>
    <row r="558" spans="1:45" ht="15.75" customHeight="1" x14ac:dyDescent="0.25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23"/>
      <c r="M558" s="23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  <c r="AB558" s="14"/>
      <c r="AC558" s="14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4"/>
      <c r="AP558" s="14"/>
      <c r="AQ558" s="14"/>
      <c r="AR558" s="14"/>
      <c r="AS558" s="14"/>
    </row>
    <row r="559" spans="1:45" ht="15.75" customHeight="1" x14ac:dyDescent="0.25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23"/>
      <c r="M559" s="23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  <c r="AB559" s="14"/>
      <c r="AC559" s="14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4"/>
      <c r="AP559" s="14"/>
      <c r="AQ559" s="14"/>
      <c r="AR559" s="14"/>
      <c r="AS559" s="14"/>
    </row>
    <row r="560" spans="1:45" ht="15.75" customHeight="1" x14ac:dyDescent="0.25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23"/>
      <c r="M560" s="23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14"/>
      <c r="AC560" s="14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4"/>
      <c r="AP560" s="14"/>
      <c r="AQ560" s="14"/>
      <c r="AR560" s="14"/>
      <c r="AS560" s="14"/>
    </row>
    <row r="561" spans="1:45" ht="15.75" customHeight="1" x14ac:dyDescent="0.25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23"/>
      <c r="M561" s="23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  <c r="AB561" s="14"/>
      <c r="AC561" s="14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4"/>
      <c r="AP561" s="14"/>
      <c r="AQ561" s="14"/>
      <c r="AR561" s="14"/>
      <c r="AS561" s="14"/>
    </row>
    <row r="562" spans="1:45" ht="15.75" customHeight="1" x14ac:dyDescent="0.25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23"/>
      <c r="M562" s="23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  <c r="AB562" s="14"/>
      <c r="AC562" s="14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4"/>
      <c r="AP562" s="14"/>
      <c r="AQ562" s="14"/>
      <c r="AR562" s="14"/>
      <c r="AS562" s="14"/>
    </row>
    <row r="563" spans="1:45" ht="15.75" customHeight="1" x14ac:dyDescent="0.25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23"/>
      <c r="M563" s="23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  <c r="AB563" s="14"/>
      <c r="AC563" s="14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4"/>
      <c r="AP563" s="14"/>
      <c r="AQ563" s="14"/>
      <c r="AR563" s="14"/>
      <c r="AS563" s="14"/>
    </row>
    <row r="564" spans="1:45" ht="15.75" customHeight="1" x14ac:dyDescent="0.25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23"/>
      <c r="M564" s="23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  <c r="AB564" s="14"/>
      <c r="AC564" s="14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4"/>
      <c r="AP564" s="14"/>
      <c r="AQ564" s="14"/>
      <c r="AR564" s="14"/>
      <c r="AS564" s="14"/>
    </row>
    <row r="565" spans="1:45" ht="15.75" customHeight="1" x14ac:dyDescent="0.25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23"/>
      <c r="M565" s="23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  <c r="AB565" s="14"/>
      <c r="AC565" s="14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4"/>
      <c r="AP565" s="14"/>
      <c r="AQ565" s="14"/>
      <c r="AR565" s="14"/>
      <c r="AS565" s="14"/>
    </row>
    <row r="566" spans="1:45" ht="15.75" customHeight="1" x14ac:dyDescent="0.25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23"/>
      <c r="M566" s="23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14"/>
      <c r="AC566" s="14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4"/>
      <c r="AP566" s="14"/>
      <c r="AQ566" s="14"/>
      <c r="AR566" s="14"/>
      <c r="AS566" s="14"/>
    </row>
    <row r="567" spans="1:45" ht="15.75" customHeight="1" x14ac:dyDescent="0.25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23"/>
      <c r="M567" s="23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  <c r="AB567" s="14"/>
      <c r="AC567" s="14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4"/>
      <c r="AP567" s="14"/>
      <c r="AQ567" s="14"/>
      <c r="AR567" s="14"/>
      <c r="AS567" s="14"/>
    </row>
    <row r="568" spans="1:45" ht="15.75" customHeight="1" x14ac:dyDescent="0.25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23"/>
      <c r="M568" s="23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14"/>
      <c r="AC568" s="14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4"/>
      <c r="AP568" s="14"/>
      <c r="AQ568" s="14"/>
      <c r="AR568" s="14"/>
      <c r="AS568" s="14"/>
    </row>
    <row r="569" spans="1:45" ht="15.75" customHeight="1" x14ac:dyDescent="0.25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23"/>
      <c r="M569" s="23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  <c r="AB569" s="14"/>
      <c r="AC569" s="14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4"/>
      <c r="AP569" s="14"/>
      <c r="AQ569" s="14"/>
      <c r="AR569" s="14"/>
      <c r="AS569" s="14"/>
    </row>
    <row r="570" spans="1:45" ht="15.75" customHeight="1" x14ac:dyDescent="0.25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23"/>
      <c r="M570" s="23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  <c r="AB570" s="14"/>
      <c r="AC570" s="14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4"/>
      <c r="AP570" s="14"/>
      <c r="AQ570" s="14"/>
      <c r="AR570" s="14"/>
      <c r="AS570" s="14"/>
    </row>
    <row r="571" spans="1:45" ht="15.75" customHeight="1" x14ac:dyDescent="0.25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23"/>
      <c r="M571" s="23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  <c r="AB571" s="14"/>
      <c r="AC571" s="14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4"/>
      <c r="AP571" s="14"/>
      <c r="AQ571" s="14"/>
      <c r="AR571" s="14"/>
      <c r="AS571" s="14"/>
    </row>
    <row r="572" spans="1:45" ht="15.75" customHeight="1" x14ac:dyDescent="0.25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23"/>
      <c r="M572" s="23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  <c r="AB572" s="14"/>
      <c r="AC572" s="14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4"/>
      <c r="AP572" s="14"/>
      <c r="AQ572" s="14"/>
      <c r="AR572" s="14"/>
      <c r="AS572" s="14"/>
    </row>
    <row r="573" spans="1:45" ht="15.75" customHeight="1" x14ac:dyDescent="0.25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23"/>
      <c r="M573" s="23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  <c r="AB573" s="14"/>
      <c r="AC573" s="14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4"/>
      <c r="AP573" s="14"/>
      <c r="AQ573" s="14"/>
      <c r="AR573" s="14"/>
      <c r="AS573" s="14"/>
    </row>
    <row r="574" spans="1:45" ht="15.75" customHeight="1" x14ac:dyDescent="0.25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23"/>
      <c r="M574" s="23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  <c r="AB574" s="14"/>
      <c r="AC574" s="14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4"/>
      <c r="AP574" s="14"/>
      <c r="AQ574" s="14"/>
      <c r="AR574" s="14"/>
      <c r="AS574" s="14"/>
    </row>
    <row r="575" spans="1:45" ht="15.75" customHeight="1" x14ac:dyDescent="0.25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23"/>
      <c r="M575" s="23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  <c r="AB575" s="14"/>
      <c r="AC575" s="14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4"/>
      <c r="AP575" s="14"/>
      <c r="AQ575" s="14"/>
      <c r="AR575" s="14"/>
      <c r="AS575" s="14"/>
    </row>
    <row r="576" spans="1:45" ht="15.75" customHeight="1" x14ac:dyDescent="0.25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23"/>
      <c r="M576" s="23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14"/>
      <c r="AC576" s="14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4"/>
      <c r="AP576" s="14"/>
      <c r="AQ576" s="14"/>
      <c r="AR576" s="14"/>
      <c r="AS576" s="14"/>
    </row>
    <row r="577" spans="1:45" ht="15.75" customHeight="1" x14ac:dyDescent="0.25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23"/>
      <c r="M577" s="23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  <c r="AB577" s="14"/>
      <c r="AC577" s="14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4"/>
      <c r="AP577" s="14"/>
      <c r="AQ577" s="14"/>
      <c r="AR577" s="14"/>
      <c r="AS577" s="14"/>
    </row>
    <row r="578" spans="1:45" ht="15.75" customHeight="1" x14ac:dyDescent="0.25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23"/>
      <c r="M578" s="23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4"/>
      <c r="AC578" s="14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4"/>
      <c r="AP578" s="14"/>
      <c r="AQ578" s="14"/>
      <c r="AR578" s="14"/>
      <c r="AS578" s="14"/>
    </row>
    <row r="579" spans="1:45" ht="15.75" customHeight="1" x14ac:dyDescent="0.25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23"/>
      <c r="M579" s="23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  <c r="AB579" s="14"/>
      <c r="AC579" s="14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4"/>
      <c r="AP579" s="14"/>
      <c r="AQ579" s="14"/>
      <c r="AR579" s="14"/>
      <c r="AS579" s="14"/>
    </row>
    <row r="580" spans="1:45" ht="15.75" customHeight="1" x14ac:dyDescent="0.25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23"/>
      <c r="M580" s="23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  <c r="AB580" s="14"/>
      <c r="AC580" s="14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4"/>
      <c r="AP580" s="14"/>
      <c r="AQ580" s="14"/>
      <c r="AR580" s="14"/>
      <c r="AS580" s="14"/>
    </row>
    <row r="581" spans="1:45" ht="15.75" customHeight="1" x14ac:dyDescent="0.25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23"/>
      <c r="M581" s="23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  <c r="AB581" s="14"/>
      <c r="AC581" s="14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4"/>
      <c r="AP581" s="14"/>
      <c r="AQ581" s="14"/>
      <c r="AR581" s="14"/>
      <c r="AS581" s="14"/>
    </row>
    <row r="582" spans="1:45" ht="15.75" customHeight="1" x14ac:dyDescent="0.25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23"/>
      <c r="M582" s="23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  <c r="AB582" s="14"/>
      <c r="AC582" s="14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4"/>
      <c r="AP582" s="14"/>
      <c r="AQ582" s="14"/>
      <c r="AR582" s="14"/>
      <c r="AS582" s="14"/>
    </row>
    <row r="583" spans="1:45" ht="15.75" customHeight="1" x14ac:dyDescent="0.25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23"/>
      <c r="M583" s="23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4"/>
      <c r="AC583" s="14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4"/>
      <c r="AP583" s="14"/>
      <c r="AQ583" s="14"/>
      <c r="AR583" s="14"/>
      <c r="AS583" s="14"/>
    </row>
    <row r="584" spans="1:45" ht="15.75" customHeight="1" x14ac:dyDescent="0.25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23"/>
      <c r="M584" s="23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  <c r="AB584" s="14"/>
      <c r="AC584" s="14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4"/>
      <c r="AP584" s="14"/>
      <c r="AQ584" s="14"/>
      <c r="AR584" s="14"/>
      <c r="AS584" s="14"/>
    </row>
    <row r="585" spans="1:45" ht="15.75" customHeight="1" x14ac:dyDescent="0.25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23"/>
      <c r="M585" s="23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  <c r="AB585" s="14"/>
      <c r="AC585" s="14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4"/>
      <c r="AP585" s="14"/>
      <c r="AQ585" s="14"/>
      <c r="AR585" s="14"/>
      <c r="AS585" s="14"/>
    </row>
    <row r="586" spans="1:45" ht="15.75" customHeight="1" x14ac:dyDescent="0.25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23"/>
      <c r="M586" s="23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  <c r="AB586" s="14"/>
      <c r="AC586" s="14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4"/>
      <c r="AP586" s="14"/>
      <c r="AQ586" s="14"/>
      <c r="AR586" s="14"/>
      <c r="AS586" s="14"/>
    </row>
    <row r="587" spans="1:45" ht="15.75" customHeight="1" x14ac:dyDescent="0.25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23"/>
      <c r="M587" s="23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  <c r="AB587" s="14"/>
      <c r="AC587" s="14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4"/>
      <c r="AP587" s="14"/>
      <c r="AQ587" s="14"/>
      <c r="AR587" s="14"/>
      <c r="AS587" s="14"/>
    </row>
    <row r="588" spans="1:45" ht="15.75" customHeight="1" x14ac:dyDescent="0.25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23"/>
      <c r="M588" s="23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  <c r="AB588" s="14"/>
      <c r="AC588" s="14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4"/>
      <c r="AP588" s="14"/>
      <c r="AQ588" s="14"/>
      <c r="AR588" s="14"/>
      <c r="AS588" s="14"/>
    </row>
    <row r="589" spans="1:45" ht="15.75" customHeight="1" x14ac:dyDescent="0.25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23"/>
      <c r="M589" s="23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  <c r="AB589" s="14"/>
      <c r="AC589" s="14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4"/>
      <c r="AP589" s="14"/>
      <c r="AQ589" s="14"/>
      <c r="AR589" s="14"/>
      <c r="AS589" s="14"/>
    </row>
    <row r="590" spans="1:45" ht="15.75" customHeight="1" x14ac:dyDescent="0.25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23"/>
      <c r="M590" s="23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  <c r="AB590" s="14"/>
      <c r="AC590" s="14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4"/>
      <c r="AP590" s="14"/>
      <c r="AQ590" s="14"/>
      <c r="AR590" s="14"/>
      <c r="AS590" s="14"/>
    </row>
    <row r="591" spans="1:45" ht="15.75" customHeight="1" x14ac:dyDescent="0.25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23"/>
      <c r="M591" s="23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  <c r="AB591" s="14"/>
      <c r="AC591" s="14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4"/>
      <c r="AP591" s="14"/>
      <c r="AQ591" s="14"/>
      <c r="AR591" s="14"/>
      <c r="AS591" s="14"/>
    </row>
    <row r="592" spans="1:45" ht="15.75" customHeight="1" x14ac:dyDescent="0.25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23"/>
      <c r="M592" s="23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  <c r="AB592" s="14"/>
      <c r="AC592" s="14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4"/>
      <c r="AP592" s="14"/>
      <c r="AQ592" s="14"/>
      <c r="AR592" s="14"/>
      <c r="AS592" s="14"/>
    </row>
    <row r="593" spans="1:45" ht="15.75" customHeight="1" x14ac:dyDescent="0.25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23"/>
      <c r="M593" s="23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  <c r="AB593" s="14"/>
      <c r="AC593" s="14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4"/>
      <c r="AP593" s="14"/>
      <c r="AQ593" s="14"/>
      <c r="AR593" s="14"/>
      <c r="AS593" s="14"/>
    </row>
    <row r="594" spans="1:45" ht="15.75" customHeight="1" x14ac:dyDescent="0.25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23"/>
      <c r="M594" s="23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  <c r="AB594" s="14"/>
      <c r="AC594" s="14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4"/>
      <c r="AP594" s="14"/>
      <c r="AQ594" s="14"/>
      <c r="AR594" s="14"/>
      <c r="AS594" s="14"/>
    </row>
    <row r="595" spans="1:45" ht="15.75" customHeight="1" x14ac:dyDescent="0.25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23"/>
      <c r="M595" s="23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  <c r="AB595" s="14"/>
      <c r="AC595" s="14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4"/>
      <c r="AP595" s="14"/>
      <c r="AQ595" s="14"/>
      <c r="AR595" s="14"/>
      <c r="AS595" s="14"/>
    </row>
    <row r="596" spans="1:45" ht="15.75" customHeight="1" x14ac:dyDescent="0.25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23"/>
      <c r="M596" s="23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  <c r="AB596" s="14"/>
      <c r="AC596" s="14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4"/>
      <c r="AP596" s="14"/>
      <c r="AQ596" s="14"/>
      <c r="AR596" s="14"/>
      <c r="AS596" s="14"/>
    </row>
    <row r="597" spans="1:45" ht="15.75" customHeight="1" x14ac:dyDescent="0.25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23"/>
      <c r="M597" s="23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  <c r="AB597" s="14"/>
      <c r="AC597" s="14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4"/>
      <c r="AP597" s="14"/>
      <c r="AQ597" s="14"/>
      <c r="AR597" s="14"/>
      <c r="AS597" s="14"/>
    </row>
    <row r="598" spans="1:45" ht="15.75" customHeight="1" x14ac:dyDescent="0.25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23"/>
      <c r="M598" s="23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14"/>
      <c r="AC598" s="14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4"/>
      <c r="AP598" s="14"/>
      <c r="AQ598" s="14"/>
      <c r="AR598" s="14"/>
      <c r="AS598" s="14"/>
    </row>
    <row r="599" spans="1:45" ht="15.75" customHeight="1" x14ac:dyDescent="0.25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23"/>
      <c r="M599" s="23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  <c r="AB599" s="14"/>
      <c r="AC599" s="14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4"/>
      <c r="AP599" s="14"/>
      <c r="AQ599" s="14"/>
      <c r="AR599" s="14"/>
      <c r="AS599" s="14"/>
    </row>
    <row r="600" spans="1:45" ht="15.75" customHeight="1" x14ac:dyDescent="0.25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23"/>
      <c r="M600" s="23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4"/>
      <c r="AC600" s="14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4"/>
      <c r="AP600" s="14"/>
      <c r="AQ600" s="14"/>
      <c r="AR600" s="14"/>
      <c r="AS600" s="14"/>
    </row>
    <row r="601" spans="1:45" ht="15.75" customHeight="1" x14ac:dyDescent="0.25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23"/>
      <c r="M601" s="23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  <c r="AB601" s="14"/>
      <c r="AC601" s="14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4"/>
      <c r="AP601" s="14"/>
      <c r="AQ601" s="14"/>
      <c r="AR601" s="14"/>
      <c r="AS601" s="14"/>
    </row>
    <row r="602" spans="1:45" ht="15.75" customHeight="1" x14ac:dyDescent="0.25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23"/>
      <c r="M602" s="23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  <c r="AB602" s="14"/>
      <c r="AC602" s="14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4"/>
      <c r="AP602" s="14"/>
      <c r="AQ602" s="14"/>
      <c r="AR602" s="14"/>
      <c r="AS602" s="14"/>
    </row>
    <row r="603" spans="1:45" ht="15.75" customHeight="1" x14ac:dyDescent="0.25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23"/>
      <c r="M603" s="23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  <c r="AB603" s="14"/>
      <c r="AC603" s="14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4"/>
      <c r="AP603" s="14"/>
      <c r="AQ603" s="14"/>
      <c r="AR603" s="14"/>
      <c r="AS603" s="14"/>
    </row>
    <row r="604" spans="1:45" ht="15.75" customHeight="1" x14ac:dyDescent="0.25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23"/>
      <c r="M604" s="23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  <c r="AB604" s="14"/>
      <c r="AC604" s="14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4"/>
      <c r="AP604" s="14"/>
      <c r="AQ604" s="14"/>
      <c r="AR604" s="14"/>
      <c r="AS604" s="14"/>
    </row>
    <row r="605" spans="1:45" ht="15.75" customHeight="1" x14ac:dyDescent="0.25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23"/>
      <c r="M605" s="23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  <c r="AB605" s="14"/>
      <c r="AC605" s="14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4"/>
      <c r="AP605" s="14"/>
      <c r="AQ605" s="14"/>
      <c r="AR605" s="14"/>
      <c r="AS605" s="14"/>
    </row>
    <row r="606" spans="1:45" ht="15.75" customHeight="1" x14ac:dyDescent="0.25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23"/>
      <c r="M606" s="23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  <c r="AB606" s="14"/>
      <c r="AC606" s="14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4"/>
      <c r="AP606" s="14"/>
      <c r="AQ606" s="14"/>
      <c r="AR606" s="14"/>
      <c r="AS606" s="14"/>
    </row>
    <row r="607" spans="1:45" ht="15.75" customHeight="1" x14ac:dyDescent="0.25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23"/>
      <c r="M607" s="23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  <c r="AB607" s="14"/>
      <c r="AC607" s="14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4"/>
      <c r="AP607" s="14"/>
      <c r="AQ607" s="14"/>
      <c r="AR607" s="14"/>
      <c r="AS607" s="14"/>
    </row>
    <row r="608" spans="1:45" ht="15.75" customHeight="1" x14ac:dyDescent="0.25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23"/>
      <c r="M608" s="23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  <c r="AB608" s="14"/>
      <c r="AC608" s="14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4"/>
      <c r="AP608" s="14"/>
      <c r="AQ608" s="14"/>
      <c r="AR608" s="14"/>
      <c r="AS608" s="14"/>
    </row>
    <row r="609" spans="1:45" ht="15.75" customHeight="1" x14ac:dyDescent="0.25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23"/>
      <c r="M609" s="23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  <c r="AB609" s="14"/>
      <c r="AC609" s="14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4"/>
      <c r="AP609" s="14"/>
      <c r="AQ609" s="14"/>
      <c r="AR609" s="14"/>
      <c r="AS609" s="14"/>
    </row>
    <row r="610" spans="1:45" ht="15.75" customHeight="1" x14ac:dyDescent="0.25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23"/>
      <c r="M610" s="23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  <c r="AB610" s="14"/>
      <c r="AC610" s="14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4"/>
      <c r="AP610" s="14"/>
      <c r="AQ610" s="14"/>
      <c r="AR610" s="14"/>
      <c r="AS610" s="14"/>
    </row>
    <row r="611" spans="1:45" ht="15.75" customHeight="1" x14ac:dyDescent="0.25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23"/>
      <c r="M611" s="23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  <c r="AB611" s="14"/>
      <c r="AC611" s="14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4"/>
      <c r="AP611" s="14"/>
      <c r="AQ611" s="14"/>
      <c r="AR611" s="14"/>
      <c r="AS611" s="14"/>
    </row>
    <row r="612" spans="1:45" ht="15.75" customHeight="1" x14ac:dyDescent="0.25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23"/>
      <c r="M612" s="23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14"/>
      <c r="AC612" s="14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4"/>
      <c r="AP612" s="14"/>
      <c r="AQ612" s="14"/>
      <c r="AR612" s="14"/>
      <c r="AS612" s="14"/>
    </row>
    <row r="613" spans="1:45" ht="15.75" customHeight="1" x14ac:dyDescent="0.25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23"/>
      <c r="M613" s="23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  <c r="AB613" s="14"/>
      <c r="AC613" s="14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4"/>
      <c r="AP613" s="14"/>
      <c r="AQ613" s="14"/>
      <c r="AR613" s="14"/>
      <c r="AS613" s="14"/>
    </row>
    <row r="614" spans="1:45" ht="15.75" customHeight="1" x14ac:dyDescent="0.25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23"/>
      <c r="M614" s="23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  <c r="AB614" s="14"/>
      <c r="AC614" s="14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4"/>
      <c r="AP614" s="14"/>
      <c r="AQ614" s="14"/>
      <c r="AR614" s="14"/>
      <c r="AS614" s="14"/>
    </row>
    <row r="615" spans="1:45" ht="15.75" customHeight="1" x14ac:dyDescent="0.25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23"/>
      <c r="M615" s="23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  <c r="AB615" s="14"/>
      <c r="AC615" s="14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4"/>
      <c r="AP615" s="14"/>
      <c r="AQ615" s="14"/>
      <c r="AR615" s="14"/>
      <c r="AS615" s="14"/>
    </row>
    <row r="616" spans="1:45" ht="15.75" customHeight="1" x14ac:dyDescent="0.25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23"/>
      <c r="M616" s="23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  <c r="AB616" s="14"/>
      <c r="AC616" s="14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4"/>
      <c r="AP616" s="14"/>
      <c r="AQ616" s="14"/>
      <c r="AR616" s="14"/>
      <c r="AS616" s="14"/>
    </row>
    <row r="617" spans="1:45" ht="15.75" customHeight="1" x14ac:dyDescent="0.25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23"/>
      <c r="M617" s="23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4"/>
      <c r="AC617" s="14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4"/>
      <c r="AP617" s="14"/>
      <c r="AQ617" s="14"/>
      <c r="AR617" s="14"/>
      <c r="AS617" s="14"/>
    </row>
    <row r="618" spans="1:45" ht="15.75" customHeight="1" x14ac:dyDescent="0.25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23"/>
      <c r="M618" s="23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  <c r="AB618" s="14"/>
      <c r="AC618" s="14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4"/>
      <c r="AP618" s="14"/>
      <c r="AQ618" s="14"/>
      <c r="AR618" s="14"/>
      <c r="AS618" s="14"/>
    </row>
    <row r="619" spans="1:45" ht="15.75" customHeight="1" x14ac:dyDescent="0.25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23"/>
      <c r="M619" s="23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  <c r="AB619" s="14"/>
      <c r="AC619" s="14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4"/>
      <c r="AP619" s="14"/>
      <c r="AQ619" s="14"/>
      <c r="AR619" s="14"/>
      <c r="AS619" s="14"/>
    </row>
    <row r="620" spans="1:45" ht="15.75" customHeight="1" x14ac:dyDescent="0.25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23"/>
      <c r="M620" s="23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  <c r="AB620" s="14"/>
      <c r="AC620" s="14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4"/>
      <c r="AP620" s="14"/>
      <c r="AQ620" s="14"/>
      <c r="AR620" s="14"/>
      <c r="AS620" s="14"/>
    </row>
    <row r="621" spans="1:45" ht="15.75" customHeight="1" x14ac:dyDescent="0.25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23"/>
      <c r="M621" s="23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  <c r="AB621" s="14"/>
      <c r="AC621" s="14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4"/>
      <c r="AP621" s="14"/>
      <c r="AQ621" s="14"/>
      <c r="AR621" s="14"/>
      <c r="AS621" s="14"/>
    </row>
    <row r="622" spans="1:45" ht="15.75" customHeight="1" x14ac:dyDescent="0.25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23"/>
      <c r="M622" s="23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  <c r="AB622" s="14"/>
      <c r="AC622" s="14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4"/>
      <c r="AP622" s="14"/>
      <c r="AQ622" s="14"/>
      <c r="AR622" s="14"/>
      <c r="AS622" s="14"/>
    </row>
    <row r="623" spans="1:45" ht="15.75" customHeight="1" x14ac:dyDescent="0.25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23"/>
      <c r="M623" s="23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  <c r="AB623" s="14"/>
      <c r="AC623" s="14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4"/>
      <c r="AP623" s="14"/>
      <c r="AQ623" s="14"/>
      <c r="AR623" s="14"/>
      <c r="AS623" s="14"/>
    </row>
    <row r="624" spans="1:45" ht="15.75" customHeight="1" x14ac:dyDescent="0.25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23"/>
      <c r="M624" s="23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  <c r="AB624" s="14"/>
      <c r="AC624" s="14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4"/>
      <c r="AP624" s="14"/>
      <c r="AQ624" s="14"/>
      <c r="AR624" s="14"/>
      <c r="AS624" s="14"/>
    </row>
    <row r="625" spans="1:45" ht="15.75" customHeight="1" x14ac:dyDescent="0.25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23"/>
      <c r="M625" s="23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  <c r="AB625" s="14"/>
      <c r="AC625" s="14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4"/>
      <c r="AP625" s="14"/>
      <c r="AQ625" s="14"/>
      <c r="AR625" s="14"/>
      <c r="AS625" s="14"/>
    </row>
    <row r="626" spans="1:45" ht="15.75" customHeight="1" x14ac:dyDescent="0.25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23"/>
      <c r="M626" s="23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  <c r="AB626" s="14"/>
      <c r="AC626" s="14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4"/>
      <c r="AP626" s="14"/>
      <c r="AQ626" s="14"/>
      <c r="AR626" s="14"/>
      <c r="AS626" s="14"/>
    </row>
    <row r="627" spans="1:45" ht="15.75" customHeight="1" x14ac:dyDescent="0.25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23"/>
      <c r="M627" s="23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  <c r="AB627" s="14"/>
      <c r="AC627" s="14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4"/>
      <c r="AP627" s="14"/>
      <c r="AQ627" s="14"/>
      <c r="AR627" s="14"/>
      <c r="AS627" s="14"/>
    </row>
    <row r="628" spans="1:45" ht="15.75" customHeight="1" x14ac:dyDescent="0.25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23"/>
      <c r="M628" s="23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  <c r="AB628" s="14"/>
      <c r="AC628" s="14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4"/>
      <c r="AP628" s="14"/>
      <c r="AQ628" s="14"/>
      <c r="AR628" s="14"/>
      <c r="AS628" s="14"/>
    </row>
    <row r="629" spans="1:45" ht="15.75" customHeight="1" x14ac:dyDescent="0.25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23"/>
      <c r="M629" s="23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  <c r="AB629" s="14"/>
      <c r="AC629" s="14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4"/>
      <c r="AP629" s="14"/>
      <c r="AQ629" s="14"/>
      <c r="AR629" s="14"/>
      <c r="AS629" s="14"/>
    </row>
    <row r="630" spans="1:45" ht="15.75" customHeight="1" x14ac:dyDescent="0.25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23"/>
      <c r="M630" s="23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  <c r="AB630" s="14"/>
      <c r="AC630" s="14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4"/>
      <c r="AP630" s="14"/>
      <c r="AQ630" s="14"/>
      <c r="AR630" s="14"/>
      <c r="AS630" s="14"/>
    </row>
    <row r="631" spans="1:45" ht="15.75" customHeight="1" x14ac:dyDescent="0.25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23"/>
      <c r="M631" s="23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  <c r="AB631" s="14"/>
      <c r="AC631" s="14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4"/>
      <c r="AP631" s="14"/>
      <c r="AQ631" s="14"/>
      <c r="AR631" s="14"/>
      <c r="AS631" s="14"/>
    </row>
    <row r="632" spans="1:45" ht="15.75" customHeight="1" x14ac:dyDescent="0.25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23"/>
      <c r="M632" s="23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  <c r="AB632" s="14"/>
      <c r="AC632" s="14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4"/>
      <c r="AP632" s="14"/>
      <c r="AQ632" s="14"/>
      <c r="AR632" s="14"/>
      <c r="AS632" s="14"/>
    </row>
    <row r="633" spans="1:45" ht="15.75" customHeight="1" x14ac:dyDescent="0.25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23"/>
      <c r="M633" s="23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  <c r="AB633" s="14"/>
      <c r="AC633" s="14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4"/>
      <c r="AP633" s="14"/>
      <c r="AQ633" s="14"/>
      <c r="AR633" s="14"/>
      <c r="AS633" s="14"/>
    </row>
    <row r="634" spans="1:45" ht="15.75" customHeight="1" x14ac:dyDescent="0.25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23"/>
      <c r="M634" s="23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4"/>
      <c r="AC634" s="14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4"/>
      <c r="AP634" s="14"/>
      <c r="AQ634" s="14"/>
      <c r="AR634" s="14"/>
      <c r="AS634" s="14"/>
    </row>
    <row r="635" spans="1:45" ht="15.75" customHeight="1" x14ac:dyDescent="0.25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23"/>
      <c r="M635" s="23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  <c r="AB635" s="14"/>
      <c r="AC635" s="14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4"/>
      <c r="AP635" s="14"/>
      <c r="AQ635" s="14"/>
      <c r="AR635" s="14"/>
      <c r="AS635" s="14"/>
    </row>
    <row r="636" spans="1:45" ht="15.75" customHeight="1" x14ac:dyDescent="0.25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23"/>
      <c r="M636" s="23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  <c r="AB636" s="14"/>
      <c r="AC636" s="14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4"/>
      <c r="AP636" s="14"/>
      <c r="AQ636" s="14"/>
      <c r="AR636" s="14"/>
      <c r="AS636" s="14"/>
    </row>
    <row r="637" spans="1:45" ht="15.75" customHeight="1" x14ac:dyDescent="0.25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23"/>
      <c r="M637" s="23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  <c r="AB637" s="14"/>
      <c r="AC637" s="14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4"/>
      <c r="AP637" s="14"/>
      <c r="AQ637" s="14"/>
      <c r="AR637" s="14"/>
      <c r="AS637" s="14"/>
    </row>
    <row r="638" spans="1:45" ht="15.75" customHeight="1" x14ac:dyDescent="0.25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23"/>
      <c r="M638" s="23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  <c r="AB638" s="14"/>
      <c r="AC638" s="14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4"/>
      <c r="AP638" s="14"/>
      <c r="AQ638" s="14"/>
      <c r="AR638" s="14"/>
      <c r="AS638" s="14"/>
    </row>
    <row r="639" spans="1:45" ht="15.75" customHeight="1" x14ac:dyDescent="0.25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23"/>
      <c r="M639" s="23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  <c r="AB639" s="14"/>
      <c r="AC639" s="14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4"/>
      <c r="AP639" s="14"/>
      <c r="AQ639" s="14"/>
      <c r="AR639" s="14"/>
      <c r="AS639" s="14"/>
    </row>
    <row r="640" spans="1:45" ht="15.75" customHeight="1" x14ac:dyDescent="0.25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23"/>
      <c r="M640" s="23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  <c r="AB640" s="14"/>
      <c r="AC640" s="14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4"/>
      <c r="AP640" s="14"/>
      <c r="AQ640" s="14"/>
      <c r="AR640" s="14"/>
      <c r="AS640" s="14"/>
    </row>
    <row r="641" spans="1:45" ht="15.75" customHeight="1" x14ac:dyDescent="0.25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23"/>
      <c r="M641" s="23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  <c r="AB641" s="14"/>
      <c r="AC641" s="14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4"/>
      <c r="AP641" s="14"/>
      <c r="AQ641" s="14"/>
      <c r="AR641" s="14"/>
      <c r="AS641" s="14"/>
    </row>
    <row r="642" spans="1:45" ht="15.75" customHeight="1" x14ac:dyDescent="0.25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23"/>
      <c r="M642" s="23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  <c r="AB642" s="14"/>
      <c r="AC642" s="14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4"/>
      <c r="AP642" s="14"/>
      <c r="AQ642" s="14"/>
      <c r="AR642" s="14"/>
      <c r="AS642" s="14"/>
    </row>
    <row r="643" spans="1:45" ht="15.75" customHeight="1" x14ac:dyDescent="0.25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23"/>
      <c r="M643" s="23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  <c r="AB643" s="14"/>
      <c r="AC643" s="14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4"/>
      <c r="AP643" s="14"/>
      <c r="AQ643" s="14"/>
      <c r="AR643" s="14"/>
      <c r="AS643" s="14"/>
    </row>
    <row r="644" spans="1:45" ht="15.75" customHeight="1" x14ac:dyDescent="0.25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23"/>
      <c r="M644" s="23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  <c r="AB644" s="14"/>
      <c r="AC644" s="14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4"/>
      <c r="AP644" s="14"/>
      <c r="AQ644" s="14"/>
      <c r="AR644" s="14"/>
      <c r="AS644" s="14"/>
    </row>
    <row r="645" spans="1:45" ht="15.75" customHeight="1" x14ac:dyDescent="0.25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23"/>
      <c r="M645" s="23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  <c r="AB645" s="14"/>
      <c r="AC645" s="14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4"/>
      <c r="AP645" s="14"/>
      <c r="AQ645" s="14"/>
      <c r="AR645" s="14"/>
      <c r="AS645" s="14"/>
    </row>
    <row r="646" spans="1:45" ht="15.75" customHeight="1" x14ac:dyDescent="0.25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23"/>
      <c r="M646" s="23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  <c r="AB646" s="14"/>
      <c r="AC646" s="14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4"/>
      <c r="AP646" s="14"/>
      <c r="AQ646" s="14"/>
      <c r="AR646" s="14"/>
      <c r="AS646" s="14"/>
    </row>
    <row r="647" spans="1:45" ht="15.75" customHeight="1" x14ac:dyDescent="0.25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23"/>
      <c r="M647" s="23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  <c r="AB647" s="14"/>
      <c r="AC647" s="14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4"/>
      <c r="AP647" s="14"/>
      <c r="AQ647" s="14"/>
      <c r="AR647" s="14"/>
      <c r="AS647" s="14"/>
    </row>
    <row r="648" spans="1:45" ht="15.75" customHeight="1" x14ac:dyDescent="0.25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23"/>
      <c r="M648" s="23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  <c r="AB648" s="14"/>
      <c r="AC648" s="14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4"/>
      <c r="AP648" s="14"/>
      <c r="AQ648" s="14"/>
      <c r="AR648" s="14"/>
      <c r="AS648" s="14"/>
    </row>
    <row r="649" spans="1:45" ht="15.75" customHeight="1" x14ac:dyDescent="0.25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23"/>
      <c r="M649" s="23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  <c r="AB649" s="14"/>
      <c r="AC649" s="14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4"/>
      <c r="AP649" s="14"/>
      <c r="AQ649" s="14"/>
      <c r="AR649" s="14"/>
      <c r="AS649" s="14"/>
    </row>
    <row r="650" spans="1:45" ht="15.75" customHeight="1" x14ac:dyDescent="0.25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23"/>
      <c r="M650" s="23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  <c r="AB650" s="14"/>
      <c r="AC650" s="14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4"/>
      <c r="AP650" s="14"/>
      <c r="AQ650" s="14"/>
      <c r="AR650" s="14"/>
      <c r="AS650" s="14"/>
    </row>
    <row r="651" spans="1:45" ht="15.75" customHeight="1" x14ac:dyDescent="0.25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23"/>
      <c r="M651" s="23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4"/>
      <c r="AC651" s="14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4"/>
      <c r="AP651" s="14"/>
      <c r="AQ651" s="14"/>
      <c r="AR651" s="14"/>
      <c r="AS651" s="14"/>
    </row>
    <row r="652" spans="1:45" ht="15.75" customHeight="1" x14ac:dyDescent="0.25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23"/>
      <c r="M652" s="23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  <c r="AB652" s="14"/>
      <c r="AC652" s="14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4"/>
      <c r="AP652" s="14"/>
      <c r="AQ652" s="14"/>
      <c r="AR652" s="14"/>
      <c r="AS652" s="14"/>
    </row>
    <row r="653" spans="1:45" ht="15.75" customHeight="1" x14ac:dyDescent="0.25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23"/>
      <c r="M653" s="23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  <c r="AB653" s="14"/>
      <c r="AC653" s="14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4"/>
      <c r="AP653" s="14"/>
      <c r="AQ653" s="14"/>
      <c r="AR653" s="14"/>
      <c r="AS653" s="14"/>
    </row>
    <row r="654" spans="1:45" ht="15.75" customHeight="1" x14ac:dyDescent="0.25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23"/>
      <c r="M654" s="23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  <c r="AB654" s="14"/>
      <c r="AC654" s="14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4"/>
      <c r="AP654" s="14"/>
      <c r="AQ654" s="14"/>
      <c r="AR654" s="14"/>
      <c r="AS654" s="14"/>
    </row>
    <row r="655" spans="1:45" ht="15.75" customHeight="1" x14ac:dyDescent="0.25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23"/>
      <c r="M655" s="23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  <c r="AB655" s="14"/>
      <c r="AC655" s="14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4"/>
      <c r="AP655" s="14"/>
      <c r="AQ655" s="14"/>
      <c r="AR655" s="14"/>
      <c r="AS655" s="14"/>
    </row>
    <row r="656" spans="1:45" ht="15.75" customHeight="1" x14ac:dyDescent="0.25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23"/>
      <c r="M656" s="23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  <c r="AB656" s="14"/>
      <c r="AC656" s="14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4"/>
      <c r="AP656" s="14"/>
      <c r="AQ656" s="14"/>
      <c r="AR656" s="14"/>
      <c r="AS656" s="14"/>
    </row>
    <row r="657" spans="1:45" ht="15.75" customHeight="1" x14ac:dyDescent="0.25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23"/>
      <c r="M657" s="23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  <c r="AB657" s="14"/>
      <c r="AC657" s="14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4"/>
      <c r="AP657" s="14"/>
      <c r="AQ657" s="14"/>
      <c r="AR657" s="14"/>
      <c r="AS657" s="14"/>
    </row>
    <row r="658" spans="1:45" ht="15.75" customHeight="1" x14ac:dyDescent="0.25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23"/>
      <c r="M658" s="23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  <c r="AB658" s="14"/>
      <c r="AC658" s="14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4"/>
      <c r="AP658" s="14"/>
      <c r="AQ658" s="14"/>
      <c r="AR658" s="14"/>
      <c r="AS658" s="14"/>
    </row>
    <row r="659" spans="1:45" ht="15.75" customHeight="1" x14ac:dyDescent="0.25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23"/>
      <c r="M659" s="23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  <c r="AB659" s="14"/>
      <c r="AC659" s="14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4"/>
      <c r="AP659" s="14"/>
      <c r="AQ659" s="14"/>
      <c r="AR659" s="14"/>
      <c r="AS659" s="14"/>
    </row>
    <row r="660" spans="1:45" ht="15.75" customHeight="1" x14ac:dyDescent="0.25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23"/>
      <c r="M660" s="23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  <c r="AB660" s="14"/>
      <c r="AC660" s="14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4"/>
      <c r="AP660" s="14"/>
      <c r="AQ660" s="14"/>
      <c r="AR660" s="14"/>
      <c r="AS660" s="14"/>
    </row>
    <row r="661" spans="1:45" ht="15.75" customHeight="1" x14ac:dyDescent="0.25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23"/>
      <c r="M661" s="23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  <c r="AB661" s="14"/>
      <c r="AC661" s="14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4"/>
      <c r="AP661" s="14"/>
      <c r="AQ661" s="14"/>
      <c r="AR661" s="14"/>
      <c r="AS661" s="14"/>
    </row>
    <row r="662" spans="1:45" ht="15.75" customHeight="1" x14ac:dyDescent="0.25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23"/>
      <c r="M662" s="23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  <c r="AB662" s="14"/>
      <c r="AC662" s="14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4"/>
      <c r="AP662" s="14"/>
      <c r="AQ662" s="14"/>
      <c r="AR662" s="14"/>
      <c r="AS662" s="14"/>
    </row>
    <row r="663" spans="1:45" ht="15.75" customHeight="1" x14ac:dyDescent="0.25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23"/>
      <c r="M663" s="23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  <c r="AB663" s="14"/>
      <c r="AC663" s="14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4"/>
      <c r="AP663" s="14"/>
      <c r="AQ663" s="14"/>
      <c r="AR663" s="14"/>
      <c r="AS663" s="14"/>
    </row>
    <row r="664" spans="1:45" ht="15.75" customHeight="1" x14ac:dyDescent="0.25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23"/>
      <c r="M664" s="23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  <c r="AB664" s="14"/>
      <c r="AC664" s="14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4"/>
      <c r="AP664" s="14"/>
      <c r="AQ664" s="14"/>
      <c r="AR664" s="14"/>
      <c r="AS664" s="14"/>
    </row>
    <row r="665" spans="1:45" ht="15.75" customHeight="1" x14ac:dyDescent="0.25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23"/>
      <c r="M665" s="23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  <c r="AB665" s="14"/>
      <c r="AC665" s="14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4"/>
      <c r="AP665" s="14"/>
      <c r="AQ665" s="14"/>
      <c r="AR665" s="14"/>
      <c r="AS665" s="14"/>
    </row>
    <row r="666" spans="1:45" ht="15.75" customHeight="1" x14ac:dyDescent="0.25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23"/>
      <c r="M666" s="23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  <c r="AB666" s="14"/>
      <c r="AC666" s="14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4"/>
      <c r="AP666" s="14"/>
      <c r="AQ666" s="14"/>
      <c r="AR666" s="14"/>
      <c r="AS666" s="14"/>
    </row>
    <row r="667" spans="1:45" ht="15.75" customHeight="1" x14ac:dyDescent="0.25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23"/>
      <c r="M667" s="23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  <c r="AB667" s="14"/>
      <c r="AC667" s="14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4"/>
      <c r="AP667" s="14"/>
      <c r="AQ667" s="14"/>
      <c r="AR667" s="14"/>
      <c r="AS667" s="14"/>
    </row>
    <row r="668" spans="1:45" ht="15.75" customHeight="1" x14ac:dyDescent="0.25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23"/>
      <c r="M668" s="23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  <c r="AB668" s="14"/>
      <c r="AC668" s="14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4"/>
      <c r="AP668" s="14"/>
      <c r="AQ668" s="14"/>
      <c r="AR668" s="14"/>
      <c r="AS668" s="14"/>
    </row>
    <row r="669" spans="1:45" ht="15.75" customHeight="1" x14ac:dyDescent="0.25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23"/>
      <c r="M669" s="23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  <c r="AB669" s="14"/>
      <c r="AC669" s="14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4"/>
      <c r="AP669" s="14"/>
      <c r="AQ669" s="14"/>
      <c r="AR669" s="14"/>
      <c r="AS669" s="14"/>
    </row>
    <row r="670" spans="1:45" ht="15.75" customHeight="1" x14ac:dyDescent="0.25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23"/>
      <c r="M670" s="23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  <c r="AB670" s="14"/>
      <c r="AC670" s="14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4"/>
      <c r="AP670" s="14"/>
      <c r="AQ670" s="14"/>
      <c r="AR670" s="14"/>
      <c r="AS670" s="14"/>
    </row>
    <row r="671" spans="1:45" ht="15.75" customHeight="1" x14ac:dyDescent="0.25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23"/>
      <c r="M671" s="23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  <c r="AB671" s="14"/>
      <c r="AC671" s="14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4"/>
      <c r="AP671" s="14"/>
      <c r="AQ671" s="14"/>
      <c r="AR671" s="14"/>
      <c r="AS671" s="14"/>
    </row>
    <row r="672" spans="1:45" ht="15.75" customHeight="1" x14ac:dyDescent="0.25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23"/>
      <c r="M672" s="23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  <c r="AB672" s="14"/>
      <c r="AC672" s="14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4"/>
      <c r="AP672" s="14"/>
      <c r="AQ672" s="14"/>
      <c r="AR672" s="14"/>
      <c r="AS672" s="14"/>
    </row>
    <row r="673" spans="1:45" ht="15.75" customHeight="1" x14ac:dyDescent="0.25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23"/>
      <c r="M673" s="23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  <c r="AB673" s="14"/>
      <c r="AC673" s="14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4"/>
      <c r="AP673" s="14"/>
      <c r="AQ673" s="14"/>
      <c r="AR673" s="14"/>
      <c r="AS673" s="14"/>
    </row>
    <row r="674" spans="1:45" ht="15.75" customHeight="1" x14ac:dyDescent="0.25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23"/>
      <c r="M674" s="23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  <c r="AB674" s="14"/>
      <c r="AC674" s="14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4"/>
      <c r="AP674" s="14"/>
      <c r="AQ674" s="14"/>
      <c r="AR674" s="14"/>
      <c r="AS674" s="14"/>
    </row>
    <row r="675" spans="1:45" ht="15.75" customHeight="1" x14ac:dyDescent="0.25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23"/>
      <c r="M675" s="23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  <c r="AB675" s="14"/>
      <c r="AC675" s="14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4"/>
      <c r="AP675" s="14"/>
      <c r="AQ675" s="14"/>
      <c r="AR675" s="14"/>
      <c r="AS675" s="14"/>
    </row>
    <row r="676" spans="1:45" ht="15.75" customHeight="1" x14ac:dyDescent="0.25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23"/>
      <c r="M676" s="23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  <c r="AB676" s="14"/>
      <c r="AC676" s="14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4"/>
      <c r="AP676" s="14"/>
      <c r="AQ676" s="14"/>
      <c r="AR676" s="14"/>
      <c r="AS676" s="14"/>
    </row>
    <row r="677" spans="1:45" ht="15.75" customHeight="1" x14ac:dyDescent="0.25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23"/>
      <c r="M677" s="23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  <c r="AB677" s="14"/>
      <c r="AC677" s="14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4"/>
      <c r="AP677" s="14"/>
      <c r="AQ677" s="14"/>
      <c r="AR677" s="14"/>
      <c r="AS677" s="14"/>
    </row>
    <row r="678" spans="1:45" ht="15.75" customHeight="1" x14ac:dyDescent="0.25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23"/>
      <c r="M678" s="23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  <c r="AB678" s="14"/>
      <c r="AC678" s="14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4"/>
      <c r="AP678" s="14"/>
      <c r="AQ678" s="14"/>
      <c r="AR678" s="14"/>
      <c r="AS678" s="14"/>
    </row>
    <row r="679" spans="1:45" ht="15.75" customHeight="1" x14ac:dyDescent="0.25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23"/>
      <c r="M679" s="23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  <c r="AB679" s="14"/>
      <c r="AC679" s="14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4"/>
      <c r="AP679" s="14"/>
      <c r="AQ679" s="14"/>
      <c r="AR679" s="14"/>
      <c r="AS679" s="14"/>
    </row>
    <row r="680" spans="1:45" ht="15.75" customHeight="1" x14ac:dyDescent="0.25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23"/>
      <c r="M680" s="23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  <c r="AB680" s="14"/>
      <c r="AC680" s="14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4"/>
      <c r="AP680" s="14"/>
      <c r="AQ680" s="14"/>
      <c r="AR680" s="14"/>
      <c r="AS680" s="14"/>
    </row>
    <row r="681" spans="1:45" ht="15.75" customHeight="1" x14ac:dyDescent="0.25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23"/>
      <c r="M681" s="23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  <c r="AB681" s="14"/>
      <c r="AC681" s="14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4"/>
      <c r="AP681" s="14"/>
      <c r="AQ681" s="14"/>
      <c r="AR681" s="14"/>
      <c r="AS681" s="14"/>
    </row>
    <row r="682" spans="1:45" ht="15.75" customHeight="1" x14ac:dyDescent="0.25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23"/>
      <c r="M682" s="23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  <c r="AB682" s="14"/>
      <c r="AC682" s="14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4"/>
      <c r="AP682" s="14"/>
      <c r="AQ682" s="14"/>
      <c r="AR682" s="14"/>
      <c r="AS682" s="14"/>
    </row>
    <row r="683" spans="1:45" ht="15.75" customHeight="1" x14ac:dyDescent="0.25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23"/>
      <c r="M683" s="23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  <c r="AB683" s="14"/>
      <c r="AC683" s="14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4"/>
      <c r="AP683" s="14"/>
      <c r="AQ683" s="14"/>
      <c r="AR683" s="14"/>
      <c r="AS683" s="14"/>
    </row>
    <row r="684" spans="1:45" ht="15.75" customHeight="1" x14ac:dyDescent="0.25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23"/>
      <c r="M684" s="23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  <c r="AB684" s="14"/>
      <c r="AC684" s="14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4"/>
      <c r="AP684" s="14"/>
      <c r="AQ684" s="14"/>
      <c r="AR684" s="14"/>
      <c r="AS684" s="14"/>
    </row>
    <row r="685" spans="1:45" ht="15.75" customHeight="1" x14ac:dyDescent="0.25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23"/>
      <c r="M685" s="23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  <c r="AB685" s="14"/>
      <c r="AC685" s="14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4"/>
      <c r="AP685" s="14"/>
      <c r="AQ685" s="14"/>
      <c r="AR685" s="14"/>
      <c r="AS685" s="14"/>
    </row>
    <row r="686" spans="1:45" ht="15.75" customHeight="1" x14ac:dyDescent="0.25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23"/>
      <c r="M686" s="23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4"/>
      <c r="AC686" s="14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4"/>
      <c r="AP686" s="14"/>
      <c r="AQ686" s="14"/>
      <c r="AR686" s="14"/>
      <c r="AS686" s="14"/>
    </row>
    <row r="687" spans="1:45" ht="15.75" customHeight="1" x14ac:dyDescent="0.25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23"/>
      <c r="M687" s="23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  <c r="AB687" s="14"/>
      <c r="AC687" s="14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4"/>
      <c r="AP687" s="14"/>
      <c r="AQ687" s="14"/>
      <c r="AR687" s="14"/>
      <c r="AS687" s="14"/>
    </row>
    <row r="688" spans="1:45" ht="15.75" customHeight="1" x14ac:dyDescent="0.25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23"/>
      <c r="M688" s="23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  <c r="AB688" s="14"/>
      <c r="AC688" s="14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4"/>
      <c r="AP688" s="14"/>
      <c r="AQ688" s="14"/>
      <c r="AR688" s="14"/>
      <c r="AS688" s="14"/>
    </row>
    <row r="689" spans="1:45" ht="15.75" customHeight="1" x14ac:dyDescent="0.25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23"/>
      <c r="M689" s="23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  <c r="AB689" s="14"/>
      <c r="AC689" s="14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4"/>
      <c r="AP689" s="14"/>
      <c r="AQ689" s="14"/>
      <c r="AR689" s="14"/>
      <c r="AS689" s="14"/>
    </row>
    <row r="690" spans="1:45" ht="15.75" customHeight="1" x14ac:dyDescent="0.25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23"/>
      <c r="M690" s="23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  <c r="AB690" s="14"/>
      <c r="AC690" s="14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4"/>
      <c r="AP690" s="14"/>
      <c r="AQ690" s="14"/>
      <c r="AR690" s="14"/>
      <c r="AS690" s="14"/>
    </row>
    <row r="691" spans="1:45" ht="15.75" customHeight="1" x14ac:dyDescent="0.25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23"/>
      <c r="M691" s="23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  <c r="AB691" s="14"/>
      <c r="AC691" s="14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4"/>
      <c r="AP691" s="14"/>
      <c r="AQ691" s="14"/>
      <c r="AR691" s="14"/>
      <c r="AS691" s="14"/>
    </row>
    <row r="692" spans="1:45" ht="15.75" customHeight="1" x14ac:dyDescent="0.25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23"/>
      <c r="M692" s="23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  <c r="AB692" s="14"/>
      <c r="AC692" s="14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4"/>
      <c r="AP692" s="14"/>
      <c r="AQ692" s="14"/>
      <c r="AR692" s="14"/>
      <c r="AS692" s="14"/>
    </row>
    <row r="693" spans="1:45" ht="15.75" customHeight="1" x14ac:dyDescent="0.25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23"/>
      <c r="M693" s="23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  <c r="AB693" s="14"/>
      <c r="AC693" s="14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4"/>
      <c r="AP693" s="14"/>
      <c r="AQ693" s="14"/>
      <c r="AR693" s="14"/>
      <c r="AS693" s="14"/>
    </row>
    <row r="694" spans="1:45" ht="15.75" customHeight="1" x14ac:dyDescent="0.25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23"/>
      <c r="M694" s="23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  <c r="AB694" s="14"/>
      <c r="AC694" s="14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4"/>
      <c r="AP694" s="14"/>
      <c r="AQ694" s="14"/>
      <c r="AR694" s="14"/>
      <c r="AS694" s="14"/>
    </row>
    <row r="695" spans="1:45" ht="15.75" customHeight="1" x14ac:dyDescent="0.25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23"/>
      <c r="M695" s="23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  <c r="AB695" s="14"/>
      <c r="AC695" s="14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4"/>
      <c r="AP695" s="14"/>
      <c r="AQ695" s="14"/>
      <c r="AR695" s="14"/>
      <c r="AS695" s="14"/>
    </row>
    <row r="696" spans="1:45" ht="15.75" customHeight="1" x14ac:dyDescent="0.25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23"/>
      <c r="M696" s="23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  <c r="AB696" s="14"/>
      <c r="AC696" s="14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4"/>
      <c r="AP696" s="14"/>
      <c r="AQ696" s="14"/>
      <c r="AR696" s="14"/>
      <c r="AS696" s="14"/>
    </row>
    <row r="697" spans="1:45" ht="15.75" customHeight="1" x14ac:dyDescent="0.25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23"/>
      <c r="M697" s="23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  <c r="AB697" s="14"/>
      <c r="AC697" s="14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4"/>
      <c r="AP697" s="14"/>
      <c r="AQ697" s="14"/>
      <c r="AR697" s="14"/>
      <c r="AS697" s="14"/>
    </row>
    <row r="698" spans="1:45" ht="15.75" customHeight="1" x14ac:dyDescent="0.25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23"/>
      <c r="M698" s="23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  <c r="AB698" s="14"/>
      <c r="AC698" s="14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4"/>
      <c r="AP698" s="14"/>
      <c r="AQ698" s="14"/>
      <c r="AR698" s="14"/>
      <c r="AS698" s="14"/>
    </row>
    <row r="699" spans="1:45" ht="15.75" customHeight="1" x14ac:dyDescent="0.25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23"/>
      <c r="M699" s="23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  <c r="AB699" s="14"/>
      <c r="AC699" s="14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4"/>
      <c r="AP699" s="14"/>
      <c r="AQ699" s="14"/>
      <c r="AR699" s="14"/>
      <c r="AS699" s="14"/>
    </row>
    <row r="700" spans="1:45" ht="15.75" customHeight="1" x14ac:dyDescent="0.25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23"/>
      <c r="M700" s="23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  <c r="AB700" s="14"/>
      <c r="AC700" s="14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4"/>
      <c r="AP700" s="14"/>
      <c r="AQ700" s="14"/>
      <c r="AR700" s="14"/>
      <c r="AS700" s="14"/>
    </row>
    <row r="701" spans="1:45" ht="15.75" customHeight="1" x14ac:dyDescent="0.25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23"/>
      <c r="M701" s="23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  <c r="AB701" s="14"/>
      <c r="AC701" s="14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4"/>
      <c r="AP701" s="14"/>
      <c r="AQ701" s="14"/>
      <c r="AR701" s="14"/>
      <c r="AS701" s="14"/>
    </row>
    <row r="702" spans="1:45" ht="15.75" customHeight="1" x14ac:dyDescent="0.25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23"/>
      <c r="M702" s="23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  <c r="AB702" s="14"/>
      <c r="AC702" s="14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4"/>
      <c r="AP702" s="14"/>
      <c r="AQ702" s="14"/>
      <c r="AR702" s="14"/>
      <c r="AS702" s="14"/>
    </row>
    <row r="703" spans="1:45" ht="15.75" customHeight="1" x14ac:dyDescent="0.25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23"/>
      <c r="M703" s="23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4"/>
      <c r="AC703" s="14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4"/>
      <c r="AP703" s="14"/>
      <c r="AQ703" s="14"/>
      <c r="AR703" s="14"/>
      <c r="AS703" s="14"/>
    </row>
    <row r="704" spans="1:45" ht="15.75" customHeight="1" x14ac:dyDescent="0.25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23"/>
      <c r="M704" s="23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  <c r="AB704" s="14"/>
      <c r="AC704" s="14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4"/>
      <c r="AP704" s="14"/>
      <c r="AQ704" s="14"/>
      <c r="AR704" s="14"/>
      <c r="AS704" s="14"/>
    </row>
    <row r="705" spans="1:45" ht="15.75" customHeight="1" x14ac:dyDescent="0.25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23"/>
      <c r="M705" s="23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  <c r="AB705" s="14"/>
      <c r="AC705" s="14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4"/>
      <c r="AP705" s="14"/>
      <c r="AQ705" s="14"/>
      <c r="AR705" s="14"/>
      <c r="AS705" s="14"/>
    </row>
    <row r="706" spans="1:45" ht="15.75" customHeight="1" x14ac:dyDescent="0.25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23"/>
      <c r="M706" s="23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  <c r="AB706" s="14"/>
      <c r="AC706" s="14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4"/>
      <c r="AP706" s="14"/>
      <c r="AQ706" s="14"/>
      <c r="AR706" s="14"/>
      <c r="AS706" s="14"/>
    </row>
    <row r="707" spans="1:45" ht="15.75" customHeight="1" x14ac:dyDescent="0.25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23"/>
      <c r="M707" s="23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  <c r="AB707" s="14"/>
      <c r="AC707" s="14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4"/>
      <c r="AP707" s="14"/>
      <c r="AQ707" s="14"/>
      <c r="AR707" s="14"/>
      <c r="AS707" s="14"/>
    </row>
    <row r="708" spans="1:45" ht="15.75" customHeight="1" x14ac:dyDescent="0.25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23"/>
      <c r="M708" s="23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  <c r="AB708" s="14"/>
      <c r="AC708" s="14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4"/>
      <c r="AP708" s="14"/>
      <c r="AQ708" s="14"/>
      <c r="AR708" s="14"/>
      <c r="AS708" s="14"/>
    </row>
    <row r="709" spans="1:45" ht="15.75" customHeight="1" x14ac:dyDescent="0.25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23"/>
      <c r="M709" s="23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  <c r="AB709" s="14"/>
      <c r="AC709" s="14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4"/>
      <c r="AP709" s="14"/>
      <c r="AQ709" s="14"/>
      <c r="AR709" s="14"/>
      <c r="AS709" s="14"/>
    </row>
    <row r="710" spans="1:45" ht="15.75" customHeight="1" x14ac:dyDescent="0.25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23"/>
      <c r="M710" s="23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  <c r="AB710" s="14"/>
      <c r="AC710" s="14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4"/>
      <c r="AP710" s="14"/>
      <c r="AQ710" s="14"/>
      <c r="AR710" s="14"/>
      <c r="AS710" s="14"/>
    </row>
    <row r="711" spans="1:45" ht="15.75" customHeight="1" x14ac:dyDescent="0.25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23"/>
      <c r="M711" s="23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  <c r="AB711" s="14"/>
      <c r="AC711" s="14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4"/>
      <c r="AP711" s="14"/>
      <c r="AQ711" s="14"/>
      <c r="AR711" s="14"/>
      <c r="AS711" s="14"/>
    </row>
    <row r="712" spans="1:45" ht="15.75" customHeight="1" x14ac:dyDescent="0.25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23"/>
      <c r="M712" s="23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  <c r="AB712" s="14"/>
      <c r="AC712" s="14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4"/>
      <c r="AP712" s="14"/>
      <c r="AQ712" s="14"/>
      <c r="AR712" s="14"/>
      <c r="AS712" s="14"/>
    </row>
    <row r="713" spans="1:45" ht="15.75" customHeight="1" x14ac:dyDescent="0.25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23"/>
      <c r="M713" s="23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  <c r="AB713" s="14"/>
      <c r="AC713" s="14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4"/>
      <c r="AP713" s="14"/>
      <c r="AQ713" s="14"/>
      <c r="AR713" s="14"/>
      <c r="AS713" s="14"/>
    </row>
    <row r="714" spans="1:45" ht="15.75" customHeight="1" x14ac:dyDescent="0.25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23"/>
      <c r="M714" s="23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  <c r="AB714" s="14"/>
      <c r="AC714" s="14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4"/>
      <c r="AP714" s="14"/>
      <c r="AQ714" s="14"/>
      <c r="AR714" s="14"/>
      <c r="AS714" s="14"/>
    </row>
    <row r="715" spans="1:45" ht="15.75" customHeight="1" x14ac:dyDescent="0.25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23"/>
      <c r="M715" s="23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  <c r="AB715" s="14"/>
      <c r="AC715" s="14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4"/>
      <c r="AP715" s="14"/>
      <c r="AQ715" s="14"/>
      <c r="AR715" s="14"/>
      <c r="AS715" s="14"/>
    </row>
    <row r="716" spans="1:45" ht="15.75" customHeight="1" x14ac:dyDescent="0.25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23"/>
      <c r="M716" s="23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  <c r="AB716" s="14"/>
      <c r="AC716" s="14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4"/>
      <c r="AP716" s="14"/>
      <c r="AQ716" s="14"/>
      <c r="AR716" s="14"/>
      <c r="AS716" s="14"/>
    </row>
    <row r="717" spans="1:45" ht="15.75" customHeight="1" x14ac:dyDescent="0.25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23"/>
      <c r="M717" s="23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  <c r="AB717" s="14"/>
      <c r="AC717" s="14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4"/>
      <c r="AP717" s="14"/>
      <c r="AQ717" s="14"/>
      <c r="AR717" s="14"/>
      <c r="AS717" s="14"/>
    </row>
    <row r="718" spans="1:45" ht="15.75" customHeight="1" x14ac:dyDescent="0.25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23"/>
      <c r="M718" s="23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  <c r="AB718" s="14"/>
      <c r="AC718" s="14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4"/>
      <c r="AP718" s="14"/>
      <c r="AQ718" s="14"/>
      <c r="AR718" s="14"/>
      <c r="AS718" s="14"/>
    </row>
    <row r="719" spans="1:45" ht="15.75" customHeight="1" x14ac:dyDescent="0.25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23"/>
      <c r="M719" s="23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  <c r="AB719" s="14"/>
      <c r="AC719" s="14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4"/>
      <c r="AP719" s="14"/>
      <c r="AQ719" s="14"/>
      <c r="AR719" s="14"/>
      <c r="AS719" s="14"/>
    </row>
    <row r="720" spans="1:45" ht="15.75" customHeight="1" x14ac:dyDescent="0.25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23"/>
      <c r="M720" s="23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4"/>
      <c r="AC720" s="14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4"/>
      <c r="AP720" s="14"/>
      <c r="AQ720" s="14"/>
      <c r="AR720" s="14"/>
      <c r="AS720" s="14"/>
    </row>
    <row r="721" spans="1:45" ht="15.75" customHeight="1" x14ac:dyDescent="0.25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23"/>
      <c r="M721" s="23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  <c r="AB721" s="14"/>
      <c r="AC721" s="14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4"/>
      <c r="AP721" s="14"/>
      <c r="AQ721" s="14"/>
      <c r="AR721" s="14"/>
      <c r="AS721" s="14"/>
    </row>
    <row r="722" spans="1:45" ht="15.75" customHeight="1" x14ac:dyDescent="0.25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23"/>
      <c r="M722" s="23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  <c r="AB722" s="14"/>
      <c r="AC722" s="14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4"/>
      <c r="AP722" s="14"/>
      <c r="AQ722" s="14"/>
      <c r="AR722" s="14"/>
      <c r="AS722" s="14"/>
    </row>
    <row r="723" spans="1:45" ht="15.75" customHeight="1" x14ac:dyDescent="0.25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23"/>
      <c r="M723" s="23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  <c r="AB723" s="14"/>
      <c r="AC723" s="14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4"/>
      <c r="AP723" s="14"/>
      <c r="AQ723" s="14"/>
      <c r="AR723" s="14"/>
      <c r="AS723" s="14"/>
    </row>
    <row r="724" spans="1:45" ht="15.75" customHeight="1" x14ac:dyDescent="0.25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23"/>
      <c r="M724" s="23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  <c r="AB724" s="14"/>
      <c r="AC724" s="14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4"/>
      <c r="AP724" s="14"/>
      <c r="AQ724" s="14"/>
      <c r="AR724" s="14"/>
      <c r="AS724" s="14"/>
    </row>
    <row r="725" spans="1:45" ht="15.75" customHeight="1" x14ac:dyDescent="0.25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23"/>
      <c r="M725" s="23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  <c r="AB725" s="14"/>
      <c r="AC725" s="14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4"/>
      <c r="AP725" s="14"/>
      <c r="AQ725" s="14"/>
      <c r="AR725" s="14"/>
      <c r="AS725" s="14"/>
    </row>
    <row r="726" spans="1:45" ht="15.75" customHeight="1" x14ac:dyDescent="0.25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23"/>
      <c r="M726" s="23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  <c r="AB726" s="14"/>
      <c r="AC726" s="14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4"/>
      <c r="AP726" s="14"/>
      <c r="AQ726" s="14"/>
      <c r="AR726" s="14"/>
      <c r="AS726" s="14"/>
    </row>
    <row r="727" spans="1:45" ht="15.75" customHeight="1" x14ac:dyDescent="0.25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23"/>
      <c r="M727" s="23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  <c r="AB727" s="14"/>
      <c r="AC727" s="14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4"/>
      <c r="AP727" s="14"/>
      <c r="AQ727" s="14"/>
      <c r="AR727" s="14"/>
      <c r="AS727" s="14"/>
    </row>
    <row r="728" spans="1:45" ht="15.75" customHeight="1" x14ac:dyDescent="0.25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23"/>
      <c r="M728" s="23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  <c r="AB728" s="14"/>
      <c r="AC728" s="14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4"/>
      <c r="AP728" s="14"/>
      <c r="AQ728" s="14"/>
      <c r="AR728" s="14"/>
      <c r="AS728" s="14"/>
    </row>
    <row r="729" spans="1:45" ht="15.75" customHeight="1" x14ac:dyDescent="0.25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23"/>
      <c r="M729" s="23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  <c r="AB729" s="14"/>
      <c r="AC729" s="14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4"/>
      <c r="AP729" s="14"/>
      <c r="AQ729" s="14"/>
      <c r="AR729" s="14"/>
      <c r="AS729" s="14"/>
    </row>
    <row r="730" spans="1:45" ht="15.75" customHeight="1" x14ac:dyDescent="0.25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23"/>
      <c r="M730" s="23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  <c r="AB730" s="14"/>
      <c r="AC730" s="14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4"/>
      <c r="AP730" s="14"/>
      <c r="AQ730" s="14"/>
      <c r="AR730" s="14"/>
      <c r="AS730" s="14"/>
    </row>
    <row r="731" spans="1:45" ht="15.75" customHeight="1" x14ac:dyDescent="0.25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23"/>
      <c r="M731" s="23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  <c r="AB731" s="14"/>
      <c r="AC731" s="14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4"/>
      <c r="AP731" s="14"/>
      <c r="AQ731" s="14"/>
      <c r="AR731" s="14"/>
      <c r="AS731" s="14"/>
    </row>
    <row r="732" spans="1:45" ht="15.75" customHeight="1" x14ac:dyDescent="0.25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23"/>
      <c r="M732" s="23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  <c r="AB732" s="14"/>
      <c r="AC732" s="14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4"/>
      <c r="AP732" s="14"/>
      <c r="AQ732" s="14"/>
      <c r="AR732" s="14"/>
      <c r="AS732" s="14"/>
    </row>
    <row r="733" spans="1:45" ht="15.75" customHeight="1" x14ac:dyDescent="0.25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23"/>
      <c r="M733" s="23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  <c r="AB733" s="14"/>
      <c r="AC733" s="14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4"/>
      <c r="AP733" s="14"/>
      <c r="AQ733" s="14"/>
      <c r="AR733" s="14"/>
      <c r="AS733" s="14"/>
    </row>
    <row r="734" spans="1:45" ht="15.75" customHeight="1" x14ac:dyDescent="0.25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23"/>
      <c r="M734" s="23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  <c r="AB734" s="14"/>
      <c r="AC734" s="14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4"/>
      <c r="AP734" s="14"/>
      <c r="AQ734" s="14"/>
      <c r="AR734" s="14"/>
      <c r="AS734" s="14"/>
    </row>
    <row r="735" spans="1:45" ht="15.75" customHeight="1" x14ac:dyDescent="0.25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23"/>
      <c r="M735" s="23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  <c r="AB735" s="14"/>
      <c r="AC735" s="14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4"/>
      <c r="AP735" s="14"/>
      <c r="AQ735" s="14"/>
      <c r="AR735" s="14"/>
      <c r="AS735" s="14"/>
    </row>
    <row r="736" spans="1:45" ht="15.75" customHeight="1" x14ac:dyDescent="0.25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23"/>
      <c r="M736" s="23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  <c r="AB736" s="14"/>
      <c r="AC736" s="14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4"/>
      <c r="AP736" s="14"/>
      <c r="AQ736" s="14"/>
      <c r="AR736" s="14"/>
      <c r="AS736" s="14"/>
    </row>
    <row r="737" spans="1:45" ht="15.75" customHeight="1" x14ac:dyDescent="0.25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23"/>
      <c r="M737" s="23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  <c r="AB737" s="14"/>
      <c r="AC737" s="14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4"/>
      <c r="AP737" s="14"/>
      <c r="AQ737" s="14"/>
      <c r="AR737" s="14"/>
      <c r="AS737" s="14"/>
    </row>
    <row r="738" spans="1:45" ht="15.75" customHeight="1" x14ac:dyDescent="0.25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23"/>
      <c r="M738" s="23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  <c r="AB738" s="14"/>
      <c r="AC738" s="14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4"/>
      <c r="AP738" s="14"/>
      <c r="AQ738" s="14"/>
      <c r="AR738" s="14"/>
      <c r="AS738" s="14"/>
    </row>
    <row r="739" spans="1:45" ht="15.75" customHeight="1" x14ac:dyDescent="0.25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23"/>
      <c r="M739" s="23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  <c r="AB739" s="14"/>
      <c r="AC739" s="14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4"/>
      <c r="AP739" s="14"/>
      <c r="AQ739" s="14"/>
      <c r="AR739" s="14"/>
      <c r="AS739" s="14"/>
    </row>
    <row r="740" spans="1:45" ht="15.75" customHeight="1" x14ac:dyDescent="0.25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23"/>
      <c r="M740" s="23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  <c r="AB740" s="14"/>
      <c r="AC740" s="14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4"/>
      <c r="AP740" s="14"/>
      <c r="AQ740" s="14"/>
      <c r="AR740" s="14"/>
      <c r="AS740" s="14"/>
    </row>
    <row r="741" spans="1:45" ht="15.75" customHeight="1" x14ac:dyDescent="0.25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23"/>
      <c r="M741" s="23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  <c r="AB741" s="14"/>
      <c r="AC741" s="14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4"/>
      <c r="AP741" s="14"/>
      <c r="AQ741" s="14"/>
      <c r="AR741" s="14"/>
      <c r="AS741" s="14"/>
    </row>
    <row r="742" spans="1:45" ht="15.75" customHeight="1" x14ac:dyDescent="0.25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23"/>
      <c r="M742" s="23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  <c r="AB742" s="14"/>
      <c r="AC742" s="14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4"/>
      <c r="AP742" s="14"/>
      <c r="AQ742" s="14"/>
      <c r="AR742" s="14"/>
      <c r="AS742" s="14"/>
    </row>
    <row r="743" spans="1:45" ht="15.75" customHeight="1" x14ac:dyDescent="0.25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23"/>
      <c r="M743" s="23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  <c r="AB743" s="14"/>
      <c r="AC743" s="14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4"/>
      <c r="AP743" s="14"/>
      <c r="AQ743" s="14"/>
      <c r="AR743" s="14"/>
      <c r="AS743" s="14"/>
    </row>
    <row r="744" spans="1:45" ht="15.75" customHeight="1" x14ac:dyDescent="0.25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23"/>
      <c r="M744" s="23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  <c r="AB744" s="14"/>
      <c r="AC744" s="14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4"/>
      <c r="AP744" s="14"/>
      <c r="AQ744" s="14"/>
      <c r="AR744" s="14"/>
      <c r="AS744" s="14"/>
    </row>
    <row r="745" spans="1:45" ht="15.75" customHeight="1" x14ac:dyDescent="0.25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23"/>
      <c r="M745" s="23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  <c r="AB745" s="14"/>
      <c r="AC745" s="14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4"/>
      <c r="AP745" s="14"/>
      <c r="AQ745" s="14"/>
      <c r="AR745" s="14"/>
      <c r="AS745" s="14"/>
    </row>
    <row r="746" spans="1:45" ht="15.75" customHeight="1" x14ac:dyDescent="0.25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23"/>
      <c r="M746" s="23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  <c r="AB746" s="14"/>
      <c r="AC746" s="14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4"/>
      <c r="AP746" s="14"/>
      <c r="AQ746" s="14"/>
      <c r="AR746" s="14"/>
      <c r="AS746" s="14"/>
    </row>
    <row r="747" spans="1:45" ht="15.75" customHeight="1" x14ac:dyDescent="0.25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23"/>
      <c r="M747" s="23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  <c r="AB747" s="14"/>
      <c r="AC747" s="14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4"/>
      <c r="AP747" s="14"/>
      <c r="AQ747" s="14"/>
      <c r="AR747" s="14"/>
      <c r="AS747" s="14"/>
    </row>
    <row r="748" spans="1:45" ht="15.75" customHeight="1" x14ac:dyDescent="0.25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23"/>
      <c r="M748" s="23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  <c r="AB748" s="14"/>
      <c r="AC748" s="14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4"/>
      <c r="AP748" s="14"/>
      <c r="AQ748" s="14"/>
      <c r="AR748" s="14"/>
      <c r="AS748" s="14"/>
    </row>
    <row r="749" spans="1:45" ht="15.75" customHeight="1" x14ac:dyDescent="0.25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23"/>
      <c r="M749" s="23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  <c r="AB749" s="14"/>
      <c r="AC749" s="14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4"/>
      <c r="AP749" s="14"/>
      <c r="AQ749" s="14"/>
      <c r="AR749" s="14"/>
      <c r="AS749" s="14"/>
    </row>
    <row r="750" spans="1:45" ht="15.75" customHeight="1" x14ac:dyDescent="0.25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23"/>
      <c r="M750" s="23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  <c r="AB750" s="14"/>
      <c r="AC750" s="14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4"/>
      <c r="AP750" s="14"/>
      <c r="AQ750" s="14"/>
      <c r="AR750" s="14"/>
      <c r="AS750" s="14"/>
    </row>
    <row r="751" spans="1:45" ht="15.75" customHeight="1" x14ac:dyDescent="0.25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23"/>
      <c r="M751" s="23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  <c r="AB751" s="14"/>
      <c r="AC751" s="14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4"/>
      <c r="AP751" s="14"/>
      <c r="AQ751" s="14"/>
      <c r="AR751" s="14"/>
      <c r="AS751" s="14"/>
    </row>
    <row r="752" spans="1:45" ht="15.75" customHeight="1" x14ac:dyDescent="0.25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23"/>
      <c r="M752" s="23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  <c r="AB752" s="14"/>
      <c r="AC752" s="14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4"/>
      <c r="AP752" s="14"/>
      <c r="AQ752" s="14"/>
      <c r="AR752" s="14"/>
      <c r="AS752" s="14"/>
    </row>
    <row r="753" spans="1:45" ht="15.75" customHeight="1" x14ac:dyDescent="0.25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23"/>
      <c r="M753" s="23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  <c r="AB753" s="14"/>
      <c r="AC753" s="14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4"/>
      <c r="AP753" s="14"/>
      <c r="AQ753" s="14"/>
      <c r="AR753" s="14"/>
      <c r="AS753" s="14"/>
    </row>
    <row r="754" spans="1:45" ht="15.75" customHeight="1" x14ac:dyDescent="0.25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23"/>
      <c r="M754" s="23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  <c r="AB754" s="14"/>
      <c r="AC754" s="14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4"/>
      <c r="AP754" s="14"/>
      <c r="AQ754" s="14"/>
      <c r="AR754" s="14"/>
      <c r="AS754" s="14"/>
    </row>
    <row r="755" spans="1:45" ht="15.75" customHeight="1" x14ac:dyDescent="0.25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23"/>
      <c r="M755" s="23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  <c r="AB755" s="14"/>
      <c r="AC755" s="14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4"/>
      <c r="AP755" s="14"/>
      <c r="AQ755" s="14"/>
      <c r="AR755" s="14"/>
      <c r="AS755" s="14"/>
    </row>
    <row r="756" spans="1:45" ht="15.75" customHeight="1" x14ac:dyDescent="0.25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23"/>
      <c r="M756" s="23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  <c r="AB756" s="14"/>
      <c r="AC756" s="14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4"/>
      <c r="AP756" s="14"/>
      <c r="AQ756" s="14"/>
      <c r="AR756" s="14"/>
      <c r="AS756" s="14"/>
    </row>
    <row r="757" spans="1:45" ht="15.75" customHeight="1" x14ac:dyDescent="0.25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23"/>
      <c r="M757" s="23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  <c r="AB757" s="14"/>
      <c r="AC757" s="14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4"/>
      <c r="AP757" s="14"/>
      <c r="AQ757" s="14"/>
      <c r="AR757" s="14"/>
      <c r="AS757" s="14"/>
    </row>
  </sheetData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Lenovo</cp:lastModifiedBy>
  <dcterms:created xsi:type="dcterms:W3CDTF">2021-11-17T16:08:57Z</dcterms:created>
  <dcterms:modified xsi:type="dcterms:W3CDTF">2023-09-28T20:11:13Z</dcterms:modified>
</cp:coreProperties>
</file>