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-40C" sheetId="1" r:id="rId1"/>
    <sheet name="85C" sheetId="2" r:id="rId2"/>
  </sheets>
  <calcPr calcId="124519" fullCalcOnLoad="1"/>
</workbook>
</file>

<file path=xl/sharedStrings.xml><?xml version="1.0" encoding="utf-8"?>
<sst xmlns="http://schemas.openxmlformats.org/spreadsheetml/2006/main" count="1322" uniqueCount="97">
  <si>
    <t>Test: Example Project - Powered Thermal Cycle Test</t>
  </si>
  <si>
    <t>Mode:  PARK  -40°C±5.0°C  9.0V</t>
  </si>
  <si>
    <t>Limits:   Vin  9.0±0.5V  Iin 0.459 to 0.561 A</t>
  </si>
  <si>
    <t>TP:</t>
  </si>
  <si>
    <t>VSense 1 B3</t>
  </si>
  <si>
    <t>VSense 2 B3</t>
  </si>
  <si>
    <t>TP1: System 82</t>
  </si>
  <si>
    <t>TP2: System 83</t>
  </si>
  <si>
    <t>TP3: System 84</t>
  </si>
  <si>
    <t>TP4: System 85</t>
  </si>
  <si>
    <t>TP5: System 86</t>
  </si>
  <si>
    <t>TP6: System 87</t>
  </si>
  <si>
    <t>TP7: System 88</t>
  </si>
  <si>
    <t>TP8: System 89</t>
  </si>
  <si>
    <t>TP9: System 90</t>
  </si>
  <si>
    <t>TP10: System 91</t>
  </si>
  <si>
    <t>TP11: System 92</t>
  </si>
  <si>
    <t>TP12: System 93</t>
  </si>
  <si>
    <t>Min:</t>
  </si>
  <si>
    <t>Max:</t>
  </si>
  <si>
    <t>Check Data:</t>
  </si>
  <si>
    <t>G</t>
  </si>
  <si>
    <t>Mode:  PARK  -40°C±5.0°C  14.1V</t>
  </si>
  <si>
    <t>Limits:   Vin  14.1±0.5V  Iin 0.28 to 0.342 A</t>
  </si>
  <si>
    <t>Mode:  PARK  -40°C±5.0°C  16.0V</t>
  </si>
  <si>
    <t>Limits:   Vin  16.0±0.5V  Iin 0.247 to 0.302 A</t>
  </si>
  <si>
    <t>Mode:  DRL  -40°C±5.0°C  9.0V</t>
  </si>
  <si>
    <t>Limits:   Vin  9.0±0.5V  Iin 1.09 to 1.333 A</t>
  </si>
  <si>
    <t>VSense 1 B4</t>
  </si>
  <si>
    <t>VSense 2 B4</t>
  </si>
  <si>
    <t>Mode:  DRL  -40°C±5.0°C  14.1V</t>
  </si>
  <si>
    <t>Limits:   Vin  14.1±0.5V  Iin 0.702 to 0.858 A</t>
  </si>
  <si>
    <t>Mode:  DRL  -40°C±5.0°C  16.0V</t>
  </si>
  <si>
    <t>Limits:   Vin  16.0±0.5V  Iin 0.618 to 0.755 A</t>
  </si>
  <si>
    <t>Mode:  TURN  -40°C±5.0°C  9.0V</t>
  </si>
  <si>
    <t>Limits:   Vin  9.0±0.5V  Iin 1.571 to 1.92 A</t>
  </si>
  <si>
    <t>VSense 1 B5</t>
  </si>
  <si>
    <t>VSense 2 B5</t>
  </si>
  <si>
    <t>Out of Spec</t>
  </si>
  <si>
    <t>Mode:  TURN  -40°C±5.0°C  14.1V</t>
  </si>
  <si>
    <t>Limits:   Vin  14.1±0.5V  Iin 0.94 to 1.148 A</t>
  </si>
  <si>
    <t>Mode:  TURN  -40°C±5.0°C  16.0V</t>
  </si>
  <si>
    <t>Limits:   Vin  16.0±0.5V  Iin 0.824 to 1.007 A</t>
  </si>
  <si>
    <t>Mode:  PARKTURN  -40°C±5.0°C  9.0V</t>
  </si>
  <si>
    <t>Limits:   Vin  9.0±0.5V  Iin 1.972 to 2.411 A</t>
  </si>
  <si>
    <t>Mode:  PARKTURN  -40°C±5.0°C  14.1V</t>
  </si>
  <si>
    <t>Limits:   Vin  14.1±0.5V  Iin 1.19 to 1.454 A</t>
  </si>
  <si>
    <t>Mode:  PARKTURN  -40°C±5.0°C  16.0V</t>
  </si>
  <si>
    <t>Limits:   Vin  16.0±0.5V  Iin 1.043 to 1.275 A</t>
  </si>
  <si>
    <t>Mode:  DRLTURN  -40°C±5.0°C  9.0V</t>
  </si>
  <si>
    <t>Limits:   Vin  9.0±0.5V  Iin 2.58 to 3.154 A</t>
  </si>
  <si>
    <t>Mode:  DRLTURN  -40°C±5.0°C  14.1V</t>
  </si>
  <si>
    <t>Limits:   Vin  14.1±0.5V  Iin 1.583 to 1.934 A</t>
  </si>
  <si>
    <t>Mode:  DRLTURN  -40°C±5.0°C  16.0V</t>
  </si>
  <si>
    <t>Limits:   Vin  16.0±0.5V  Iin 1.392 to 1.701 A</t>
  </si>
  <si>
    <t>Mode:  OUTAGE ON  -40°C±5.0  9.0V</t>
  </si>
  <si>
    <t>Limits:    Voltage 7.7 to 20 V</t>
  </si>
  <si>
    <t>Mode:  OUTAGE ON  -40°C±5.0  14.1V</t>
  </si>
  <si>
    <t>Limits:    Voltage 12.8 to 20 V</t>
  </si>
  <si>
    <t>Mode:  OUTAGE ON  -40°C±5.0  16.0V</t>
  </si>
  <si>
    <t>Limits:    Voltage 14.7 to 20 V</t>
  </si>
  <si>
    <t>Mode:  OUTAGE OFF  -40°C±5.0  (all voltages)</t>
  </si>
  <si>
    <t>Limits:    Voltage -0.3 to 0.3 V</t>
  </si>
  <si>
    <t>Mode:  PARK  85°C±5.0°C  9.0V</t>
  </si>
  <si>
    <t>Limits:   Vin  9.0±0.5V  Iin 0.447 to 0.546 A</t>
  </si>
  <si>
    <t>Mode:  PARK  85°C±5.0°C  14.1V</t>
  </si>
  <si>
    <t>Limits:   Vin  14.1±0.5V  Iin 0.27 to 0.33 A</t>
  </si>
  <si>
    <t>Mode:  PARK  85°C±5.0°C  16.0V</t>
  </si>
  <si>
    <t>Limits:   Vin  16.0±0.5V  Iin 0.239 to 0.292 A</t>
  </si>
  <si>
    <t>Mode:  DRL  85°C±5.0°C  9.0V</t>
  </si>
  <si>
    <t>Limits:   Vin  9.0±0.5V  Iin 1.083 to 1.324 A</t>
  </si>
  <si>
    <t>Mode:  DRL  85°C±5.0°C  14.1V</t>
  </si>
  <si>
    <t>Limits:   Vin  14.1±0.5V  Iin 0.693 to 0.847 A</t>
  </si>
  <si>
    <t>Mode:  DRL  85°C±5.0°C  16.0V</t>
  </si>
  <si>
    <t>Limits:   Vin  16.0±0.5V  Iin 0.61 to 0.745 A</t>
  </si>
  <si>
    <t>Mode:  TURN  85°C±5.0°C  9.0V</t>
  </si>
  <si>
    <t>Limits:   Vin  9.0±0.5V  Iin 1.462 to 1.787 A</t>
  </si>
  <si>
    <t>Mode:  TURN  85°C±5.0°C  14.1V</t>
  </si>
  <si>
    <t>Limits:   Vin  14.1±0.5V  Iin 0.877 to 1.072 A</t>
  </si>
  <si>
    <t>Mode:  TURN  85°C±5.0°C  16.0V</t>
  </si>
  <si>
    <t>Limits:   Vin  16.0±0.5V  Iin 0.77 to 0.941 A</t>
  </si>
  <si>
    <t>Mode:  PARKTURN  85°C±5.0°C  9.0V</t>
  </si>
  <si>
    <t>Limits:   Vin  9.0±0.5V  Iin 1.866 to 2.28 A</t>
  </si>
  <si>
    <t>Mode:  PARKTURN  85°C±5.0°C  14.1V</t>
  </si>
  <si>
    <t>Limits:   Vin  14.1±0.5V  Iin 1.118 to 1.366 A</t>
  </si>
  <si>
    <t>Mode:  PARKTURN  85°C±5.0°C  16.0V</t>
  </si>
  <si>
    <t>Limits:   Vin  16.0±0.5V  Iin 0.981 to 1.2 A</t>
  </si>
  <si>
    <t>Mode:  DRLTURN  85°C±5.0°C  9.0V</t>
  </si>
  <si>
    <t>Limits:   Vin  9.0±0.5V  Iin 2.527 to 3.089 A</t>
  </si>
  <si>
    <t>Mode:  DRLTURN  85°C±5.0°C  14.1V</t>
  </si>
  <si>
    <t>Limits:   Vin  14.1±0.5V  Iin 1.528 to 1.867 A</t>
  </si>
  <si>
    <t>Mode:  DRLTURN  85°C±5.0°C  16.0V</t>
  </si>
  <si>
    <t>Limits:   Vin  16.0±0.5V  Iin 1.356 to 1.657 A</t>
  </si>
  <si>
    <t>Mode:  OUTAGE ON  85°C±5.0  9.0V</t>
  </si>
  <si>
    <t>Mode:  OUTAGE ON  85°C±5.0  14.1V</t>
  </si>
  <si>
    <t>Mode:  OUTAGE ON  85°C±5.0  16.0V</t>
  </si>
  <si>
    <t>Mode:  OUTAGE OFF  85°C±5.0  (all voltages)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</si>
</sst>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33"/>
  <sheetViews>
    <sheetView tabSelected="1" workbookViewId="0"/>
  </sheetViews>
  <sheetFormatPr defaultRowHeight="1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</row>
    <row r="5" spans="1:15">
      <c r="A5" s="4" t="s">
        <v>18</v>
      </c>
      <c r="B5" s="4">
        <v>8.967000000000001</v>
      </c>
      <c r="C5" s="4">
        <v>8.962</v>
      </c>
      <c r="D5" s="4">
        <v>0.509</v>
      </c>
      <c r="E5" s="4">
        <v>0.511</v>
      </c>
      <c r="F5" s="4">
        <v>0.512</v>
      </c>
      <c r="G5" s="4">
        <v>0.499</v>
      </c>
      <c r="H5" s="4">
        <v>0.509</v>
      </c>
      <c r="I5" s="4">
        <v>0.507</v>
      </c>
      <c r="J5" s="4">
        <v>0.503</v>
      </c>
      <c r="K5" s="4">
        <v>0.506</v>
      </c>
      <c r="L5" s="4">
        <v>0.504</v>
      </c>
      <c r="M5" s="4">
        <v>0.509</v>
      </c>
      <c r="N5" s="4">
        <v>0.511</v>
      </c>
      <c r="O5" s="4">
        <v>0.498</v>
      </c>
    </row>
    <row r="6" spans="1:15">
      <c r="A6" s="4" t="s">
        <v>19</v>
      </c>
      <c r="B6" s="4">
        <v>9.141</v>
      </c>
      <c r="C6" s="4">
        <v>9.188000000000001</v>
      </c>
      <c r="D6" s="4">
        <v>0.518</v>
      </c>
      <c r="E6" s="4">
        <v>0.523</v>
      </c>
      <c r="F6" s="4">
        <v>0.521</v>
      </c>
      <c r="G6" s="4">
        <v>0.507</v>
      </c>
      <c r="H6" s="4">
        <v>0.518</v>
      </c>
      <c r="I6" s="4">
        <v>0.515</v>
      </c>
      <c r="J6" s="4">
        <v>0.511</v>
      </c>
      <c r="K6" s="4">
        <v>0.514</v>
      </c>
      <c r="L6" s="4">
        <v>0.513</v>
      </c>
      <c r="M6" s="4">
        <v>0.518</v>
      </c>
      <c r="N6" s="4">
        <v>0.521</v>
      </c>
      <c r="O6" s="4">
        <v>0.506</v>
      </c>
    </row>
    <row r="7" spans="1:15">
      <c r="A7" s="4" t="s">
        <v>20</v>
      </c>
      <c r="B7" s="4" t="s">
        <v>21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  <c r="N7" s="4" t="s">
        <v>21</v>
      </c>
      <c r="O7" s="4" t="s">
        <v>21</v>
      </c>
    </row>
    <row r="8" spans="1:15">
      <c r="A8" s="2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3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4" t="s">
        <v>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</row>
    <row r="11" spans="1:15">
      <c r="A11" s="4" t="s">
        <v>18</v>
      </c>
      <c r="B11" s="4">
        <v>14.068</v>
      </c>
      <c r="C11" s="4">
        <v>14.068</v>
      </c>
      <c r="D11" s="4">
        <v>0.313</v>
      </c>
      <c r="E11" s="4">
        <v>0.309</v>
      </c>
      <c r="F11" s="4">
        <v>0.311</v>
      </c>
      <c r="G11" s="4">
        <v>0.305</v>
      </c>
      <c r="H11" s="4">
        <v>0.308</v>
      </c>
      <c r="I11" s="4">
        <v>0.309</v>
      </c>
      <c r="J11" s="4">
        <v>0.307</v>
      </c>
      <c r="K11" s="4">
        <v>0.309</v>
      </c>
      <c r="L11" s="4">
        <v>0.306</v>
      </c>
      <c r="M11" s="4">
        <v>0.31</v>
      </c>
      <c r="N11" s="4">
        <v>0.31</v>
      </c>
      <c r="O11" s="4">
        <v>0.305</v>
      </c>
    </row>
    <row r="12" spans="1:15">
      <c r="A12" s="4" t="s">
        <v>19</v>
      </c>
      <c r="B12" s="4">
        <v>14.297</v>
      </c>
      <c r="C12" s="4">
        <v>14.3</v>
      </c>
      <c r="D12" s="4">
        <v>0.317</v>
      </c>
      <c r="E12" s="4">
        <v>0.315</v>
      </c>
      <c r="F12" s="4">
        <v>0.316</v>
      </c>
      <c r="G12" s="4">
        <v>0.309</v>
      </c>
      <c r="H12" s="4">
        <v>0.312</v>
      </c>
      <c r="I12" s="4">
        <v>0.314</v>
      </c>
      <c r="J12" s="4">
        <v>0.312</v>
      </c>
      <c r="K12" s="4">
        <v>0.313</v>
      </c>
      <c r="L12" s="4">
        <v>0.31</v>
      </c>
      <c r="M12" s="4">
        <v>0.315</v>
      </c>
      <c r="N12" s="4">
        <v>0.315</v>
      </c>
      <c r="O12" s="4">
        <v>0.309</v>
      </c>
    </row>
    <row r="13" spans="1:15">
      <c r="A13" s="4" t="s">
        <v>20</v>
      </c>
      <c r="B13" s="4" t="s">
        <v>21</v>
      </c>
      <c r="C13" s="4" t="s">
        <v>21</v>
      </c>
      <c r="D13" s="4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 t="s">
        <v>21</v>
      </c>
    </row>
    <row r="14" spans="1:15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4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10</v>
      </c>
      <c r="I16" s="4" t="s">
        <v>11</v>
      </c>
      <c r="J16" s="4" t="s">
        <v>12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</row>
    <row r="17" spans="1:15">
      <c r="A17" s="4" t="s">
        <v>18</v>
      </c>
      <c r="B17" s="4">
        <v>15.961</v>
      </c>
      <c r="C17" s="4">
        <v>15.96</v>
      </c>
      <c r="D17" s="4">
        <v>0.276</v>
      </c>
      <c r="E17" s="4">
        <v>0.273</v>
      </c>
      <c r="F17" s="4">
        <v>0.275</v>
      </c>
      <c r="G17" s="4">
        <v>0.269</v>
      </c>
      <c r="H17" s="4">
        <v>0.272</v>
      </c>
      <c r="I17" s="4">
        <v>0.273</v>
      </c>
      <c r="J17" s="4">
        <v>0.272</v>
      </c>
      <c r="K17" s="4">
        <v>0.273</v>
      </c>
      <c r="L17" s="4">
        <v>0.271</v>
      </c>
      <c r="M17" s="4">
        <v>0.274</v>
      </c>
      <c r="N17" s="4">
        <v>0.274</v>
      </c>
      <c r="O17" s="4">
        <v>0.269</v>
      </c>
    </row>
    <row r="18" spans="1:15">
      <c r="A18" s="4" t="s">
        <v>19</v>
      </c>
      <c r="B18" s="4">
        <v>16.16</v>
      </c>
      <c r="C18" s="4">
        <v>16.164</v>
      </c>
      <c r="D18" s="4">
        <v>0.28</v>
      </c>
      <c r="E18" s="4">
        <v>0.277</v>
      </c>
      <c r="F18" s="4">
        <v>0.279</v>
      </c>
      <c r="G18" s="4">
        <v>0.272</v>
      </c>
      <c r="H18" s="4">
        <v>0.275</v>
      </c>
      <c r="I18" s="4">
        <v>0.277</v>
      </c>
      <c r="J18" s="4">
        <v>0.275</v>
      </c>
      <c r="K18" s="4">
        <v>0.276</v>
      </c>
      <c r="L18" s="4">
        <v>0.274</v>
      </c>
      <c r="M18" s="4">
        <v>0.278</v>
      </c>
      <c r="N18" s="4">
        <v>0.278</v>
      </c>
      <c r="O18" s="4">
        <v>0.273</v>
      </c>
    </row>
    <row r="19" spans="1:15">
      <c r="A19" s="4" t="s">
        <v>20</v>
      </c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</row>
    <row r="22" spans="1:15">
      <c r="A22" s="1" t="s">
        <v>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5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3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4" t="s">
        <v>3</v>
      </c>
      <c r="B25" s="4" t="s">
        <v>28</v>
      </c>
      <c r="C25" s="4" t="s">
        <v>29</v>
      </c>
      <c r="D25" s="4" t="s">
        <v>6</v>
      </c>
      <c r="E25" s="4" t="s">
        <v>7</v>
      </c>
      <c r="F25" s="4" t="s">
        <v>8</v>
      </c>
      <c r="G25" s="4" t="s">
        <v>9</v>
      </c>
      <c r="H25" s="4" t="s">
        <v>10</v>
      </c>
      <c r="I25" s="4" t="s">
        <v>11</v>
      </c>
      <c r="J25" s="4" t="s">
        <v>12</v>
      </c>
      <c r="K25" s="4" t="s">
        <v>13</v>
      </c>
      <c r="L25" s="4" t="s">
        <v>14</v>
      </c>
      <c r="M25" s="4" t="s">
        <v>15</v>
      </c>
      <c r="N25" s="4" t="s">
        <v>16</v>
      </c>
      <c r="O25" s="4" t="s">
        <v>17</v>
      </c>
    </row>
    <row r="26" spans="1:15">
      <c r="A26" s="4" t="s">
        <v>18</v>
      </c>
      <c r="B26" s="4">
        <v>9.057</v>
      </c>
      <c r="C26" s="4">
        <v>9.029999999999999</v>
      </c>
      <c r="D26" s="4">
        <v>1.188</v>
      </c>
      <c r="E26" s="4">
        <v>1.202</v>
      </c>
      <c r="F26" s="4">
        <v>1.191</v>
      </c>
      <c r="G26" s="4">
        <v>1.183</v>
      </c>
      <c r="H26" s="4">
        <v>1.197</v>
      </c>
      <c r="I26" s="4">
        <v>1.197</v>
      </c>
      <c r="J26" s="4">
        <v>1.194</v>
      </c>
      <c r="K26" s="4">
        <v>1.189</v>
      </c>
      <c r="L26" s="4">
        <v>1.201</v>
      </c>
      <c r="M26" s="4">
        <v>1.192</v>
      </c>
      <c r="N26" s="4">
        <v>1.203</v>
      </c>
      <c r="O26" s="4">
        <v>1.192</v>
      </c>
    </row>
    <row r="27" spans="1:15">
      <c r="A27" s="4" t="s">
        <v>19</v>
      </c>
      <c r="B27" s="4">
        <v>9.305</v>
      </c>
      <c r="C27" s="4">
        <v>9.278</v>
      </c>
      <c r="D27" s="4">
        <v>1.227</v>
      </c>
      <c r="E27" s="4">
        <v>1.249</v>
      </c>
      <c r="F27" s="4">
        <v>1.231</v>
      </c>
      <c r="G27" s="4">
        <v>1.221</v>
      </c>
      <c r="H27" s="4">
        <v>1.241</v>
      </c>
      <c r="I27" s="4">
        <v>1.237</v>
      </c>
      <c r="J27" s="4">
        <v>1.234</v>
      </c>
      <c r="K27" s="4">
        <v>1.227</v>
      </c>
      <c r="L27" s="4">
        <v>1.238</v>
      </c>
      <c r="M27" s="4">
        <v>1.23</v>
      </c>
      <c r="N27" s="4">
        <v>1.241</v>
      </c>
      <c r="O27" s="4">
        <v>1.232</v>
      </c>
    </row>
    <row r="28" spans="1:15">
      <c r="A28" s="4" t="s">
        <v>20</v>
      </c>
      <c r="B28" s="4" t="s">
        <v>21</v>
      </c>
      <c r="C28" s="4" t="s">
        <v>21</v>
      </c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4" t="s">
        <v>21</v>
      </c>
      <c r="J28" s="4" t="s">
        <v>21</v>
      </c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</row>
    <row r="29" spans="1:15">
      <c r="A29" s="5" t="s">
        <v>30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3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4" t="s">
        <v>3</v>
      </c>
      <c r="B31" s="4" t="s">
        <v>28</v>
      </c>
      <c r="C31" s="4" t="s">
        <v>29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  <c r="I31" s="4" t="s">
        <v>11</v>
      </c>
      <c r="J31" s="4" t="s">
        <v>12</v>
      </c>
      <c r="K31" s="4" t="s">
        <v>13</v>
      </c>
      <c r="L31" s="4" t="s">
        <v>14</v>
      </c>
      <c r="M31" s="4" t="s">
        <v>15</v>
      </c>
      <c r="N31" s="4" t="s">
        <v>16</v>
      </c>
      <c r="O31" s="4" t="s">
        <v>17</v>
      </c>
    </row>
    <row r="32" spans="1:15">
      <c r="A32" s="4" t="s">
        <v>18</v>
      </c>
      <c r="B32" s="4">
        <v>14.153</v>
      </c>
      <c r="C32" s="4">
        <v>14.132</v>
      </c>
      <c r="D32" s="4">
        <v>0.779</v>
      </c>
      <c r="E32" s="4">
        <v>0.78</v>
      </c>
      <c r="F32" s="4">
        <v>0.774</v>
      </c>
      <c r="G32" s="4">
        <v>0.773</v>
      </c>
      <c r="H32" s="4">
        <v>0.777</v>
      </c>
      <c r="I32" s="4">
        <v>0.78</v>
      </c>
      <c r="J32" s="4">
        <v>0.781</v>
      </c>
      <c r="K32" s="4">
        <v>0.775</v>
      </c>
      <c r="L32" s="4">
        <v>0.78</v>
      </c>
      <c r="M32" s="4">
        <v>0.777</v>
      </c>
      <c r="N32" s="4">
        <v>0.782</v>
      </c>
      <c r="O32" s="4">
        <v>0.777</v>
      </c>
    </row>
    <row r="33" spans="1:15">
      <c r="A33" s="4" t="s">
        <v>19</v>
      </c>
      <c r="B33" s="4">
        <v>14.288</v>
      </c>
      <c r="C33" s="4">
        <v>14.269</v>
      </c>
      <c r="D33" s="4">
        <v>0.792</v>
      </c>
      <c r="E33" s="4">
        <v>0.792</v>
      </c>
      <c r="F33" s="4">
        <v>0.785</v>
      </c>
      <c r="G33" s="4">
        <v>0.783</v>
      </c>
      <c r="H33" s="4">
        <v>0.79</v>
      </c>
      <c r="I33" s="4">
        <v>0.79</v>
      </c>
      <c r="J33" s="4">
        <v>0.791</v>
      </c>
      <c r="K33" s="4">
        <v>0.786</v>
      </c>
      <c r="L33" s="4">
        <v>0.791</v>
      </c>
      <c r="M33" s="4">
        <v>0.787</v>
      </c>
      <c r="N33" s="4">
        <v>0.793</v>
      </c>
      <c r="O33" s="4">
        <v>0.788</v>
      </c>
    </row>
    <row r="34" spans="1:15">
      <c r="A34" s="4" t="s">
        <v>20</v>
      </c>
      <c r="B34" s="4" t="s">
        <v>21</v>
      </c>
      <c r="C34" s="4" t="s">
        <v>21</v>
      </c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</row>
    <row r="35" spans="1:15">
      <c r="A35" s="5" t="s">
        <v>32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>
      <c r="A36" s="3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4" t="s">
        <v>3</v>
      </c>
      <c r="B37" s="4" t="s">
        <v>28</v>
      </c>
      <c r="C37" s="4" t="s">
        <v>29</v>
      </c>
      <c r="D37" s="4" t="s">
        <v>6</v>
      </c>
      <c r="E37" s="4" t="s">
        <v>7</v>
      </c>
      <c r="F37" s="4" t="s">
        <v>8</v>
      </c>
      <c r="G37" s="4" t="s">
        <v>9</v>
      </c>
      <c r="H37" s="4" t="s">
        <v>10</v>
      </c>
      <c r="I37" s="4" t="s">
        <v>11</v>
      </c>
      <c r="J37" s="4" t="s">
        <v>12</v>
      </c>
      <c r="K37" s="4" t="s">
        <v>13</v>
      </c>
      <c r="L37" s="4" t="s">
        <v>14</v>
      </c>
      <c r="M37" s="4" t="s">
        <v>15</v>
      </c>
      <c r="N37" s="4" t="s">
        <v>16</v>
      </c>
      <c r="O37" s="4" t="s">
        <v>17</v>
      </c>
    </row>
    <row r="38" spans="1:15">
      <c r="A38" s="4" t="s">
        <v>18</v>
      </c>
      <c r="B38" s="4">
        <v>16.044</v>
      </c>
      <c r="C38" s="4">
        <v>16.03</v>
      </c>
      <c r="D38" s="4">
        <v>0.6879999999999999</v>
      </c>
      <c r="E38" s="4">
        <v>0.6870000000000001</v>
      </c>
      <c r="F38" s="4">
        <v>0.68</v>
      </c>
      <c r="G38" s="4">
        <v>0.6820000000000001</v>
      </c>
      <c r="H38" s="4">
        <v>0.6840000000000001</v>
      </c>
      <c r="I38" s="4">
        <v>0.6850000000000001</v>
      </c>
      <c r="J38" s="4">
        <v>0.6889999999999999</v>
      </c>
      <c r="K38" s="4">
        <v>0.6820000000000001</v>
      </c>
      <c r="L38" s="4">
        <v>0.6860000000000001</v>
      </c>
      <c r="M38" s="4">
        <v>0.6840000000000001</v>
      </c>
      <c r="N38" s="4">
        <v>0.6879999999999999</v>
      </c>
      <c r="O38" s="4">
        <v>0.6840000000000001</v>
      </c>
    </row>
    <row r="39" spans="1:15">
      <c r="A39" s="4" t="s">
        <v>19</v>
      </c>
      <c r="B39" s="4">
        <v>16.168</v>
      </c>
      <c r="C39" s="4">
        <v>16.155</v>
      </c>
      <c r="D39" s="4">
        <v>0.701</v>
      </c>
      <c r="E39" s="4">
        <v>0.696</v>
      </c>
      <c r="F39" s="4">
        <v>0.6889999999999999</v>
      </c>
      <c r="G39" s="4">
        <v>0.6899999999999999</v>
      </c>
      <c r="H39" s="4">
        <v>0.6929999999999999</v>
      </c>
      <c r="I39" s="4">
        <v>0.6929999999999999</v>
      </c>
      <c r="J39" s="4">
        <v>0.696</v>
      </c>
      <c r="K39" s="4">
        <v>0.6899999999999999</v>
      </c>
      <c r="L39" s="4">
        <v>0.695</v>
      </c>
      <c r="M39" s="4">
        <v>0.6919999999999999</v>
      </c>
      <c r="N39" s="4">
        <v>0.696</v>
      </c>
      <c r="O39" s="4">
        <v>0.6919999999999999</v>
      </c>
    </row>
    <row r="40" spans="1:15">
      <c r="A40" s="4" t="s">
        <v>20</v>
      </c>
      <c r="B40" s="4" t="s">
        <v>21</v>
      </c>
      <c r="C40" s="4" t="s">
        <v>21</v>
      </c>
      <c r="D40" s="4" t="s">
        <v>21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 t="s">
        <v>21</v>
      </c>
    </row>
    <row r="43" spans="1:15">
      <c r="A43" s="1" t="s">
        <v>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6" t="s">
        <v>34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3" t="s">
        <v>35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4" t="s">
        <v>3</v>
      </c>
      <c r="B46" s="4" t="s">
        <v>36</v>
      </c>
      <c r="C46" s="4" t="s">
        <v>37</v>
      </c>
      <c r="D46" s="4" t="s">
        <v>6</v>
      </c>
      <c r="E46" s="4" t="s">
        <v>7</v>
      </c>
      <c r="F46" s="4" t="s">
        <v>8</v>
      </c>
      <c r="G46" s="4" t="s">
        <v>9</v>
      </c>
      <c r="H46" s="4" t="s">
        <v>10</v>
      </c>
      <c r="I46" s="4" t="s">
        <v>11</v>
      </c>
      <c r="J46" s="4" t="s">
        <v>12</v>
      </c>
      <c r="K46" s="4" t="s">
        <v>13</v>
      </c>
      <c r="L46" s="4" t="s">
        <v>14</v>
      </c>
      <c r="M46" s="4" t="s">
        <v>15</v>
      </c>
      <c r="N46" s="4" t="s">
        <v>16</v>
      </c>
      <c r="O46" s="4" t="s">
        <v>17</v>
      </c>
    </row>
    <row r="47" spans="1:15">
      <c r="A47" s="4" t="s">
        <v>18</v>
      </c>
      <c r="B47" s="4">
        <v>9.086</v>
      </c>
      <c r="C47" s="4">
        <v>8.978999999999999</v>
      </c>
      <c r="D47" s="4">
        <v>1.536</v>
      </c>
      <c r="E47" s="4">
        <v>1.752</v>
      </c>
      <c r="F47" s="4">
        <v>1.561</v>
      </c>
      <c r="G47" s="4">
        <v>1.718</v>
      </c>
      <c r="H47" s="4">
        <v>1.568</v>
      </c>
      <c r="I47" s="4">
        <v>1.745</v>
      </c>
      <c r="J47" s="4">
        <v>1.535</v>
      </c>
      <c r="K47" s="4">
        <v>1.697</v>
      </c>
      <c r="L47" s="4">
        <v>1.566</v>
      </c>
      <c r="M47" s="4">
        <v>1.721</v>
      </c>
      <c r="N47" s="4">
        <v>1.564</v>
      </c>
      <c r="O47" s="4">
        <v>1.701</v>
      </c>
    </row>
    <row r="48" spans="1:15">
      <c r="A48" s="4" t="s">
        <v>19</v>
      </c>
      <c r="B48" s="4">
        <v>9.395</v>
      </c>
      <c r="C48" s="4">
        <v>9.292</v>
      </c>
      <c r="D48" s="4">
        <v>1.599</v>
      </c>
      <c r="E48" s="4">
        <v>6</v>
      </c>
      <c r="F48" s="4">
        <v>1.625</v>
      </c>
      <c r="G48" s="4">
        <v>1.796</v>
      </c>
      <c r="H48" s="4">
        <v>1.64</v>
      </c>
      <c r="I48" s="4">
        <v>1.82</v>
      </c>
      <c r="J48" s="4">
        <v>1.602</v>
      </c>
      <c r="K48" s="4">
        <v>1.765</v>
      </c>
      <c r="L48" s="4">
        <v>1.63</v>
      </c>
      <c r="M48" s="4">
        <v>1.794</v>
      </c>
      <c r="N48" s="4">
        <v>1.63</v>
      </c>
      <c r="O48" s="4">
        <v>1.775</v>
      </c>
    </row>
    <row r="49" spans="1:17">
      <c r="A49" s="4" t="s">
        <v>20</v>
      </c>
      <c r="B49" s="4" t="s">
        <v>21</v>
      </c>
      <c r="C49" s="4" t="s">
        <v>21</v>
      </c>
      <c r="D49" s="4" t="s">
        <v>38</v>
      </c>
      <c r="E49" s="4" t="s">
        <v>38</v>
      </c>
      <c r="F49" s="4" t="s">
        <v>38</v>
      </c>
      <c r="G49" s="4" t="s">
        <v>21</v>
      </c>
      <c r="H49" s="4" t="s">
        <v>38</v>
      </c>
      <c r="I49" s="4" t="s">
        <v>21</v>
      </c>
      <c r="J49" s="4" t="s">
        <v>38</v>
      </c>
      <c r="K49" s="4" t="s">
        <v>21</v>
      </c>
      <c r="L49" s="4" t="s">
        <v>38</v>
      </c>
      <c r="M49" s="4" t="s">
        <v>21</v>
      </c>
      <c r="N49" s="4" t="s">
        <v>38</v>
      </c>
      <c r="O49" s="4" t="s">
        <v>21</v>
      </c>
    </row>
    <row r="50" spans="1:17">
      <c r="A50" s="6" t="s">
        <v>39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7">
      <c r="A51" s="3" t="s">
        <v>40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7">
      <c r="A52" s="4" t="s">
        <v>3</v>
      </c>
      <c r="B52" s="4" t="s">
        <v>36</v>
      </c>
      <c r="C52" s="4" t="s">
        <v>37</v>
      </c>
      <c r="D52" s="4" t="s">
        <v>6</v>
      </c>
      <c r="E52" s="4" t="s">
        <v>7</v>
      </c>
      <c r="F52" s="4" t="s">
        <v>8</v>
      </c>
      <c r="G52" s="4" t="s">
        <v>9</v>
      </c>
      <c r="H52" s="4" t="s">
        <v>10</v>
      </c>
      <c r="I52" s="4" t="s">
        <v>11</v>
      </c>
      <c r="J52" s="4" t="s">
        <v>12</v>
      </c>
      <c r="K52" s="4" t="s">
        <v>13</v>
      </c>
      <c r="L52" s="4" t="s">
        <v>14</v>
      </c>
      <c r="M52" s="4" t="s">
        <v>15</v>
      </c>
      <c r="N52" s="4" t="s">
        <v>16</v>
      </c>
      <c r="O52" s="4" t="s">
        <v>17</v>
      </c>
    </row>
    <row r="53" spans="1:17">
      <c r="A53" s="4" t="s">
        <v>18</v>
      </c>
      <c r="B53" s="4">
        <v>14.159</v>
      </c>
      <c r="C53" s="4">
        <v>14.1</v>
      </c>
      <c r="D53" s="4">
        <v>0.971</v>
      </c>
      <c r="E53" s="4">
        <v>1.084</v>
      </c>
      <c r="F53" s="4">
        <v>0.975</v>
      </c>
      <c r="G53" s="4">
        <v>1.071</v>
      </c>
      <c r="H53" s="4">
        <v>0.979</v>
      </c>
      <c r="I53" s="4">
        <v>1.082</v>
      </c>
      <c r="J53" s="4">
        <v>0.966</v>
      </c>
      <c r="K53" s="4">
        <v>1.059</v>
      </c>
      <c r="L53" s="4">
        <v>0.976</v>
      </c>
      <c r="M53" s="4">
        <v>1.07</v>
      </c>
      <c r="N53" s="4">
        <v>0.978</v>
      </c>
      <c r="O53" s="4">
        <v>1.061</v>
      </c>
    </row>
    <row r="54" spans="1:17">
      <c r="A54" s="4" t="s">
        <v>19</v>
      </c>
      <c r="B54" s="4">
        <v>14.345</v>
      </c>
      <c r="C54" s="4">
        <v>14.283</v>
      </c>
      <c r="D54" s="4">
        <v>0.989</v>
      </c>
      <c r="E54" s="4">
        <v>1.103</v>
      </c>
      <c r="F54" s="4">
        <v>0.991</v>
      </c>
      <c r="G54" s="4">
        <v>1.087</v>
      </c>
      <c r="H54" s="4">
        <v>0.996</v>
      </c>
      <c r="I54" s="4">
        <v>1.099</v>
      </c>
      <c r="J54" s="4">
        <v>0.983</v>
      </c>
      <c r="K54" s="4">
        <v>1.076</v>
      </c>
      <c r="L54" s="4">
        <v>0.991</v>
      </c>
      <c r="M54" s="4">
        <v>1.087</v>
      </c>
      <c r="N54" s="4">
        <v>0.994</v>
      </c>
      <c r="O54" s="4">
        <v>1.078</v>
      </c>
    </row>
    <row r="55" spans="1:17">
      <c r="A55" s="4" t="s">
        <v>20</v>
      </c>
      <c r="B55" s="4" t="s">
        <v>21</v>
      </c>
      <c r="C55" s="4" t="s">
        <v>21</v>
      </c>
      <c r="D55" s="4" t="s">
        <v>21</v>
      </c>
      <c r="E55" s="4" t="s">
        <v>21</v>
      </c>
      <c r="F55" s="4" t="s">
        <v>21</v>
      </c>
      <c r="G55" s="4" t="s">
        <v>21</v>
      </c>
      <c r="H55" s="4" t="s">
        <v>21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 t="s">
        <v>21</v>
      </c>
    </row>
    <row r="56" spans="1:17">
      <c r="A56" s="6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7">
      <c r="A57" s="3" t="s">
        <v>42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7">
      <c r="A58" s="4" t="s">
        <v>3</v>
      </c>
      <c r="B58" s="4" t="s">
        <v>36</v>
      </c>
      <c r="C58" s="4" t="s">
        <v>37</v>
      </c>
      <c r="D58" s="4" t="s">
        <v>6</v>
      </c>
      <c r="E58" s="4" t="s">
        <v>7</v>
      </c>
      <c r="F58" s="4" t="s">
        <v>8</v>
      </c>
      <c r="G58" s="4" t="s">
        <v>9</v>
      </c>
      <c r="H58" s="4" t="s">
        <v>10</v>
      </c>
      <c r="I58" s="4" t="s">
        <v>11</v>
      </c>
      <c r="J58" s="4" t="s">
        <v>12</v>
      </c>
      <c r="K58" s="4" t="s">
        <v>13</v>
      </c>
      <c r="L58" s="4" t="s">
        <v>14</v>
      </c>
      <c r="M58" s="4" t="s">
        <v>15</v>
      </c>
      <c r="N58" s="4" t="s">
        <v>16</v>
      </c>
      <c r="O58" s="4" t="s">
        <v>17</v>
      </c>
    </row>
    <row r="59" spans="1:17">
      <c r="A59" s="4" t="s">
        <v>18</v>
      </c>
      <c r="B59" s="4">
        <v>16.055</v>
      </c>
      <c r="C59" s="4">
        <v>16.002</v>
      </c>
      <c r="D59" s="4">
        <v>0.858</v>
      </c>
      <c r="E59" s="4">
        <v>0.954</v>
      </c>
      <c r="F59" s="4">
        <v>0.86</v>
      </c>
      <c r="G59" s="4">
        <v>0.9429999999999999</v>
      </c>
      <c r="H59" s="4">
        <v>0.862</v>
      </c>
      <c r="I59" s="4">
        <v>0.953</v>
      </c>
      <c r="J59" s="4">
        <v>0.853</v>
      </c>
      <c r="K59" s="4">
        <v>0.9330000000000001</v>
      </c>
      <c r="L59" s="4">
        <v>0.861</v>
      </c>
      <c r="M59" s="4">
        <v>0.9419999999999999</v>
      </c>
      <c r="N59" s="4">
        <v>0.863</v>
      </c>
      <c r="O59" s="4">
        <v>0.9350000000000001</v>
      </c>
    </row>
    <row r="60" spans="1:17">
      <c r="A60" s="4" t="s">
        <v>19</v>
      </c>
      <c r="B60" s="4">
        <v>16.209</v>
      </c>
      <c r="C60" s="4">
        <v>16.157</v>
      </c>
      <c r="D60" s="4">
        <v>0.873</v>
      </c>
      <c r="E60" s="4">
        <v>0.967</v>
      </c>
      <c r="F60" s="4">
        <v>0.871</v>
      </c>
      <c r="G60" s="4">
        <v>0.954</v>
      </c>
      <c r="H60" s="4">
        <v>0.874</v>
      </c>
      <c r="I60" s="4">
        <v>0.965</v>
      </c>
      <c r="J60" s="4">
        <v>0.863</v>
      </c>
      <c r="K60" s="4">
        <v>0.945</v>
      </c>
      <c r="L60" s="4">
        <v>0.871</v>
      </c>
      <c r="M60" s="4">
        <v>0.954</v>
      </c>
      <c r="N60" s="4">
        <v>0.873</v>
      </c>
      <c r="O60" s="4">
        <v>0.947</v>
      </c>
    </row>
    <row r="61" spans="1:17">
      <c r="A61" s="4" t="s">
        <v>20</v>
      </c>
      <c r="B61" s="4" t="s">
        <v>21</v>
      </c>
      <c r="C61" s="4" t="s">
        <v>21</v>
      </c>
      <c r="D61" s="4" t="s">
        <v>21</v>
      </c>
      <c r="E61" s="4" t="s">
        <v>21</v>
      </c>
      <c r="F61" s="4" t="s">
        <v>21</v>
      </c>
      <c r="G61" s="4" t="s">
        <v>21</v>
      </c>
      <c r="H61" s="4" t="s">
        <v>21</v>
      </c>
      <c r="I61" s="4" t="s">
        <v>21</v>
      </c>
      <c r="J61" s="4" t="s">
        <v>21</v>
      </c>
      <c r="K61" s="4" t="s">
        <v>21</v>
      </c>
      <c r="L61" s="4" t="s">
        <v>21</v>
      </c>
      <c r="M61" s="4" t="s">
        <v>21</v>
      </c>
      <c r="N61" s="4" t="s">
        <v>21</v>
      </c>
      <c r="O61" s="4" t="s">
        <v>21</v>
      </c>
    </row>
    <row r="64" spans="1:17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7" t="s">
        <v>43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3" t="s">
        <v>44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4" t="s">
        <v>3</v>
      </c>
      <c r="B67" s="4" t="s">
        <v>4</v>
      </c>
      <c r="C67" s="4" t="s">
        <v>5</v>
      </c>
      <c r="D67" s="4" t="s">
        <v>36</v>
      </c>
      <c r="E67" s="4" t="s">
        <v>37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4" t="s">
        <v>12</v>
      </c>
      <c r="M67" s="4" t="s">
        <v>13</v>
      </c>
      <c r="N67" s="4" t="s">
        <v>14</v>
      </c>
      <c r="O67" s="4" t="s">
        <v>15</v>
      </c>
      <c r="P67" s="4" t="s">
        <v>16</v>
      </c>
      <c r="Q67" s="4" t="s">
        <v>17</v>
      </c>
    </row>
    <row r="68" spans="1:17">
      <c r="A68" s="4" t="s">
        <v>18</v>
      </c>
      <c r="B68" s="4">
        <v>8.839</v>
      </c>
      <c r="C68" s="4">
        <v>8.743</v>
      </c>
      <c r="D68" s="4">
        <v>8.946999999999999</v>
      </c>
      <c r="E68" s="4">
        <v>8.837999999999999</v>
      </c>
      <c r="F68" s="4">
        <v>2.056</v>
      </c>
      <c r="G68" s="4">
        <v>2.299</v>
      </c>
      <c r="H68" s="4">
        <v>2.095</v>
      </c>
      <c r="I68" s="4">
        <v>2.244</v>
      </c>
      <c r="J68" s="4">
        <v>2.099</v>
      </c>
      <c r="K68" s="4">
        <v>2.284</v>
      </c>
      <c r="L68" s="4">
        <v>2.053</v>
      </c>
      <c r="M68" s="4">
        <v>2.226</v>
      </c>
      <c r="N68" s="4">
        <v>2.094</v>
      </c>
      <c r="O68" s="4">
        <v>2.261</v>
      </c>
      <c r="P68" s="4">
        <v>2.1</v>
      </c>
      <c r="Q68" s="4">
        <v>2.223</v>
      </c>
    </row>
    <row r="69" spans="1:17">
      <c r="A69" s="4" t="s">
        <v>19</v>
      </c>
      <c r="B69" s="4">
        <v>8.970000000000001</v>
      </c>
      <c r="C69" s="4">
        <v>8.898999999999999</v>
      </c>
      <c r="D69" s="4">
        <v>9.215</v>
      </c>
      <c r="E69" s="4">
        <v>9.109999999999999</v>
      </c>
      <c r="F69" s="4">
        <v>2.12</v>
      </c>
      <c r="G69" s="4">
        <v>2.44</v>
      </c>
      <c r="H69" s="4">
        <v>2.159</v>
      </c>
      <c r="I69" s="4">
        <v>2.314</v>
      </c>
      <c r="J69" s="4">
        <v>2.181</v>
      </c>
      <c r="K69" s="4">
        <v>2.352</v>
      </c>
      <c r="L69" s="4">
        <v>2.121</v>
      </c>
      <c r="M69" s="4">
        <v>2.293</v>
      </c>
      <c r="N69" s="4">
        <v>2.155</v>
      </c>
      <c r="O69" s="4">
        <v>2.333</v>
      </c>
      <c r="P69" s="4">
        <v>2.164</v>
      </c>
      <c r="Q69" s="4">
        <v>2.3</v>
      </c>
    </row>
    <row r="70" spans="1:17">
      <c r="A70" s="4" t="s">
        <v>20</v>
      </c>
      <c r="B70" s="4" t="s">
        <v>21</v>
      </c>
      <c r="C70" s="4" t="s">
        <v>21</v>
      </c>
      <c r="D70" s="4" t="s">
        <v>21</v>
      </c>
      <c r="E70" s="4" t="s">
        <v>21</v>
      </c>
      <c r="F70" s="4" t="s">
        <v>21</v>
      </c>
      <c r="G70" s="4" t="s">
        <v>38</v>
      </c>
      <c r="H70" s="4" t="s">
        <v>21</v>
      </c>
      <c r="I70" s="4" t="s">
        <v>21</v>
      </c>
      <c r="J70" s="4" t="s">
        <v>21</v>
      </c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 t="s">
        <v>21</v>
      </c>
    </row>
    <row r="71" spans="1:17">
      <c r="A71" s="7" t="s">
        <v>45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3" t="s">
        <v>46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4" t="s">
        <v>3</v>
      </c>
      <c r="B73" s="4" t="s">
        <v>4</v>
      </c>
      <c r="C73" s="4" t="s">
        <v>5</v>
      </c>
      <c r="D73" s="4" t="s">
        <v>36</v>
      </c>
      <c r="E73" s="4" t="s">
        <v>37</v>
      </c>
      <c r="F73" s="4" t="s">
        <v>6</v>
      </c>
      <c r="G73" s="4" t="s">
        <v>7</v>
      </c>
      <c r="H73" s="4" t="s">
        <v>8</v>
      </c>
      <c r="I73" s="4" t="s">
        <v>9</v>
      </c>
      <c r="J73" s="4" t="s">
        <v>10</v>
      </c>
      <c r="K73" s="4" t="s">
        <v>11</v>
      </c>
      <c r="L73" s="4" t="s">
        <v>12</v>
      </c>
      <c r="M73" s="4" t="s">
        <v>13</v>
      </c>
      <c r="N73" s="4" t="s">
        <v>14</v>
      </c>
      <c r="O73" s="4" t="s">
        <v>15</v>
      </c>
      <c r="P73" s="4" t="s">
        <v>16</v>
      </c>
      <c r="Q73" s="4" t="s">
        <v>17</v>
      </c>
    </row>
    <row r="74" spans="1:17">
      <c r="A74" s="4" t="s">
        <v>18</v>
      </c>
      <c r="B74" s="4">
        <v>13.996</v>
      </c>
      <c r="C74" s="4">
        <v>13.944</v>
      </c>
      <c r="D74" s="4">
        <v>14.086</v>
      </c>
      <c r="E74" s="4">
        <v>14.033</v>
      </c>
      <c r="F74" s="4">
        <v>1.26</v>
      </c>
      <c r="G74" s="4">
        <v>1.376</v>
      </c>
      <c r="H74" s="4">
        <v>1.267</v>
      </c>
      <c r="I74" s="4">
        <v>1.355</v>
      </c>
      <c r="J74" s="4">
        <v>1.267</v>
      </c>
      <c r="K74" s="4">
        <v>1.374</v>
      </c>
      <c r="L74" s="4">
        <v>1.253</v>
      </c>
      <c r="M74" s="4">
        <v>1.349</v>
      </c>
      <c r="N74" s="4">
        <v>1.263</v>
      </c>
      <c r="O74" s="4">
        <v>1.361</v>
      </c>
      <c r="P74" s="4">
        <v>1.27</v>
      </c>
      <c r="Q74" s="4">
        <v>1.346</v>
      </c>
    </row>
    <row r="75" spans="1:17">
      <c r="A75" s="4" t="s">
        <v>19</v>
      </c>
      <c r="B75" s="4">
        <v>14.088</v>
      </c>
      <c r="C75" s="4">
        <v>14.047</v>
      </c>
      <c r="D75" s="4">
        <v>14.251</v>
      </c>
      <c r="E75" s="4">
        <v>14.197</v>
      </c>
      <c r="F75" s="4">
        <v>1.282</v>
      </c>
      <c r="G75" s="4">
        <v>1.397</v>
      </c>
      <c r="H75" s="4">
        <v>1.284</v>
      </c>
      <c r="I75" s="4">
        <v>1.373</v>
      </c>
      <c r="J75" s="4">
        <v>1.286</v>
      </c>
      <c r="K75" s="4">
        <v>1.391</v>
      </c>
      <c r="L75" s="4">
        <v>1.27</v>
      </c>
      <c r="M75" s="4">
        <v>1.366</v>
      </c>
      <c r="N75" s="4">
        <v>1.279</v>
      </c>
      <c r="O75" s="4">
        <v>1.379</v>
      </c>
      <c r="P75" s="4">
        <v>1.286</v>
      </c>
      <c r="Q75" s="4">
        <v>1.365</v>
      </c>
    </row>
    <row r="76" spans="1:17">
      <c r="A76" s="4" t="s">
        <v>20</v>
      </c>
      <c r="B76" s="4" t="s">
        <v>21</v>
      </c>
      <c r="C76" s="4" t="s">
        <v>21</v>
      </c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</row>
    <row r="77" spans="1:17">
      <c r="A77" s="7" t="s">
        <v>47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3" t="s">
        <v>48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>
      <c r="A79" s="4" t="s">
        <v>3</v>
      </c>
      <c r="B79" s="4" t="s">
        <v>4</v>
      </c>
      <c r="C79" s="4" t="s">
        <v>5</v>
      </c>
      <c r="D79" s="4" t="s">
        <v>36</v>
      </c>
      <c r="E79" s="4" t="s">
        <v>37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4" t="s">
        <v>12</v>
      </c>
      <c r="M79" s="4" t="s">
        <v>13</v>
      </c>
      <c r="N79" s="4" t="s">
        <v>14</v>
      </c>
      <c r="O79" s="4" t="s">
        <v>15</v>
      </c>
      <c r="P79" s="4" t="s">
        <v>16</v>
      </c>
      <c r="Q79" s="4" t="s">
        <v>17</v>
      </c>
    </row>
    <row r="80" spans="1:17">
      <c r="A80" s="4" t="s">
        <v>18</v>
      </c>
      <c r="B80" s="4">
        <v>15.906</v>
      </c>
      <c r="C80" s="4">
        <v>15.867</v>
      </c>
      <c r="D80" s="4">
        <v>15.996</v>
      </c>
      <c r="E80" s="4">
        <v>15.951</v>
      </c>
      <c r="F80" s="4">
        <v>1.109</v>
      </c>
      <c r="G80" s="4">
        <v>1.206</v>
      </c>
      <c r="H80" s="4">
        <v>1.112</v>
      </c>
      <c r="I80" s="4">
        <v>1.189</v>
      </c>
      <c r="J80" s="4">
        <v>1.111</v>
      </c>
      <c r="K80" s="4">
        <v>1.204</v>
      </c>
      <c r="L80" s="4">
        <v>1.101</v>
      </c>
      <c r="M80" s="4">
        <v>1.184</v>
      </c>
      <c r="N80" s="4">
        <v>1.108</v>
      </c>
      <c r="O80" s="4">
        <v>1.194</v>
      </c>
      <c r="P80" s="4">
        <v>1.114</v>
      </c>
      <c r="Q80" s="4">
        <v>1.182</v>
      </c>
    </row>
    <row r="81" spans="1:17">
      <c r="A81" s="4" t="s">
        <v>19</v>
      </c>
      <c r="B81" s="4">
        <v>15.991</v>
      </c>
      <c r="C81" s="4">
        <v>15.954</v>
      </c>
      <c r="D81" s="4">
        <v>16.133</v>
      </c>
      <c r="E81" s="4">
        <v>16.09</v>
      </c>
      <c r="F81" s="4">
        <v>1.127</v>
      </c>
      <c r="G81" s="4">
        <v>1.221</v>
      </c>
      <c r="H81" s="4">
        <v>1.123</v>
      </c>
      <c r="I81" s="4">
        <v>1.201</v>
      </c>
      <c r="J81" s="4">
        <v>1.126</v>
      </c>
      <c r="K81" s="4">
        <v>1.217</v>
      </c>
      <c r="L81" s="4">
        <v>1.113</v>
      </c>
      <c r="M81" s="4">
        <v>1.196</v>
      </c>
      <c r="N81" s="4">
        <v>1.119</v>
      </c>
      <c r="O81" s="4">
        <v>1.206</v>
      </c>
      <c r="P81" s="4">
        <v>1.126</v>
      </c>
      <c r="Q81" s="4">
        <v>1.195</v>
      </c>
    </row>
    <row r="82" spans="1:17">
      <c r="A82" s="4" t="s">
        <v>20</v>
      </c>
      <c r="B82" s="4" t="s">
        <v>21</v>
      </c>
      <c r="C82" s="4" t="s">
        <v>21</v>
      </c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4" t="s">
        <v>21</v>
      </c>
      <c r="J82" s="4" t="s">
        <v>21</v>
      </c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4" t="s">
        <v>21</v>
      </c>
      <c r="Q82" s="4" t="s">
        <v>21</v>
      </c>
    </row>
    <row r="85" spans="1:17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8" t="s">
        <v>49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>
      <c r="A87" s="3" t="s">
        <v>50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A88" s="4" t="s">
        <v>3</v>
      </c>
      <c r="B88" s="4" t="s">
        <v>28</v>
      </c>
      <c r="C88" s="4" t="s">
        <v>29</v>
      </c>
      <c r="D88" s="4" t="s">
        <v>36</v>
      </c>
      <c r="E88" s="4" t="s">
        <v>37</v>
      </c>
      <c r="F88" s="4" t="s">
        <v>6</v>
      </c>
      <c r="G88" s="4" t="s">
        <v>7</v>
      </c>
      <c r="H88" s="4" t="s">
        <v>8</v>
      </c>
      <c r="I88" s="4" t="s">
        <v>9</v>
      </c>
      <c r="J88" s="4" t="s">
        <v>10</v>
      </c>
      <c r="K88" s="4" t="s">
        <v>11</v>
      </c>
      <c r="L88" s="4" t="s">
        <v>12</v>
      </c>
      <c r="M88" s="4" t="s">
        <v>13</v>
      </c>
      <c r="N88" s="4" t="s">
        <v>14</v>
      </c>
      <c r="O88" s="4" t="s">
        <v>15</v>
      </c>
      <c r="P88" s="4" t="s">
        <v>16</v>
      </c>
      <c r="Q88" s="4" t="s">
        <v>17</v>
      </c>
    </row>
    <row r="89" spans="1:17">
      <c r="A89" s="4" t="s">
        <v>18</v>
      </c>
      <c r="B89" s="4">
        <v>8.685</v>
      </c>
      <c r="C89" s="4">
        <v>8.565</v>
      </c>
      <c r="D89" s="4">
        <v>9.326000000000001</v>
      </c>
      <c r="E89" s="4">
        <v>9.233000000000001</v>
      </c>
      <c r="F89" s="4">
        <v>2.681</v>
      </c>
      <c r="G89" s="4">
        <v>2.956</v>
      </c>
      <c r="H89" s="4">
        <v>2.735</v>
      </c>
      <c r="I89" s="4">
        <v>2.865</v>
      </c>
      <c r="J89" s="4">
        <v>2.752</v>
      </c>
      <c r="K89" s="4">
        <v>2.922</v>
      </c>
      <c r="L89" s="4">
        <v>2.701</v>
      </c>
      <c r="M89" s="4">
        <v>2.857</v>
      </c>
      <c r="N89" s="4">
        <v>2.756</v>
      </c>
      <c r="O89" s="4">
        <v>2.897</v>
      </c>
      <c r="P89" s="4">
        <v>2.751</v>
      </c>
      <c r="Q89" s="4">
        <v>2.873</v>
      </c>
    </row>
    <row r="90" spans="1:17">
      <c r="A90" s="4" t="s">
        <v>19</v>
      </c>
      <c r="B90" s="4">
        <v>8.945</v>
      </c>
      <c r="C90" s="4">
        <v>8.823</v>
      </c>
      <c r="D90" s="4">
        <v>9.567</v>
      </c>
      <c r="E90" s="4">
        <v>9.492000000000001</v>
      </c>
      <c r="F90" s="4">
        <v>2.781</v>
      </c>
      <c r="G90" s="4">
        <v>3.166</v>
      </c>
      <c r="H90" s="4">
        <v>2.833</v>
      </c>
      <c r="I90" s="4">
        <v>2.974</v>
      </c>
      <c r="J90" s="4">
        <v>2.877</v>
      </c>
      <c r="K90" s="4">
        <v>3.029</v>
      </c>
      <c r="L90" s="4">
        <v>2.799</v>
      </c>
      <c r="M90" s="4">
        <v>2.962</v>
      </c>
      <c r="N90" s="4">
        <v>2.853</v>
      </c>
      <c r="O90" s="4">
        <v>3.008</v>
      </c>
      <c r="P90" s="4">
        <v>2.854</v>
      </c>
      <c r="Q90" s="4">
        <v>2.989</v>
      </c>
    </row>
    <row r="91" spans="1:17">
      <c r="A91" s="4" t="s">
        <v>20</v>
      </c>
      <c r="B91" s="4" t="s">
        <v>21</v>
      </c>
      <c r="C91" s="4" t="s">
        <v>21</v>
      </c>
      <c r="D91" s="4" t="s">
        <v>38</v>
      </c>
      <c r="E91" s="4" t="s">
        <v>21</v>
      </c>
      <c r="F91" s="4" t="s">
        <v>21</v>
      </c>
      <c r="G91" s="4" t="s">
        <v>38</v>
      </c>
      <c r="H91" s="4" t="s">
        <v>21</v>
      </c>
      <c r="I91" s="4" t="s">
        <v>21</v>
      </c>
      <c r="J91" s="4" t="s">
        <v>21</v>
      </c>
      <c r="K91" s="4" t="s">
        <v>21</v>
      </c>
      <c r="L91" s="4" t="s">
        <v>21</v>
      </c>
      <c r="M91" s="4" t="s">
        <v>21</v>
      </c>
      <c r="N91" s="4" t="s">
        <v>21</v>
      </c>
      <c r="O91" s="4" t="s">
        <v>21</v>
      </c>
      <c r="P91" s="4" t="s">
        <v>21</v>
      </c>
      <c r="Q91" s="4" t="s">
        <v>21</v>
      </c>
    </row>
    <row r="92" spans="1:17">
      <c r="A92" s="8" t="s">
        <v>51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>
      <c r="A93" s="3" t="s">
        <v>52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A94" s="4" t="s">
        <v>3</v>
      </c>
      <c r="B94" s="4" t="s">
        <v>28</v>
      </c>
      <c r="C94" s="4" t="s">
        <v>29</v>
      </c>
      <c r="D94" s="4" t="s">
        <v>36</v>
      </c>
      <c r="E94" s="4" t="s">
        <v>37</v>
      </c>
      <c r="F94" s="4" t="s">
        <v>6</v>
      </c>
      <c r="G94" s="4" t="s">
        <v>7</v>
      </c>
      <c r="H94" s="4" t="s">
        <v>8</v>
      </c>
      <c r="I94" s="4" t="s">
        <v>9</v>
      </c>
      <c r="J94" s="4" t="s">
        <v>10</v>
      </c>
      <c r="K94" s="4" t="s">
        <v>11</v>
      </c>
      <c r="L94" s="4" t="s">
        <v>12</v>
      </c>
      <c r="M94" s="4" t="s">
        <v>13</v>
      </c>
      <c r="N94" s="4" t="s">
        <v>14</v>
      </c>
      <c r="O94" s="4" t="s">
        <v>15</v>
      </c>
      <c r="P94" s="4" t="s">
        <v>16</v>
      </c>
      <c r="Q94" s="4" t="s">
        <v>17</v>
      </c>
    </row>
    <row r="95" spans="1:17">
      <c r="A95" s="4" t="s">
        <v>18</v>
      </c>
      <c r="B95" s="4">
        <v>13.925</v>
      </c>
      <c r="C95" s="4">
        <v>13.842</v>
      </c>
      <c r="D95" s="4">
        <v>14.321</v>
      </c>
      <c r="E95" s="4">
        <v>14.284</v>
      </c>
      <c r="F95" s="4">
        <v>1.69</v>
      </c>
      <c r="G95" s="4">
        <v>1.817</v>
      </c>
      <c r="H95" s="4">
        <v>1.696</v>
      </c>
      <c r="I95" s="4">
        <v>1.78</v>
      </c>
      <c r="J95" s="4">
        <v>1.703</v>
      </c>
      <c r="K95" s="4">
        <v>1.807</v>
      </c>
      <c r="L95" s="4">
        <v>1.689</v>
      </c>
      <c r="M95" s="4">
        <v>1.777</v>
      </c>
      <c r="N95" s="4">
        <v>1.703</v>
      </c>
      <c r="O95" s="4">
        <v>1.791</v>
      </c>
      <c r="P95" s="4">
        <v>1.706</v>
      </c>
      <c r="Q95" s="4">
        <v>1.785</v>
      </c>
    </row>
    <row r="96" spans="1:17">
      <c r="A96" s="4" t="s">
        <v>19</v>
      </c>
      <c r="B96" s="4">
        <v>14.048</v>
      </c>
      <c r="C96" s="4">
        <v>13.967</v>
      </c>
      <c r="D96" s="4">
        <v>14.44</v>
      </c>
      <c r="E96" s="4">
        <v>14.402</v>
      </c>
      <c r="F96" s="4">
        <v>1.716</v>
      </c>
      <c r="G96" s="4">
        <v>1.842</v>
      </c>
      <c r="H96" s="4">
        <v>1.715</v>
      </c>
      <c r="I96" s="4">
        <v>1.799</v>
      </c>
      <c r="J96" s="4">
        <v>1.726</v>
      </c>
      <c r="K96" s="4">
        <v>1.825</v>
      </c>
      <c r="L96" s="4">
        <v>1.707</v>
      </c>
      <c r="M96" s="4">
        <v>1.795</v>
      </c>
      <c r="N96" s="4">
        <v>1.721</v>
      </c>
      <c r="O96" s="4">
        <v>1.811</v>
      </c>
      <c r="P96" s="4">
        <v>1.724</v>
      </c>
      <c r="Q96" s="4">
        <v>1.807</v>
      </c>
    </row>
    <row r="97" spans="1:17">
      <c r="A97" s="4" t="s">
        <v>20</v>
      </c>
      <c r="B97" s="4" t="s">
        <v>21</v>
      </c>
      <c r="C97" s="4" t="s">
        <v>21</v>
      </c>
      <c r="D97" s="4" t="s">
        <v>21</v>
      </c>
      <c r="E97" s="4" t="s">
        <v>21</v>
      </c>
      <c r="F97" s="4" t="s">
        <v>21</v>
      </c>
      <c r="G97" s="4" t="s">
        <v>21</v>
      </c>
      <c r="H97" s="4" t="s">
        <v>21</v>
      </c>
      <c r="I97" s="4" t="s">
        <v>21</v>
      </c>
      <c r="J97" s="4" t="s">
        <v>21</v>
      </c>
      <c r="K97" s="4" t="s">
        <v>21</v>
      </c>
      <c r="L97" s="4" t="s">
        <v>21</v>
      </c>
      <c r="M97" s="4" t="s">
        <v>21</v>
      </c>
      <c r="N97" s="4" t="s">
        <v>21</v>
      </c>
      <c r="O97" s="4" t="s">
        <v>21</v>
      </c>
      <c r="P97" s="4" t="s">
        <v>21</v>
      </c>
      <c r="Q97" s="4" t="s">
        <v>21</v>
      </c>
    </row>
    <row r="98" spans="1:17">
      <c r="A98" s="8" t="s">
        <v>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>
      <c r="A99" s="3" t="s">
        <v>54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4" t="s">
        <v>3</v>
      </c>
      <c r="B100" s="4" t="s">
        <v>28</v>
      </c>
      <c r="C100" s="4" t="s">
        <v>29</v>
      </c>
      <c r="D100" s="4" t="s">
        <v>36</v>
      </c>
      <c r="E100" s="4" t="s">
        <v>37</v>
      </c>
      <c r="F100" s="4" t="s">
        <v>6</v>
      </c>
      <c r="G100" s="4" t="s">
        <v>7</v>
      </c>
      <c r="H100" s="4" t="s">
        <v>8</v>
      </c>
      <c r="I100" s="4" t="s">
        <v>9</v>
      </c>
      <c r="J100" s="4" t="s">
        <v>10</v>
      </c>
      <c r="K100" s="4" t="s">
        <v>11</v>
      </c>
      <c r="L100" s="4" t="s">
        <v>12</v>
      </c>
      <c r="M100" s="4" t="s">
        <v>13</v>
      </c>
      <c r="N100" s="4" t="s">
        <v>14</v>
      </c>
      <c r="O100" s="4" t="s">
        <v>15</v>
      </c>
      <c r="P100" s="4" t="s">
        <v>16</v>
      </c>
      <c r="Q100" s="4" t="s">
        <v>17</v>
      </c>
    </row>
    <row r="101" spans="1:17">
      <c r="A101" s="4" t="s">
        <v>18</v>
      </c>
      <c r="B101" s="4">
        <v>15.839</v>
      </c>
      <c r="C101" s="4">
        <v>15.775</v>
      </c>
      <c r="D101" s="4">
        <v>16.197</v>
      </c>
      <c r="E101" s="4">
        <v>16.157</v>
      </c>
      <c r="F101" s="4">
        <v>1.49</v>
      </c>
      <c r="G101" s="4">
        <v>1.598</v>
      </c>
      <c r="H101" s="4">
        <v>1.493</v>
      </c>
      <c r="I101" s="4">
        <v>1.568</v>
      </c>
      <c r="J101" s="4">
        <v>1.5</v>
      </c>
      <c r="K101" s="4">
        <v>1.59</v>
      </c>
      <c r="L101" s="4">
        <v>1.49</v>
      </c>
      <c r="M101" s="4">
        <v>1.565</v>
      </c>
      <c r="N101" s="4">
        <v>1.499</v>
      </c>
      <c r="O101" s="4">
        <v>1.577</v>
      </c>
      <c r="P101" s="4">
        <v>1.501</v>
      </c>
      <c r="Q101" s="4">
        <v>1.572</v>
      </c>
    </row>
    <row r="102" spans="1:17">
      <c r="A102" s="4" t="s">
        <v>19</v>
      </c>
      <c r="B102" s="4">
        <v>15.946</v>
      </c>
      <c r="C102" s="4">
        <v>15.881</v>
      </c>
      <c r="D102" s="4">
        <v>16.294</v>
      </c>
      <c r="E102" s="4">
        <v>16.263</v>
      </c>
      <c r="F102" s="4">
        <v>1.515</v>
      </c>
      <c r="G102" s="4">
        <v>1.617</v>
      </c>
      <c r="H102" s="4">
        <v>1.507</v>
      </c>
      <c r="I102" s="4">
        <v>1.582</v>
      </c>
      <c r="J102" s="4">
        <v>1.517</v>
      </c>
      <c r="K102" s="4">
        <v>1.604</v>
      </c>
      <c r="L102" s="4">
        <v>1.504</v>
      </c>
      <c r="M102" s="4">
        <v>1.579</v>
      </c>
      <c r="N102" s="4">
        <v>1.512</v>
      </c>
      <c r="O102" s="4">
        <v>1.59</v>
      </c>
      <c r="P102" s="4">
        <v>1.514</v>
      </c>
      <c r="Q102" s="4">
        <v>1.588</v>
      </c>
    </row>
    <row r="103" spans="1:17">
      <c r="A103" s="4" t="s">
        <v>20</v>
      </c>
      <c r="B103" s="4" t="s">
        <v>21</v>
      </c>
      <c r="C103" s="4" t="s">
        <v>21</v>
      </c>
      <c r="D103" s="4" t="s">
        <v>21</v>
      </c>
      <c r="E103" s="4" t="s">
        <v>21</v>
      </c>
      <c r="F103" s="4" t="s">
        <v>21</v>
      </c>
      <c r="G103" s="4" t="s">
        <v>21</v>
      </c>
      <c r="H103" s="4" t="s">
        <v>21</v>
      </c>
      <c r="I103" s="4" t="s">
        <v>21</v>
      </c>
      <c r="J103" s="4" t="s">
        <v>21</v>
      </c>
      <c r="K103" s="4" t="s">
        <v>21</v>
      </c>
      <c r="L103" s="4" t="s">
        <v>21</v>
      </c>
      <c r="M103" s="4" t="s">
        <v>21</v>
      </c>
      <c r="N103" s="4" t="s">
        <v>21</v>
      </c>
      <c r="O103" s="4" t="s">
        <v>21</v>
      </c>
      <c r="P103" s="4" t="s">
        <v>21</v>
      </c>
      <c r="Q103" s="4" t="s">
        <v>21</v>
      </c>
    </row>
    <row r="106" spans="1:17">
      <c r="A106" s="1" t="s">
        <v>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7">
      <c r="A107" s="9" t="s">
        <v>55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7">
      <c r="A108" s="3" t="s">
        <v>56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7">
      <c r="A109" s="4" t="s">
        <v>3</v>
      </c>
      <c r="B109" s="4" t="s">
        <v>6</v>
      </c>
      <c r="C109" s="4" t="s">
        <v>7</v>
      </c>
      <c r="D109" s="4" t="s">
        <v>8</v>
      </c>
      <c r="E109" s="4" t="s">
        <v>9</v>
      </c>
      <c r="F109" s="4" t="s">
        <v>10</v>
      </c>
      <c r="G109" s="4" t="s">
        <v>11</v>
      </c>
      <c r="H109" s="4" t="s">
        <v>12</v>
      </c>
      <c r="I109" s="4" t="s">
        <v>13</v>
      </c>
      <c r="J109" s="4" t="s">
        <v>14</v>
      </c>
      <c r="K109" s="4" t="s">
        <v>15</v>
      </c>
      <c r="L109" s="4" t="s">
        <v>16</v>
      </c>
      <c r="M109" s="4" t="s">
        <v>17</v>
      </c>
    </row>
    <row r="110" spans="1:17">
      <c r="A110" s="4" t="s">
        <v>18</v>
      </c>
      <c r="B110" s="4">
        <v>9.31</v>
      </c>
      <c r="C110" s="4">
        <v>0.001</v>
      </c>
      <c r="D110" s="4">
        <v>9.262</v>
      </c>
      <c r="E110" s="4">
        <v>9.257999999999999</v>
      </c>
      <c r="F110" s="4">
        <v>9.249000000000001</v>
      </c>
      <c r="G110" s="4">
        <v>9.231</v>
      </c>
      <c r="H110" s="4">
        <v>9.279</v>
      </c>
      <c r="I110" s="4">
        <v>9.286</v>
      </c>
      <c r="J110" s="4">
        <v>9.247999999999999</v>
      </c>
      <c r="K110" s="4">
        <v>9.257</v>
      </c>
      <c r="L110" s="4">
        <v>9.252000000000001</v>
      </c>
      <c r="M110" s="4">
        <v>9.26</v>
      </c>
    </row>
    <row r="111" spans="1:17">
      <c r="A111" s="4" t="s">
        <v>19</v>
      </c>
      <c r="B111" s="4">
        <v>10.053</v>
      </c>
      <c r="C111" s="4">
        <v>10.009</v>
      </c>
      <c r="D111" s="4">
        <v>10.033</v>
      </c>
      <c r="E111" s="4">
        <v>10.036</v>
      </c>
      <c r="F111" s="4">
        <v>10.028</v>
      </c>
      <c r="G111" s="4">
        <v>10.023</v>
      </c>
      <c r="H111" s="4">
        <v>10.045</v>
      </c>
      <c r="I111" s="4">
        <v>10.038</v>
      </c>
      <c r="J111" s="4">
        <v>10.019</v>
      </c>
      <c r="K111" s="4">
        <v>10.026</v>
      </c>
      <c r="L111" s="4">
        <v>10.029</v>
      </c>
      <c r="M111" s="4">
        <v>10.038</v>
      </c>
    </row>
    <row r="112" spans="1:17">
      <c r="A112" s="4" t="s">
        <v>20</v>
      </c>
      <c r="B112" s="4" t="s">
        <v>21</v>
      </c>
      <c r="C112" s="4" t="s">
        <v>38</v>
      </c>
      <c r="D112" s="4" t="s">
        <v>21</v>
      </c>
      <c r="E112" s="4" t="s">
        <v>21</v>
      </c>
      <c r="F112" s="4" t="s">
        <v>21</v>
      </c>
      <c r="G112" s="4" t="s">
        <v>21</v>
      </c>
      <c r="H112" s="4" t="s">
        <v>21</v>
      </c>
      <c r="I112" s="4" t="s">
        <v>21</v>
      </c>
      <c r="J112" s="4" t="s">
        <v>21</v>
      </c>
      <c r="K112" s="4" t="s">
        <v>21</v>
      </c>
      <c r="L112" s="4" t="s">
        <v>21</v>
      </c>
      <c r="M112" s="4" t="s">
        <v>21</v>
      </c>
    </row>
    <row r="113" spans="1:13">
      <c r="A113" s="9" t="s">
        <v>57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>
      <c r="A114" s="3" t="s">
        <v>58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4" t="s">
        <v>3</v>
      </c>
      <c r="B115" s="4" t="s">
        <v>6</v>
      </c>
      <c r="C115" s="4" t="s">
        <v>7</v>
      </c>
      <c r="D115" s="4" t="s">
        <v>8</v>
      </c>
      <c r="E115" s="4" t="s">
        <v>9</v>
      </c>
      <c r="F115" s="4" t="s">
        <v>10</v>
      </c>
      <c r="G115" s="4" t="s">
        <v>11</v>
      </c>
      <c r="H115" s="4" t="s">
        <v>12</v>
      </c>
      <c r="I115" s="4" t="s">
        <v>13</v>
      </c>
      <c r="J115" s="4" t="s">
        <v>14</v>
      </c>
      <c r="K115" s="4" t="s">
        <v>15</v>
      </c>
      <c r="L115" s="4" t="s">
        <v>16</v>
      </c>
      <c r="M115" s="4" t="s">
        <v>17</v>
      </c>
    </row>
    <row r="116" spans="1:13">
      <c r="A116" s="4" t="s">
        <v>18</v>
      </c>
      <c r="B116" s="4">
        <v>14.295</v>
      </c>
      <c r="C116" s="4">
        <v>14.229</v>
      </c>
      <c r="D116" s="4">
        <v>14.272</v>
      </c>
      <c r="E116" s="4">
        <v>14.268</v>
      </c>
      <c r="F116" s="4">
        <v>14.263</v>
      </c>
      <c r="G116" s="4">
        <v>14.251</v>
      </c>
      <c r="H116" s="4">
        <v>14.281</v>
      </c>
      <c r="I116" s="4">
        <v>14.275</v>
      </c>
      <c r="J116" s="4">
        <v>14.264</v>
      </c>
      <c r="K116" s="4">
        <v>14.266</v>
      </c>
      <c r="L116" s="4">
        <v>14.266</v>
      </c>
      <c r="M116" s="4">
        <v>14.274</v>
      </c>
    </row>
    <row r="117" spans="1:13">
      <c r="A117" s="4" t="s">
        <v>19</v>
      </c>
      <c r="B117" s="4">
        <v>14.731</v>
      </c>
      <c r="C117" s="4">
        <v>14.731</v>
      </c>
      <c r="D117" s="4">
        <v>14.734</v>
      </c>
      <c r="E117" s="4">
        <v>14.734</v>
      </c>
      <c r="F117" s="4">
        <v>14.733</v>
      </c>
      <c r="G117" s="4">
        <v>14.732</v>
      </c>
      <c r="H117" s="4">
        <v>14.732</v>
      </c>
      <c r="I117" s="4">
        <v>14.73</v>
      </c>
      <c r="J117" s="4">
        <v>14.731</v>
      </c>
      <c r="K117" s="4">
        <v>14.731</v>
      </c>
      <c r="L117" s="4">
        <v>14.731</v>
      </c>
      <c r="M117" s="4">
        <v>14.733</v>
      </c>
    </row>
    <row r="118" spans="1:13">
      <c r="A118" s="4" t="s">
        <v>20</v>
      </c>
      <c r="B118" s="4" t="s">
        <v>21</v>
      </c>
      <c r="C118" s="4" t="s">
        <v>21</v>
      </c>
      <c r="D118" s="4" t="s">
        <v>21</v>
      </c>
      <c r="E118" s="4" t="s">
        <v>21</v>
      </c>
      <c r="F118" s="4" t="s">
        <v>21</v>
      </c>
      <c r="G118" s="4" t="s">
        <v>21</v>
      </c>
      <c r="H118" s="4" t="s">
        <v>21</v>
      </c>
      <c r="I118" s="4" t="s">
        <v>21</v>
      </c>
      <c r="J118" s="4" t="s">
        <v>21</v>
      </c>
      <c r="K118" s="4" t="s">
        <v>21</v>
      </c>
      <c r="L118" s="4" t="s">
        <v>21</v>
      </c>
      <c r="M118" s="4" t="s">
        <v>21</v>
      </c>
    </row>
    <row r="119" spans="1:13">
      <c r="A119" s="9" t="s">
        <v>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>
      <c r="A120" s="3" t="s">
        <v>60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>
      <c r="A121" s="4" t="s">
        <v>3</v>
      </c>
      <c r="B121" s="4" t="s">
        <v>6</v>
      </c>
      <c r="C121" s="4" t="s">
        <v>7</v>
      </c>
      <c r="D121" s="4" t="s">
        <v>8</v>
      </c>
      <c r="E121" s="4" t="s">
        <v>9</v>
      </c>
      <c r="F121" s="4" t="s">
        <v>10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4" t="s">
        <v>16</v>
      </c>
      <c r="M121" s="4" t="s">
        <v>17</v>
      </c>
    </row>
    <row r="122" spans="1:13">
      <c r="A122" s="4" t="s">
        <v>18</v>
      </c>
      <c r="B122" s="4">
        <v>16.175</v>
      </c>
      <c r="C122" s="4">
        <v>16.116</v>
      </c>
      <c r="D122" s="4">
        <v>16.153</v>
      </c>
      <c r="E122" s="4">
        <v>16.147</v>
      </c>
      <c r="F122" s="4">
        <v>16.147</v>
      </c>
      <c r="G122" s="4">
        <v>16.133</v>
      </c>
      <c r="H122" s="4">
        <v>16.161</v>
      </c>
      <c r="I122" s="4">
        <v>16.16</v>
      </c>
      <c r="J122" s="4">
        <v>16.147</v>
      </c>
      <c r="K122" s="4">
        <v>16.148</v>
      </c>
      <c r="L122" s="4">
        <v>16.151</v>
      </c>
      <c r="M122" s="4">
        <v>16.15</v>
      </c>
    </row>
    <row r="123" spans="1:13">
      <c r="A123" s="4" t="s">
        <v>19</v>
      </c>
      <c r="B123" s="4">
        <v>16.55</v>
      </c>
      <c r="C123" s="4">
        <v>16.549</v>
      </c>
      <c r="D123" s="4">
        <v>16.549</v>
      </c>
      <c r="E123" s="4">
        <v>16.549</v>
      </c>
      <c r="F123" s="4">
        <v>16.549</v>
      </c>
      <c r="G123" s="4">
        <v>16.549</v>
      </c>
      <c r="H123" s="4">
        <v>16.549</v>
      </c>
      <c r="I123" s="4">
        <v>16.55</v>
      </c>
      <c r="J123" s="4">
        <v>16.548</v>
      </c>
      <c r="K123" s="4">
        <v>16.551</v>
      </c>
      <c r="L123" s="4">
        <v>16.549</v>
      </c>
      <c r="M123" s="4">
        <v>16.55</v>
      </c>
    </row>
    <row r="124" spans="1:13">
      <c r="A124" s="4" t="s">
        <v>20</v>
      </c>
      <c r="B124" s="4" t="s">
        <v>21</v>
      </c>
      <c r="C124" s="4" t="s">
        <v>21</v>
      </c>
      <c r="D124" s="4" t="s">
        <v>21</v>
      </c>
      <c r="E124" s="4" t="s">
        <v>21</v>
      </c>
      <c r="F124" s="4" t="s">
        <v>21</v>
      </c>
      <c r="G124" s="4" t="s">
        <v>21</v>
      </c>
      <c r="H124" s="4" t="s">
        <v>21</v>
      </c>
      <c r="I124" s="4" t="s">
        <v>21</v>
      </c>
      <c r="J124" s="4" t="s">
        <v>21</v>
      </c>
      <c r="K124" s="4" t="s">
        <v>21</v>
      </c>
      <c r="L124" s="4" t="s">
        <v>21</v>
      </c>
      <c r="M124" s="4" t="s">
        <v>21</v>
      </c>
    </row>
    <row r="127" spans="1:13">
      <c r="A127" s="1" t="s">
        <v>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9" t="s">
        <v>61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>
      <c r="A129" s="3" t="s">
        <v>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>
      <c r="A130" s="4" t="s">
        <v>3</v>
      </c>
      <c r="B130" s="4" t="s">
        <v>6</v>
      </c>
      <c r="C130" s="4" t="s">
        <v>7</v>
      </c>
      <c r="D130" s="4" t="s">
        <v>8</v>
      </c>
      <c r="E130" s="4" t="s">
        <v>9</v>
      </c>
      <c r="F130" s="4" t="s">
        <v>10</v>
      </c>
      <c r="G130" s="4" t="s">
        <v>11</v>
      </c>
      <c r="H130" s="4" t="s">
        <v>12</v>
      </c>
      <c r="I130" s="4" t="s">
        <v>13</v>
      </c>
      <c r="J130" s="4" t="s">
        <v>14</v>
      </c>
      <c r="K130" s="4" t="s">
        <v>15</v>
      </c>
      <c r="L130" s="4" t="s">
        <v>16</v>
      </c>
      <c r="M130" s="4" t="s">
        <v>17</v>
      </c>
    </row>
    <row r="131" spans="1:13">
      <c r="A131" s="4" t="s">
        <v>18</v>
      </c>
      <c r="B131" s="4">
        <v>-0.003</v>
      </c>
      <c r="C131" s="4">
        <v>-0.004</v>
      </c>
      <c r="D131" s="4">
        <v>-0.003</v>
      </c>
      <c r="E131" s="4">
        <v>-0.003</v>
      </c>
      <c r="F131" s="4">
        <v>-0.004</v>
      </c>
      <c r="G131" s="4">
        <v>-0.004</v>
      </c>
      <c r="H131" s="4">
        <v>-0.003</v>
      </c>
      <c r="I131" s="4">
        <v>-0.003</v>
      </c>
      <c r="J131" s="4">
        <v>-0.003</v>
      </c>
      <c r="K131" s="4">
        <v>-0.003</v>
      </c>
      <c r="L131" s="4">
        <v>-0.003</v>
      </c>
      <c r="M131" s="4">
        <v>-0.003</v>
      </c>
    </row>
    <row r="132" spans="1:13">
      <c r="A132" s="4" t="s">
        <v>19</v>
      </c>
      <c r="B132" s="4">
        <v>0.003</v>
      </c>
      <c r="C132" s="4">
        <v>0.004</v>
      </c>
      <c r="D132" s="4">
        <v>0.003</v>
      </c>
      <c r="E132" s="4">
        <v>0.003</v>
      </c>
      <c r="F132" s="4">
        <v>0.004</v>
      </c>
      <c r="G132" s="4">
        <v>0.003</v>
      </c>
      <c r="H132" s="4">
        <v>0.003</v>
      </c>
      <c r="I132" s="4">
        <v>0.003</v>
      </c>
      <c r="J132" s="4">
        <v>0.004</v>
      </c>
      <c r="K132" s="4">
        <v>0.003</v>
      </c>
      <c r="L132" s="4">
        <v>0.004</v>
      </c>
      <c r="M132" s="4">
        <v>0.003</v>
      </c>
    </row>
    <row r="133" spans="1:13">
      <c r="A133" s="4" t="s">
        <v>20</v>
      </c>
      <c r="B133" s="4" t="s">
        <v>21</v>
      </c>
      <c r="C133" s="4" t="s">
        <v>21</v>
      </c>
      <c r="D133" s="4" t="s">
        <v>21</v>
      </c>
      <c r="E133" s="4" t="s">
        <v>21</v>
      </c>
      <c r="F133" s="4" t="s">
        <v>21</v>
      </c>
      <c r="G133" s="4" t="s">
        <v>21</v>
      </c>
      <c r="H133" s="4" t="s">
        <v>21</v>
      </c>
      <c r="I133" s="4" t="s">
        <v>21</v>
      </c>
      <c r="J133" s="4" t="s">
        <v>21</v>
      </c>
      <c r="K133" s="4" t="s">
        <v>21</v>
      </c>
      <c r="L133" s="4" t="s">
        <v>21</v>
      </c>
      <c r="M133" s="4" t="s">
        <v>21</v>
      </c>
    </row>
  </sheetData>
  <mergeCells count="45">
    <mergeCell ref="A1:O1"/>
    <mergeCell ref="A2:O2"/>
    <mergeCell ref="A3:O3"/>
    <mergeCell ref="A8:O8"/>
    <mergeCell ref="A9:O9"/>
    <mergeCell ref="A14:O14"/>
    <mergeCell ref="A15:O15"/>
    <mergeCell ref="A22:O22"/>
    <mergeCell ref="A23:O23"/>
    <mergeCell ref="A24:O24"/>
    <mergeCell ref="A29:O29"/>
    <mergeCell ref="A30:O30"/>
    <mergeCell ref="A35:O35"/>
    <mergeCell ref="A36:O36"/>
    <mergeCell ref="A43:O43"/>
    <mergeCell ref="A44:O44"/>
    <mergeCell ref="A45:O45"/>
    <mergeCell ref="A50:O50"/>
    <mergeCell ref="A51:O51"/>
    <mergeCell ref="A56:O56"/>
    <mergeCell ref="A57:O57"/>
    <mergeCell ref="A64:Q64"/>
    <mergeCell ref="A65:Q65"/>
    <mergeCell ref="A66:Q66"/>
    <mergeCell ref="A71:Q71"/>
    <mergeCell ref="A72:Q72"/>
    <mergeCell ref="A77:Q77"/>
    <mergeCell ref="A78:Q78"/>
    <mergeCell ref="A85:Q85"/>
    <mergeCell ref="A86:Q86"/>
    <mergeCell ref="A87:Q87"/>
    <mergeCell ref="A92:Q92"/>
    <mergeCell ref="A93:Q93"/>
    <mergeCell ref="A98:Q98"/>
    <mergeCell ref="A99:Q99"/>
    <mergeCell ref="A106:M106"/>
    <mergeCell ref="A107:M107"/>
    <mergeCell ref="A108:M108"/>
    <mergeCell ref="A113:M113"/>
    <mergeCell ref="A114:M114"/>
    <mergeCell ref="A119:M119"/>
    <mergeCell ref="A120:M120"/>
    <mergeCell ref="A127:M127"/>
    <mergeCell ref="A128:M128"/>
    <mergeCell ref="A129:M129"/>
  </mergeCells>
  <conditionalFormatting sqref="A1:AZ600">
    <cfRule type="containsText" dxfId="0" priority="1" operator="containsText" text="Out of Spec">
      <formula>NOT(ISERROR(SEARCH("Out of Spec",A1)))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3"/>
  <sheetViews>
    <sheetView workbookViewId="0"/>
  </sheetViews>
  <sheetFormatPr defaultRowHeight="1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 t="s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</row>
    <row r="5" spans="1:15">
      <c r="A5" s="4" t="s">
        <v>18</v>
      </c>
      <c r="B5" s="4">
        <v>8.932</v>
      </c>
      <c r="C5" s="4">
        <v>8.962999999999999</v>
      </c>
      <c r="D5" s="4">
        <v>0.497</v>
      </c>
      <c r="E5" s="4">
        <v>0.497</v>
      </c>
      <c r="F5" s="4">
        <v>0.497</v>
      </c>
      <c r="G5" s="4">
        <v>0.488</v>
      </c>
      <c r="H5" s="4">
        <v>0.496</v>
      </c>
      <c r="I5" s="4">
        <v>0.49</v>
      </c>
      <c r="J5" s="4">
        <v>0.494</v>
      </c>
      <c r="K5" s="4">
        <v>0.496</v>
      </c>
      <c r="L5" s="4">
        <v>0.494</v>
      </c>
      <c r="M5" s="4">
        <v>0.5</v>
      </c>
      <c r="N5" s="4">
        <v>0.497</v>
      </c>
      <c r="O5" s="4">
        <v>0.486</v>
      </c>
    </row>
    <row r="6" spans="1:15">
      <c r="A6" s="4" t="s">
        <v>19</v>
      </c>
      <c r="B6" s="4">
        <v>9.218999999999999</v>
      </c>
      <c r="C6" s="4">
        <v>9.23</v>
      </c>
      <c r="D6" s="4">
        <v>0.511</v>
      </c>
      <c r="E6" s="4">
        <v>0.542</v>
      </c>
      <c r="F6" s="4">
        <v>0.514</v>
      </c>
      <c r="G6" s="4">
        <v>0.503</v>
      </c>
      <c r="H6" s="4">
        <v>0.519</v>
      </c>
      <c r="I6" s="4">
        <v>0.506</v>
      </c>
      <c r="J6" s="4">
        <v>0.507</v>
      </c>
      <c r="K6" s="4">
        <v>0.51</v>
      </c>
      <c r="L6" s="4">
        <v>0.508</v>
      </c>
      <c r="M6" s="4">
        <v>0.517</v>
      </c>
      <c r="N6" s="4">
        <v>0.517</v>
      </c>
      <c r="O6" s="4">
        <v>0.501</v>
      </c>
    </row>
    <row r="7" spans="1:15">
      <c r="A7" s="4" t="s">
        <v>20</v>
      </c>
      <c r="B7" s="4" t="s">
        <v>21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  <c r="N7" s="4" t="s">
        <v>21</v>
      </c>
      <c r="O7" s="4" t="s">
        <v>21</v>
      </c>
    </row>
    <row r="8" spans="1:15">
      <c r="A8" s="2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3" t="s">
        <v>66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4" t="s">
        <v>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</row>
    <row r="11" spans="1:15">
      <c r="A11" s="4" t="s">
        <v>18</v>
      </c>
      <c r="B11" s="4">
        <v>14.08</v>
      </c>
      <c r="C11" s="4">
        <v>14.093</v>
      </c>
      <c r="D11" s="4">
        <v>0.304</v>
      </c>
      <c r="E11" s="4">
        <v>0.302</v>
      </c>
      <c r="F11" s="4">
        <v>0.302</v>
      </c>
      <c r="G11" s="4">
        <v>0.297</v>
      </c>
      <c r="H11" s="4">
        <v>0.3</v>
      </c>
      <c r="I11" s="4">
        <v>0.3</v>
      </c>
      <c r="J11" s="4">
        <v>0.299</v>
      </c>
      <c r="K11" s="4">
        <v>0.3</v>
      </c>
      <c r="L11" s="4">
        <v>0.3</v>
      </c>
      <c r="M11" s="4">
        <v>0.302</v>
      </c>
      <c r="N11" s="4">
        <v>0.3</v>
      </c>
      <c r="O11" s="4">
        <v>0.298</v>
      </c>
    </row>
    <row r="12" spans="1:15">
      <c r="A12" s="4" t="s">
        <v>19</v>
      </c>
      <c r="B12" s="4">
        <v>14.239</v>
      </c>
      <c r="C12" s="4">
        <v>14.237</v>
      </c>
      <c r="D12" s="4">
        <v>0.307</v>
      </c>
      <c r="E12" s="4">
        <v>0.305</v>
      </c>
      <c r="F12" s="4">
        <v>0.306</v>
      </c>
      <c r="G12" s="4">
        <v>0.299</v>
      </c>
      <c r="H12" s="4">
        <v>0.303</v>
      </c>
      <c r="I12" s="4">
        <v>0.303</v>
      </c>
      <c r="J12" s="4">
        <v>0.302</v>
      </c>
      <c r="K12" s="4">
        <v>0.303</v>
      </c>
      <c r="L12" s="4">
        <v>0.303</v>
      </c>
      <c r="M12" s="4">
        <v>0.306</v>
      </c>
      <c r="N12" s="4">
        <v>0.304</v>
      </c>
      <c r="O12" s="4">
        <v>0.302</v>
      </c>
    </row>
    <row r="13" spans="1:15">
      <c r="A13" s="4" t="s">
        <v>20</v>
      </c>
      <c r="B13" s="4" t="s">
        <v>21</v>
      </c>
      <c r="C13" s="4" t="s">
        <v>21</v>
      </c>
      <c r="D13" s="4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 t="s">
        <v>21</v>
      </c>
    </row>
    <row r="14" spans="1:15">
      <c r="A14" s="2" t="s">
        <v>67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68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4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10</v>
      </c>
      <c r="I16" s="4" t="s">
        <v>11</v>
      </c>
      <c r="J16" s="4" t="s">
        <v>12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</row>
    <row r="17" spans="1:15">
      <c r="A17" s="4" t="s">
        <v>18</v>
      </c>
      <c r="B17" s="4">
        <v>15.983</v>
      </c>
      <c r="C17" s="4">
        <v>15.992</v>
      </c>
      <c r="D17" s="4">
        <v>0.268</v>
      </c>
      <c r="E17" s="4">
        <v>0.266</v>
      </c>
      <c r="F17" s="4">
        <v>0.266</v>
      </c>
      <c r="G17" s="4">
        <v>0.262</v>
      </c>
      <c r="H17" s="4">
        <v>0.264</v>
      </c>
      <c r="I17" s="4">
        <v>0.265</v>
      </c>
      <c r="J17" s="4">
        <v>0.264</v>
      </c>
      <c r="K17" s="4">
        <v>0.265</v>
      </c>
      <c r="L17" s="4">
        <v>0.264</v>
      </c>
      <c r="M17" s="4">
        <v>0.267</v>
      </c>
      <c r="N17" s="4">
        <v>0.265</v>
      </c>
      <c r="O17" s="4">
        <v>0.263</v>
      </c>
    </row>
    <row r="18" spans="1:15">
      <c r="A18" s="4" t="s">
        <v>19</v>
      </c>
      <c r="B18" s="4">
        <v>16.138</v>
      </c>
      <c r="C18" s="4">
        <v>16.122</v>
      </c>
      <c r="D18" s="4">
        <v>0.271</v>
      </c>
      <c r="E18" s="4">
        <v>0.27</v>
      </c>
      <c r="F18" s="4">
        <v>0.27</v>
      </c>
      <c r="G18" s="4">
        <v>0.264</v>
      </c>
      <c r="H18" s="4">
        <v>0.267</v>
      </c>
      <c r="I18" s="4">
        <v>0.268</v>
      </c>
      <c r="J18" s="4">
        <v>0.266</v>
      </c>
      <c r="K18" s="4">
        <v>0.267</v>
      </c>
      <c r="L18" s="4">
        <v>0.267</v>
      </c>
      <c r="M18" s="4">
        <v>0.27</v>
      </c>
      <c r="N18" s="4">
        <v>0.268</v>
      </c>
      <c r="O18" s="4">
        <v>0.266</v>
      </c>
    </row>
    <row r="19" spans="1:15">
      <c r="A19" s="4" t="s">
        <v>20</v>
      </c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</row>
    <row r="22" spans="1:15">
      <c r="A22" s="1" t="s">
        <v>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5" t="s">
        <v>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3" t="s">
        <v>70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4" t="s">
        <v>3</v>
      </c>
      <c r="B25" s="4" t="s">
        <v>28</v>
      </c>
      <c r="C25" s="4" t="s">
        <v>29</v>
      </c>
      <c r="D25" s="4" t="s">
        <v>6</v>
      </c>
      <c r="E25" s="4" t="s">
        <v>7</v>
      </c>
      <c r="F25" s="4" t="s">
        <v>8</v>
      </c>
      <c r="G25" s="4" t="s">
        <v>9</v>
      </c>
      <c r="H25" s="4" t="s">
        <v>10</v>
      </c>
      <c r="I25" s="4" t="s">
        <v>11</v>
      </c>
      <c r="J25" s="4" t="s">
        <v>12</v>
      </c>
      <c r="K25" s="4" t="s">
        <v>13</v>
      </c>
      <c r="L25" s="4" t="s">
        <v>14</v>
      </c>
      <c r="M25" s="4" t="s">
        <v>15</v>
      </c>
      <c r="N25" s="4" t="s">
        <v>16</v>
      </c>
      <c r="O25" s="4" t="s">
        <v>17</v>
      </c>
    </row>
    <row r="26" spans="1:15">
      <c r="A26" s="4" t="s">
        <v>18</v>
      </c>
      <c r="B26" s="4">
        <v>9.058999999999999</v>
      </c>
      <c r="C26" s="4">
        <v>9.064</v>
      </c>
      <c r="D26" s="4">
        <v>1.136</v>
      </c>
      <c r="E26" s="4">
        <v>1.192</v>
      </c>
      <c r="F26" s="4">
        <v>1.184</v>
      </c>
      <c r="G26" s="4">
        <v>1.174</v>
      </c>
      <c r="H26" s="4">
        <v>1.188</v>
      </c>
      <c r="I26" s="4">
        <v>1.18</v>
      </c>
      <c r="J26" s="4">
        <v>1.19</v>
      </c>
      <c r="K26" s="4">
        <v>1.185</v>
      </c>
      <c r="L26" s="4">
        <v>1.192</v>
      </c>
      <c r="M26" s="4">
        <v>1.162</v>
      </c>
      <c r="N26" s="4">
        <v>1.189</v>
      </c>
      <c r="O26" s="4">
        <v>1.18</v>
      </c>
    </row>
    <row r="27" spans="1:15">
      <c r="A27" s="4" t="s">
        <v>19</v>
      </c>
      <c r="B27" s="4">
        <v>9.297000000000001</v>
      </c>
      <c r="C27" s="4">
        <v>9.324999999999999</v>
      </c>
      <c r="D27" s="4">
        <v>1.216</v>
      </c>
      <c r="E27" s="4">
        <v>1.248</v>
      </c>
      <c r="F27" s="4">
        <v>1.22</v>
      </c>
      <c r="G27" s="4">
        <v>1.21</v>
      </c>
      <c r="H27" s="4">
        <v>1.232</v>
      </c>
      <c r="I27" s="4">
        <v>1.216</v>
      </c>
      <c r="J27" s="4">
        <v>1.226</v>
      </c>
      <c r="K27" s="4">
        <v>1.224</v>
      </c>
      <c r="L27" s="4">
        <v>1.231</v>
      </c>
      <c r="M27" s="4">
        <v>1.223</v>
      </c>
      <c r="N27" s="4">
        <v>1.227</v>
      </c>
      <c r="O27" s="4">
        <v>1.216</v>
      </c>
    </row>
    <row r="28" spans="1:15">
      <c r="A28" s="4" t="s">
        <v>20</v>
      </c>
      <c r="B28" s="4" t="s">
        <v>21</v>
      </c>
      <c r="C28" s="4" t="s">
        <v>21</v>
      </c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4" t="s">
        <v>21</v>
      </c>
      <c r="J28" s="4" t="s">
        <v>21</v>
      </c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</row>
    <row r="29" spans="1:15">
      <c r="A29" s="5" t="s">
        <v>71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3" t="s">
        <v>72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4" t="s">
        <v>3</v>
      </c>
      <c r="B31" s="4" t="s">
        <v>28</v>
      </c>
      <c r="C31" s="4" t="s">
        <v>29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  <c r="I31" s="4" t="s">
        <v>11</v>
      </c>
      <c r="J31" s="4" t="s">
        <v>12</v>
      </c>
      <c r="K31" s="4" t="s">
        <v>13</v>
      </c>
      <c r="L31" s="4" t="s">
        <v>14</v>
      </c>
      <c r="M31" s="4" t="s">
        <v>15</v>
      </c>
      <c r="N31" s="4" t="s">
        <v>16</v>
      </c>
      <c r="O31" s="4" t="s">
        <v>17</v>
      </c>
    </row>
    <row r="32" spans="1:15">
      <c r="A32" s="4" t="s">
        <v>18</v>
      </c>
      <c r="B32" s="4">
        <v>14.155</v>
      </c>
      <c r="C32" s="4">
        <v>14.163</v>
      </c>
      <c r="D32" s="4">
        <v>0.729</v>
      </c>
      <c r="E32" s="4">
        <v>0.768</v>
      </c>
      <c r="F32" s="4">
        <v>0.753</v>
      </c>
      <c r="G32" s="4">
        <v>0.76</v>
      </c>
      <c r="H32" s="4">
        <v>0.765</v>
      </c>
      <c r="I32" s="4">
        <v>0.76</v>
      </c>
      <c r="J32" s="4">
        <v>0.767</v>
      </c>
      <c r="K32" s="4">
        <v>0.765</v>
      </c>
      <c r="L32" s="4">
        <v>0.77</v>
      </c>
      <c r="M32" s="4">
        <v>0.741</v>
      </c>
      <c r="N32" s="4">
        <v>0.767</v>
      </c>
      <c r="O32" s="4">
        <v>0.762</v>
      </c>
    </row>
    <row r="33" spans="1:15">
      <c r="A33" s="4" t="s">
        <v>19</v>
      </c>
      <c r="B33" s="4">
        <v>14.289</v>
      </c>
      <c r="C33" s="4">
        <v>14.305</v>
      </c>
      <c r="D33" s="4">
        <v>0.78</v>
      </c>
      <c r="E33" s="4">
        <v>0.78</v>
      </c>
      <c r="F33" s="4">
        <v>0.776</v>
      </c>
      <c r="G33" s="4">
        <v>0.77</v>
      </c>
      <c r="H33" s="4">
        <v>0.777</v>
      </c>
      <c r="I33" s="4">
        <v>0.775</v>
      </c>
      <c r="J33" s="4">
        <v>0.78</v>
      </c>
      <c r="K33" s="4">
        <v>0.776</v>
      </c>
      <c r="L33" s="4">
        <v>0.781</v>
      </c>
      <c r="M33" s="4">
        <v>0.776</v>
      </c>
      <c r="N33" s="4">
        <v>0.777</v>
      </c>
      <c r="O33" s="4">
        <v>0.775</v>
      </c>
    </row>
    <row r="34" spans="1:15">
      <c r="A34" s="4" t="s">
        <v>20</v>
      </c>
      <c r="B34" s="4" t="s">
        <v>21</v>
      </c>
      <c r="C34" s="4" t="s">
        <v>21</v>
      </c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</row>
    <row r="35" spans="1:15">
      <c r="A35" s="5" t="s">
        <v>73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>
      <c r="A36" s="3" t="s">
        <v>74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4" t="s">
        <v>3</v>
      </c>
      <c r="B37" s="4" t="s">
        <v>28</v>
      </c>
      <c r="C37" s="4" t="s">
        <v>29</v>
      </c>
      <c r="D37" s="4" t="s">
        <v>6</v>
      </c>
      <c r="E37" s="4" t="s">
        <v>7</v>
      </c>
      <c r="F37" s="4" t="s">
        <v>8</v>
      </c>
      <c r="G37" s="4" t="s">
        <v>9</v>
      </c>
      <c r="H37" s="4" t="s">
        <v>10</v>
      </c>
      <c r="I37" s="4" t="s">
        <v>11</v>
      </c>
      <c r="J37" s="4" t="s">
        <v>12</v>
      </c>
      <c r="K37" s="4" t="s">
        <v>13</v>
      </c>
      <c r="L37" s="4" t="s">
        <v>14</v>
      </c>
      <c r="M37" s="4" t="s">
        <v>15</v>
      </c>
      <c r="N37" s="4" t="s">
        <v>16</v>
      </c>
      <c r="O37" s="4" t="s">
        <v>17</v>
      </c>
    </row>
    <row r="38" spans="1:15">
      <c r="A38" s="4" t="s">
        <v>18</v>
      </c>
      <c r="B38" s="4">
        <v>16.047</v>
      </c>
      <c r="C38" s="4">
        <v>16.056</v>
      </c>
      <c r="D38" s="4">
        <v>0.64</v>
      </c>
      <c r="E38" s="4">
        <v>0.672</v>
      </c>
      <c r="F38" s="4">
        <v>0.66</v>
      </c>
      <c r="G38" s="4">
        <v>0.668</v>
      </c>
      <c r="H38" s="4">
        <v>0.671</v>
      </c>
      <c r="I38" s="4">
        <v>0.664</v>
      </c>
      <c r="J38" s="4">
        <v>0.673</v>
      </c>
      <c r="K38" s="4">
        <v>0.673</v>
      </c>
      <c r="L38" s="4">
        <v>0.677</v>
      </c>
      <c r="M38" s="4">
        <v>0.648</v>
      </c>
      <c r="N38" s="4">
        <v>0.674</v>
      </c>
      <c r="O38" s="4">
        <v>0.667</v>
      </c>
    </row>
    <row r="39" spans="1:15">
      <c r="A39" s="4" t="s">
        <v>19</v>
      </c>
      <c r="B39" s="4">
        <v>16.171</v>
      </c>
      <c r="C39" s="4">
        <v>16.184</v>
      </c>
      <c r="D39" s="4">
        <v>0.6899999999999999</v>
      </c>
      <c r="E39" s="4">
        <v>0.6830000000000001</v>
      </c>
      <c r="F39" s="4">
        <v>0.679</v>
      </c>
      <c r="G39" s="4">
        <v>0.677</v>
      </c>
      <c r="H39" s="4">
        <v>0.681</v>
      </c>
      <c r="I39" s="4">
        <v>0.68</v>
      </c>
      <c r="J39" s="4">
        <v>0.6860000000000001</v>
      </c>
      <c r="K39" s="4">
        <v>0.681</v>
      </c>
      <c r="L39" s="4">
        <v>0.6860000000000001</v>
      </c>
      <c r="M39" s="4">
        <v>0.68</v>
      </c>
      <c r="N39" s="4">
        <v>0.6820000000000001</v>
      </c>
      <c r="O39" s="4">
        <v>0.679</v>
      </c>
    </row>
    <row r="40" spans="1:15">
      <c r="A40" s="4" t="s">
        <v>20</v>
      </c>
      <c r="B40" s="4" t="s">
        <v>21</v>
      </c>
      <c r="C40" s="4" t="s">
        <v>21</v>
      </c>
      <c r="D40" s="4" t="s">
        <v>21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 t="s">
        <v>21</v>
      </c>
    </row>
    <row r="43" spans="1:15">
      <c r="A43" s="1" t="s">
        <v>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6" t="s">
        <v>75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3" t="s">
        <v>76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4" t="s">
        <v>3</v>
      </c>
      <c r="B46" s="4" t="s">
        <v>36</v>
      </c>
      <c r="C46" s="4" t="s">
        <v>37</v>
      </c>
      <c r="D46" s="4" t="s">
        <v>6</v>
      </c>
      <c r="E46" s="4" t="s">
        <v>7</v>
      </c>
      <c r="F46" s="4" t="s">
        <v>8</v>
      </c>
      <c r="G46" s="4" t="s">
        <v>9</v>
      </c>
      <c r="H46" s="4" t="s">
        <v>10</v>
      </c>
      <c r="I46" s="4" t="s">
        <v>11</v>
      </c>
      <c r="J46" s="4" t="s">
        <v>12</v>
      </c>
      <c r="K46" s="4" t="s">
        <v>13</v>
      </c>
      <c r="L46" s="4" t="s">
        <v>14</v>
      </c>
      <c r="M46" s="4" t="s">
        <v>15</v>
      </c>
      <c r="N46" s="4" t="s">
        <v>16</v>
      </c>
      <c r="O46" s="4" t="s">
        <v>17</v>
      </c>
    </row>
    <row r="47" spans="1:15">
      <c r="A47" s="4" t="s">
        <v>18</v>
      </c>
      <c r="B47" s="4">
        <v>9.057</v>
      </c>
      <c r="C47" s="4">
        <v>9.039999999999999</v>
      </c>
      <c r="D47" s="4">
        <v>1.446</v>
      </c>
      <c r="E47" s="4">
        <v>1.493</v>
      </c>
      <c r="F47" s="4">
        <v>1.348</v>
      </c>
      <c r="G47" s="4">
        <v>1.473</v>
      </c>
      <c r="H47" s="4">
        <v>1.457</v>
      </c>
      <c r="I47" s="4">
        <v>1.48</v>
      </c>
      <c r="J47" s="4">
        <v>1.431</v>
      </c>
      <c r="K47" s="4">
        <v>1.611</v>
      </c>
      <c r="L47" s="4">
        <v>1.337</v>
      </c>
      <c r="M47" s="4">
        <v>1.491</v>
      </c>
      <c r="N47" s="4">
        <v>1.33</v>
      </c>
      <c r="O47" s="4">
        <v>1.438</v>
      </c>
    </row>
    <row r="48" spans="1:15">
      <c r="A48" s="4" t="s">
        <v>19</v>
      </c>
      <c r="B48" s="4">
        <v>9.353</v>
      </c>
      <c r="C48" s="4">
        <v>9.371</v>
      </c>
      <c r="D48" s="4">
        <v>1.504</v>
      </c>
      <c r="E48" s="4">
        <v>1.723</v>
      </c>
      <c r="F48" s="4">
        <v>1.534</v>
      </c>
      <c r="G48" s="4">
        <v>1.679</v>
      </c>
      <c r="H48" s="4">
        <v>1.529</v>
      </c>
      <c r="I48" s="4">
        <v>1.684</v>
      </c>
      <c r="J48" s="4">
        <v>1.492</v>
      </c>
      <c r="K48" s="4">
        <v>1.678</v>
      </c>
      <c r="L48" s="4">
        <v>1.518</v>
      </c>
      <c r="M48" s="4">
        <v>1.703</v>
      </c>
      <c r="N48" s="4">
        <v>1.387</v>
      </c>
      <c r="O48" s="4">
        <v>1.638</v>
      </c>
    </row>
    <row r="49" spans="1:17">
      <c r="A49" s="4" t="s">
        <v>20</v>
      </c>
      <c r="B49" s="4" t="s">
        <v>21</v>
      </c>
      <c r="C49" s="4" t="s">
        <v>21</v>
      </c>
      <c r="D49" s="4" t="s">
        <v>38</v>
      </c>
      <c r="E49" s="4" t="s">
        <v>21</v>
      </c>
      <c r="F49" s="4" t="s">
        <v>38</v>
      </c>
      <c r="G49" s="4" t="s">
        <v>21</v>
      </c>
      <c r="H49" s="4" t="s">
        <v>38</v>
      </c>
      <c r="I49" s="4" t="s">
        <v>21</v>
      </c>
      <c r="J49" s="4" t="s">
        <v>38</v>
      </c>
      <c r="K49" s="4" t="s">
        <v>21</v>
      </c>
      <c r="L49" s="4" t="s">
        <v>38</v>
      </c>
      <c r="M49" s="4" t="s">
        <v>21</v>
      </c>
      <c r="N49" s="4" t="s">
        <v>38</v>
      </c>
      <c r="O49" s="4" t="s">
        <v>38</v>
      </c>
    </row>
    <row r="50" spans="1:17">
      <c r="A50" s="6" t="s">
        <v>77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7">
      <c r="A51" s="3" t="s">
        <v>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7">
      <c r="A52" s="4" t="s">
        <v>3</v>
      </c>
      <c r="B52" s="4" t="s">
        <v>36</v>
      </c>
      <c r="C52" s="4" t="s">
        <v>37</v>
      </c>
      <c r="D52" s="4" t="s">
        <v>6</v>
      </c>
      <c r="E52" s="4" t="s">
        <v>7</v>
      </c>
      <c r="F52" s="4" t="s">
        <v>8</v>
      </c>
      <c r="G52" s="4" t="s">
        <v>9</v>
      </c>
      <c r="H52" s="4" t="s">
        <v>10</v>
      </c>
      <c r="I52" s="4" t="s">
        <v>11</v>
      </c>
      <c r="J52" s="4" t="s">
        <v>12</v>
      </c>
      <c r="K52" s="4" t="s">
        <v>13</v>
      </c>
      <c r="L52" s="4" t="s">
        <v>14</v>
      </c>
      <c r="M52" s="4" t="s">
        <v>15</v>
      </c>
      <c r="N52" s="4" t="s">
        <v>16</v>
      </c>
      <c r="O52" s="4" t="s">
        <v>17</v>
      </c>
    </row>
    <row r="53" spans="1:17">
      <c r="A53" s="4" t="s">
        <v>18</v>
      </c>
      <c r="B53" s="4">
        <v>14.157</v>
      </c>
      <c r="C53" s="4">
        <v>14.14</v>
      </c>
      <c r="D53" s="4">
        <v>0.91</v>
      </c>
      <c r="E53" s="4">
        <v>1.01</v>
      </c>
      <c r="F53" s="4">
        <v>0.921</v>
      </c>
      <c r="G53" s="4">
        <v>0.998</v>
      </c>
      <c r="H53" s="4">
        <v>0.909</v>
      </c>
      <c r="I53" s="4">
        <v>1.006</v>
      </c>
      <c r="J53" s="4">
        <v>0.895</v>
      </c>
      <c r="K53" s="4">
        <v>0.999</v>
      </c>
      <c r="L53" s="4">
        <v>0.913</v>
      </c>
      <c r="M53" s="4">
        <v>1.007</v>
      </c>
      <c r="N53" s="4">
        <v>0.909</v>
      </c>
      <c r="O53" s="4">
        <v>0.983</v>
      </c>
    </row>
    <row r="54" spans="1:17">
      <c r="A54" s="4" t="s">
        <v>19</v>
      </c>
      <c r="B54" s="4">
        <v>14.345</v>
      </c>
      <c r="C54" s="4">
        <v>14.33</v>
      </c>
      <c r="D54" s="4">
        <v>0.927</v>
      </c>
      <c r="E54" s="4">
        <v>1.036</v>
      </c>
      <c r="F54" s="4">
        <v>0.9360000000000001</v>
      </c>
      <c r="G54" s="4">
        <v>1.015</v>
      </c>
      <c r="H54" s="4">
        <v>0.925</v>
      </c>
      <c r="I54" s="4">
        <v>1.023</v>
      </c>
      <c r="J54" s="4">
        <v>0.91</v>
      </c>
      <c r="K54" s="4">
        <v>1.014</v>
      </c>
      <c r="L54" s="4">
        <v>0.927</v>
      </c>
      <c r="M54" s="4">
        <v>1.023</v>
      </c>
      <c r="N54" s="4">
        <v>0.924</v>
      </c>
      <c r="O54" s="4">
        <v>0.998</v>
      </c>
    </row>
    <row r="55" spans="1:17">
      <c r="A55" s="4" t="s">
        <v>20</v>
      </c>
      <c r="B55" s="4" t="s">
        <v>21</v>
      </c>
      <c r="C55" s="4" t="s">
        <v>21</v>
      </c>
      <c r="D55" s="4" t="s">
        <v>21</v>
      </c>
      <c r="E55" s="4" t="s">
        <v>21</v>
      </c>
      <c r="F55" s="4" t="s">
        <v>21</v>
      </c>
      <c r="G55" s="4" t="s">
        <v>21</v>
      </c>
      <c r="H55" s="4" t="s">
        <v>21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 t="s">
        <v>21</v>
      </c>
    </row>
    <row r="56" spans="1:17">
      <c r="A56" s="6" t="s">
        <v>79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7">
      <c r="A57" s="3" t="s">
        <v>80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7">
      <c r="A58" s="4" t="s">
        <v>3</v>
      </c>
      <c r="B58" s="4" t="s">
        <v>36</v>
      </c>
      <c r="C58" s="4" t="s">
        <v>37</v>
      </c>
      <c r="D58" s="4" t="s">
        <v>6</v>
      </c>
      <c r="E58" s="4" t="s">
        <v>7</v>
      </c>
      <c r="F58" s="4" t="s">
        <v>8</v>
      </c>
      <c r="G58" s="4" t="s">
        <v>9</v>
      </c>
      <c r="H58" s="4" t="s">
        <v>10</v>
      </c>
      <c r="I58" s="4" t="s">
        <v>11</v>
      </c>
      <c r="J58" s="4" t="s">
        <v>12</v>
      </c>
      <c r="K58" s="4" t="s">
        <v>13</v>
      </c>
      <c r="L58" s="4" t="s">
        <v>14</v>
      </c>
      <c r="M58" s="4" t="s">
        <v>15</v>
      </c>
      <c r="N58" s="4" t="s">
        <v>16</v>
      </c>
      <c r="O58" s="4" t="s">
        <v>17</v>
      </c>
    </row>
    <row r="59" spans="1:17">
      <c r="A59" s="4" t="s">
        <v>18</v>
      </c>
      <c r="B59" s="4">
        <v>16.048</v>
      </c>
      <c r="C59" s="4">
        <v>16.035</v>
      </c>
      <c r="D59" s="4">
        <v>0.803</v>
      </c>
      <c r="E59" s="4">
        <v>0.89</v>
      </c>
      <c r="F59" s="4">
        <v>0.747</v>
      </c>
      <c r="G59" s="4">
        <v>0.88</v>
      </c>
      <c r="H59" s="4">
        <v>0.8</v>
      </c>
      <c r="I59" s="4">
        <v>0.888</v>
      </c>
      <c r="J59" s="4">
        <v>0.79</v>
      </c>
      <c r="K59" s="4">
        <v>0.881</v>
      </c>
      <c r="L59" s="4">
        <v>0.806</v>
      </c>
      <c r="M59" s="4">
        <v>0.887</v>
      </c>
      <c r="N59" s="4">
        <v>0.801</v>
      </c>
      <c r="O59" s="4">
        <v>0.867</v>
      </c>
    </row>
    <row r="60" spans="1:17">
      <c r="A60" s="4" t="s">
        <v>19</v>
      </c>
      <c r="B60" s="4">
        <v>16.219</v>
      </c>
      <c r="C60" s="4">
        <v>16.205</v>
      </c>
      <c r="D60" s="4">
        <v>0.8179999999999999</v>
      </c>
      <c r="E60" s="4">
        <v>0.917</v>
      </c>
      <c r="F60" s="4">
        <v>0.824</v>
      </c>
      <c r="G60" s="4">
        <v>0.893</v>
      </c>
      <c r="H60" s="4">
        <v>0.8120000000000001</v>
      </c>
      <c r="I60" s="4">
        <v>0.9</v>
      </c>
      <c r="J60" s="4">
        <v>0.801</v>
      </c>
      <c r="K60" s="4">
        <v>0.892</v>
      </c>
      <c r="L60" s="4">
        <v>0.8169999999999999</v>
      </c>
      <c r="M60" s="4">
        <v>0.899</v>
      </c>
      <c r="N60" s="4">
        <v>0.8129999999999999</v>
      </c>
      <c r="O60" s="4">
        <v>0.879</v>
      </c>
    </row>
    <row r="61" spans="1:17">
      <c r="A61" s="4" t="s">
        <v>20</v>
      </c>
      <c r="B61" s="4" t="s">
        <v>21</v>
      </c>
      <c r="C61" s="4" t="s">
        <v>21</v>
      </c>
      <c r="D61" s="4" t="s">
        <v>21</v>
      </c>
      <c r="E61" s="4" t="s">
        <v>21</v>
      </c>
      <c r="F61" s="4" t="s">
        <v>38</v>
      </c>
      <c r="G61" s="4" t="s">
        <v>21</v>
      </c>
      <c r="H61" s="4" t="s">
        <v>21</v>
      </c>
      <c r="I61" s="4" t="s">
        <v>21</v>
      </c>
      <c r="J61" s="4" t="s">
        <v>21</v>
      </c>
      <c r="K61" s="4" t="s">
        <v>21</v>
      </c>
      <c r="L61" s="4" t="s">
        <v>21</v>
      </c>
      <c r="M61" s="4" t="s">
        <v>21</v>
      </c>
      <c r="N61" s="4" t="s">
        <v>21</v>
      </c>
      <c r="O61" s="4" t="s">
        <v>21</v>
      </c>
    </row>
    <row r="64" spans="1:17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7" t="s">
        <v>81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3" t="s">
        <v>82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4" t="s">
        <v>3</v>
      </c>
      <c r="B67" s="4" t="s">
        <v>4</v>
      </c>
      <c r="C67" s="4" t="s">
        <v>5</v>
      </c>
      <c r="D67" s="4" t="s">
        <v>36</v>
      </c>
      <c r="E67" s="4" t="s">
        <v>37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4" t="s">
        <v>12</v>
      </c>
      <c r="M67" s="4" t="s">
        <v>13</v>
      </c>
      <c r="N67" s="4" t="s">
        <v>14</v>
      </c>
      <c r="O67" s="4" t="s">
        <v>15</v>
      </c>
      <c r="P67" s="4" t="s">
        <v>16</v>
      </c>
      <c r="Q67" s="4" t="s">
        <v>17</v>
      </c>
    </row>
    <row r="68" spans="1:17">
      <c r="A68" s="4" t="s">
        <v>18</v>
      </c>
      <c r="B68" s="4">
        <v>8.795999999999999</v>
      </c>
      <c r="C68" s="4">
        <v>8.779</v>
      </c>
      <c r="D68" s="4">
        <v>8.912000000000001</v>
      </c>
      <c r="E68" s="4">
        <v>8.898</v>
      </c>
      <c r="F68" s="4">
        <v>1.966</v>
      </c>
      <c r="G68" s="4">
        <v>2.187</v>
      </c>
      <c r="H68" s="4">
        <v>2.007</v>
      </c>
      <c r="I68" s="4">
        <v>2.144</v>
      </c>
      <c r="J68" s="4">
        <v>1.985</v>
      </c>
      <c r="K68" s="4">
        <v>2.151</v>
      </c>
      <c r="L68" s="4">
        <v>1.953</v>
      </c>
      <c r="M68" s="4">
        <v>2.148</v>
      </c>
      <c r="N68" s="4">
        <v>1.988</v>
      </c>
      <c r="O68" s="4">
        <v>2.187</v>
      </c>
      <c r="P68" s="4">
        <v>1.986</v>
      </c>
      <c r="Q68" s="4">
        <v>2.093</v>
      </c>
    </row>
    <row r="69" spans="1:17">
      <c r="A69" s="4" t="s">
        <v>19</v>
      </c>
      <c r="B69" s="4">
        <v>8.976000000000001</v>
      </c>
      <c r="C69" s="4">
        <v>8.962</v>
      </c>
      <c r="D69" s="4">
        <v>9.182</v>
      </c>
      <c r="E69" s="4">
        <v>9.163</v>
      </c>
      <c r="F69" s="4">
        <v>2.027</v>
      </c>
      <c r="G69" s="4">
        <v>2.334</v>
      </c>
      <c r="H69" s="4">
        <v>2.066</v>
      </c>
      <c r="I69" s="4">
        <v>2.211</v>
      </c>
      <c r="J69" s="4">
        <v>2.079</v>
      </c>
      <c r="K69" s="4">
        <v>2.215</v>
      </c>
      <c r="L69" s="4">
        <v>2.016</v>
      </c>
      <c r="M69" s="4">
        <v>2.214</v>
      </c>
      <c r="N69" s="4">
        <v>2.046</v>
      </c>
      <c r="O69" s="4">
        <v>2.262</v>
      </c>
      <c r="P69" s="4">
        <v>2.054</v>
      </c>
      <c r="Q69" s="4">
        <v>2.163</v>
      </c>
    </row>
    <row r="70" spans="1:17">
      <c r="A70" s="4" t="s">
        <v>20</v>
      </c>
      <c r="B70" s="4" t="s">
        <v>21</v>
      </c>
      <c r="C70" s="4" t="s">
        <v>21</v>
      </c>
      <c r="D70" s="4" t="s">
        <v>21</v>
      </c>
      <c r="E70" s="4" t="s">
        <v>21</v>
      </c>
      <c r="F70" s="4" t="s">
        <v>21</v>
      </c>
      <c r="G70" s="4" t="s">
        <v>38</v>
      </c>
      <c r="H70" s="4" t="s">
        <v>21</v>
      </c>
      <c r="I70" s="4" t="s">
        <v>21</v>
      </c>
      <c r="J70" s="4" t="s">
        <v>21</v>
      </c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 t="s">
        <v>21</v>
      </c>
    </row>
    <row r="71" spans="1:17">
      <c r="A71" s="7" t="s">
        <v>83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3" t="s">
        <v>84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4" t="s">
        <v>3</v>
      </c>
      <c r="B73" s="4" t="s">
        <v>4</v>
      </c>
      <c r="C73" s="4" t="s">
        <v>5</v>
      </c>
      <c r="D73" s="4" t="s">
        <v>36</v>
      </c>
      <c r="E73" s="4" t="s">
        <v>37</v>
      </c>
      <c r="F73" s="4" t="s">
        <v>6</v>
      </c>
      <c r="G73" s="4" t="s">
        <v>7</v>
      </c>
      <c r="H73" s="4" t="s">
        <v>8</v>
      </c>
      <c r="I73" s="4" t="s">
        <v>9</v>
      </c>
      <c r="J73" s="4" t="s">
        <v>10</v>
      </c>
      <c r="K73" s="4" t="s">
        <v>11</v>
      </c>
      <c r="L73" s="4" t="s">
        <v>12</v>
      </c>
      <c r="M73" s="4" t="s">
        <v>13</v>
      </c>
      <c r="N73" s="4" t="s">
        <v>14</v>
      </c>
      <c r="O73" s="4" t="s">
        <v>15</v>
      </c>
      <c r="P73" s="4" t="s">
        <v>16</v>
      </c>
      <c r="Q73" s="4" t="s">
        <v>17</v>
      </c>
    </row>
    <row r="74" spans="1:17">
      <c r="A74" s="4" t="s">
        <v>18</v>
      </c>
      <c r="B74" s="4">
        <v>13.98</v>
      </c>
      <c r="C74" s="4">
        <v>13.972</v>
      </c>
      <c r="D74" s="4">
        <v>14.083</v>
      </c>
      <c r="E74" s="4">
        <v>14.079</v>
      </c>
      <c r="F74" s="4">
        <v>1.193</v>
      </c>
      <c r="G74" s="4">
        <v>1.297</v>
      </c>
      <c r="H74" s="4">
        <v>1.207</v>
      </c>
      <c r="I74" s="4">
        <v>1.279</v>
      </c>
      <c r="J74" s="4">
        <v>1.191</v>
      </c>
      <c r="K74" s="4">
        <v>1.291</v>
      </c>
      <c r="L74" s="4">
        <v>1.177</v>
      </c>
      <c r="M74" s="4">
        <v>1.283</v>
      </c>
      <c r="N74" s="4">
        <v>1.196</v>
      </c>
      <c r="O74" s="4">
        <v>1.293</v>
      </c>
      <c r="P74" s="4">
        <v>1.193</v>
      </c>
      <c r="Q74" s="4">
        <v>1.264</v>
      </c>
    </row>
    <row r="75" spans="1:17">
      <c r="A75" s="4" t="s">
        <v>19</v>
      </c>
      <c r="B75" s="4">
        <v>14.059</v>
      </c>
      <c r="C75" s="4">
        <v>14.052</v>
      </c>
      <c r="D75" s="4">
        <v>14.247</v>
      </c>
      <c r="E75" s="4">
        <v>14.241</v>
      </c>
      <c r="F75" s="4">
        <v>1.21</v>
      </c>
      <c r="G75" s="4">
        <v>1.333</v>
      </c>
      <c r="H75" s="4">
        <v>1.218</v>
      </c>
      <c r="I75" s="4">
        <v>1.291</v>
      </c>
      <c r="J75" s="4">
        <v>1.207</v>
      </c>
      <c r="K75" s="4">
        <v>1.304</v>
      </c>
      <c r="L75" s="4">
        <v>1.189</v>
      </c>
      <c r="M75" s="4">
        <v>1.297</v>
      </c>
      <c r="N75" s="4">
        <v>1.207</v>
      </c>
      <c r="O75" s="4">
        <v>1.308</v>
      </c>
      <c r="P75" s="4">
        <v>1.207</v>
      </c>
      <c r="Q75" s="4">
        <v>1.278</v>
      </c>
    </row>
    <row r="76" spans="1:17">
      <c r="A76" s="4" t="s">
        <v>20</v>
      </c>
      <c r="B76" s="4" t="s">
        <v>21</v>
      </c>
      <c r="C76" s="4" t="s">
        <v>21</v>
      </c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</row>
    <row r="77" spans="1:17">
      <c r="A77" s="7" t="s">
        <v>85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3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>
      <c r="A79" s="4" t="s">
        <v>3</v>
      </c>
      <c r="B79" s="4" t="s">
        <v>4</v>
      </c>
      <c r="C79" s="4" t="s">
        <v>5</v>
      </c>
      <c r="D79" s="4" t="s">
        <v>36</v>
      </c>
      <c r="E79" s="4" t="s">
        <v>37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4" t="s">
        <v>12</v>
      </c>
      <c r="M79" s="4" t="s">
        <v>13</v>
      </c>
      <c r="N79" s="4" t="s">
        <v>14</v>
      </c>
      <c r="O79" s="4" t="s">
        <v>15</v>
      </c>
      <c r="P79" s="4" t="s">
        <v>16</v>
      </c>
      <c r="Q79" s="4" t="s">
        <v>17</v>
      </c>
    </row>
    <row r="80" spans="1:17">
      <c r="A80" s="4" t="s">
        <v>18</v>
      </c>
      <c r="B80" s="4">
        <v>15.888</v>
      </c>
      <c r="C80" s="4">
        <v>15.884</v>
      </c>
      <c r="D80" s="4">
        <v>15.989</v>
      </c>
      <c r="E80" s="4">
        <v>15.989</v>
      </c>
      <c r="F80" s="4">
        <v>1.049</v>
      </c>
      <c r="G80" s="4">
        <v>1.138</v>
      </c>
      <c r="H80" s="4">
        <v>1.059</v>
      </c>
      <c r="I80" s="4">
        <v>1.121</v>
      </c>
      <c r="J80" s="4">
        <v>1.046</v>
      </c>
      <c r="K80" s="4">
        <v>1.133</v>
      </c>
      <c r="L80" s="4">
        <v>1.034</v>
      </c>
      <c r="M80" s="4">
        <v>1.126</v>
      </c>
      <c r="N80" s="4">
        <v>1.05</v>
      </c>
      <c r="O80" s="4">
        <v>1.134</v>
      </c>
      <c r="P80" s="4">
        <v>1.047</v>
      </c>
      <c r="Q80" s="4">
        <v>1.111</v>
      </c>
    </row>
    <row r="81" spans="1:17">
      <c r="A81" s="4" t="s">
        <v>19</v>
      </c>
      <c r="B81" s="4">
        <v>15.971</v>
      </c>
      <c r="C81" s="4">
        <v>15.966</v>
      </c>
      <c r="D81" s="4">
        <v>16.132</v>
      </c>
      <c r="E81" s="4">
        <v>16.127</v>
      </c>
      <c r="F81" s="4">
        <v>1.071</v>
      </c>
      <c r="G81" s="4">
        <v>1.163</v>
      </c>
      <c r="H81" s="4">
        <v>1.069</v>
      </c>
      <c r="I81" s="4">
        <v>1.132</v>
      </c>
      <c r="J81" s="4">
        <v>1.058</v>
      </c>
      <c r="K81" s="4">
        <v>1.143</v>
      </c>
      <c r="L81" s="4">
        <v>1.044</v>
      </c>
      <c r="M81" s="4">
        <v>1.135</v>
      </c>
      <c r="N81" s="4">
        <v>1.059</v>
      </c>
      <c r="O81" s="4">
        <v>1.145</v>
      </c>
      <c r="P81" s="4">
        <v>1.057</v>
      </c>
      <c r="Q81" s="4">
        <v>1.122</v>
      </c>
    </row>
    <row r="82" spans="1:17">
      <c r="A82" s="4" t="s">
        <v>20</v>
      </c>
      <c r="B82" s="4" t="s">
        <v>21</v>
      </c>
      <c r="C82" s="4" t="s">
        <v>21</v>
      </c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4" t="s">
        <v>21</v>
      </c>
      <c r="J82" s="4" t="s">
        <v>21</v>
      </c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4" t="s">
        <v>21</v>
      </c>
      <c r="Q82" s="4" t="s">
        <v>21</v>
      </c>
    </row>
    <row r="85" spans="1:17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8" t="s">
        <v>87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>
      <c r="A87" s="3" t="s">
        <v>88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A88" s="4" t="s">
        <v>3</v>
      </c>
      <c r="B88" s="4" t="s">
        <v>28</v>
      </c>
      <c r="C88" s="4" t="s">
        <v>29</v>
      </c>
      <c r="D88" s="4" t="s">
        <v>36</v>
      </c>
      <c r="E88" s="4" t="s">
        <v>37</v>
      </c>
      <c r="F88" s="4" t="s">
        <v>6</v>
      </c>
      <c r="G88" s="4" t="s">
        <v>7</v>
      </c>
      <c r="H88" s="4" t="s">
        <v>8</v>
      </c>
      <c r="I88" s="4" t="s">
        <v>9</v>
      </c>
      <c r="J88" s="4" t="s">
        <v>10</v>
      </c>
      <c r="K88" s="4" t="s">
        <v>11</v>
      </c>
      <c r="L88" s="4" t="s">
        <v>12</v>
      </c>
      <c r="M88" s="4" t="s">
        <v>13</v>
      </c>
      <c r="N88" s="4" t="s">
        <v>14</v>
      </c>
      <c r="O88" s="4" t="s">
        <v>15</v>
      </c>
      <c r="P88" s="4" t="s">
        <v>16</v>
      </c>
      <c r="Q88" s="4" t="s">
        <v>17</v>
      </c>
    </row>
    <row r="89" spans="1:17">
      <c r="A89" s="4" t="s">
        <v>18</v>
      </c>
      <c r="B89" s="4">
        <v>8.683999999999999</v>
      </c>
      <c r="C89" s="4">
        <v>8.680999999999999</v>
      </c>
      <c r="D89" s="4">
        <v>9.195</v>
      </c>
      <c r="E89" s="4">
        <v>9.183999999999999</v>
      </c>
      <c r="F89" s="4">
        <v>2.547</v>
      </c>
      <c r="G89" s="4">
        <v>0.049</v>
      </c>
      <c r="H89" s="4">
        <v>2.649</v>
      </c>
      <c r="I89" s="4">
        <v>2.799</v>
      </c>
      <c r="J89" s="4">
        <v>2.656</v>
      </c>
      <c r="K89" s="4">
        <v>2.793</v>
      </c>
      <c r="L89" s="4">
        <v>2.625</v>
      </c>
      <c r="M89" s="4">
        <v>2.827</v>
      </c>
      <c r="N89" s="4">
        <v>2.678</v>
      </c>
      <c r="O89" s="4">
        <v>2.806</v>
      </c>
      <c r="P89" s="4">
        <v>2.663</v>
      </c>
      <c r="Q89" s="4">
        <v>2.75</v>
      </c>
    </row>
    <row r="90" spans="1:17">
      <c r="A90" s="4" t="s">
        <v>19</v>
      </c>
      <c r="B90" s="4">
        <v>8.961</v>
      </c>
      <c r="C90" s="4">
        <v>8.942</v>
      </c>
      <c r="D90" s="4">
        <v>9.467000000000001</v>
      </c>
      <c r="E90" s="4">
        <v>9.438000000000001</v>
      </c>
      <c r="F90" s="4">
        <v>2.728</v>
      </c>
      <c r="G90" s="4">
        <v>3.078</v>
      </c>
      <c r="H90" s="4">
        <v>2.778</v>
      </c>
      <c r="I90" s="4">
        <v>2.921</v>
      </c>
      <c r="J90" s="4">
        <v>2.823</v>
      </c>
      <c r="K90" s="4">
        <v>2.919</v>
      </c>
      <c r="L90" s="4">
        <v>2.744</v>
      </c>
      <c r="M90" s="4">
        <v>2.935</v>
      </c>
      <c r="N90" s="4">
        <v>2.777</v>
      </c>
      <c r="O90" s="4">
        <v>2.985</v>
      </c>
      <c r="P90" s="4">
        <v>2.779</v>
      </c>
      <c r="Q90" s="4">
        <v>2.877</v>
      </c>
    </row>
    <row r="91" spans="1:17">
      <c r="A91" s="4" t="s">
        <v>20</v>
      </c>
      <c r="B91" s="4" t="s">
        <v>21</v>
      </c>
      <c r="C91" s="4" t="s">
        <v>21</v>
      </c>
      <c r="D91" s="4" t="s">
        <v>21</v>
      </c>
      <c r="E91" s="4" t="s">
        <v>21</v>
      </c>
      <c r="F91" s="4" t="s">
        <v>21</v>
      </c>
      <c r="G91" s="4" t="s">
        <v>38</v>
      </c>
      <c r="H91" s="4" t="s">
        <v>21</v>
      </c>
      <c r="I91" s="4" t="s">
        <v>21</v>
      </c>
      <c r="J91" s="4" t="s">
        <v>21</v>
      </c>
      <c r="K91" s="4" t="s">
        <v>21</v>
      </c>
      <c r="L91" s="4" t="s">
        <v>21</v>
      </c>
      <c r="M91" s="4" t="s">
        <v>21</v>
      </c>
      <c r="N91" s="4" t="s">
        <v>21</v>
      </c>
      <c r="O91" s="4" t="s">
        <v>21</v>
      </c>
      <c r="P91" s="4" t="s">
        <v>21</v>
      </c>
      <c r="Q91" s="4" t="s">
        <v>21</v>
      </c>
    </row>
    <row r="92" spans="1:17">
      <c r="A92" s="8" t="s">
        <v>89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>
      <c r="A93" s="3" t="s">
        <v>90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A94" s="4" t="s">
        <v>3</v>
      </c>
      <c r="B94" s="4" t="s">
        <v>28</v>
      </c>
      <c r="C94" s="4" t="s">
        <v>29</v>
      </c>
      <c r="D94" s="4" t="s">
        <v>36</v>
      </c>
      <c r="E94" s="4" t="s">
        <v>37</v>
      </c>
      <c r="F94" s="4" t="s">
        <v>6</v>
      </c>
      <c r="G94" s="4" t="s">
        <v>7</v>
      </c>
      <c r="H94" s="4" t="s">
        <v>8</v>
      </c>
      <c r="I94" s="4" t="s">
        <v>9</v>
      </c>
      <c r="J94" s="4" t="s">
        <v>10</v>
      </c>
      <c r="K94" s="4" t="s">
        <v>11</v>
      </c>
      <c r="L94" s="4" t="s">
        <v>12</v>
      </c>
      <c r="M94" s="4" t="s">
        <v>13</v>
      </c>
      <c r="N94" s="4" t="s">
        <v>14</v>
      </c>
      <c r="O94" s="4" t="s">
        <v>15</v>
      </c>
      <c r="P94" s="4" t="s">
        <v>16</v>
      </c>
      <c r="Q94" s="4" t="s">
        <v>17</v>
      </c>
    </row>
    <row r="95" spans="1:17">
      <c r="A95" s="4" t="s">
        <v>18</v>
      </c>
      <c r="B95" s="4">
        <v>13.894</v>
      </c>
      <c r="C95" s="4">
        <v>13.896</v>
      </c>
      <c r="D95" s="4">
        <v>14.31</v>
      </c>
      <c r="E95" s="4">
        <v>14.313</v>
      </c>
      <c r="F95" s="4">
        <v>1.593</v>
      </c>
      <c r="G95" s="4">
        <v>1.743</v>
      </c>
      <c r="H95" s="4">
        <v>1.634</v>
      </c>
      <c r="I95" s="4">
        <v>1.713</v>
      </c>
      <c r="J95" s="4">
        <v>1.632</v>
      </c>
      <c r="K95" s="4">
        <v>1.723</v>
      </c>
      <c r="L95" s="4">
        <v>1.619</v>
      </c>
      <c r="M95" s="4">
        <v>1.728</v>
      </c>
      <c r="N95" s="4">
        <v>1.645</v>
      </c>
      <c r="O95" s="4">
        <v>1.708</v>
      </c>
      <c r="P95" s="4">
        <v>1.637</v>
      </c>
      <c r="Q95" s="4">
        <v>1.704</v>
      </c>
    </row>
    <row r="96" spans="1:17">
      <c r="A96" s="4" t="s">
        <v>19</v>
      </c>
      <c r="B96" s="4">
        <v>14.048</v>
      </c>
      <c r="C96" s="4">
        <v>14.036</v>
      </c>
      <c r="D96" s="4">
        <v>14.455</v>
      </c>
      <c r="E96" s="4">
        <v>14.446</v>
      </c>
      <c r="F96" s="4">
        <v>1.661</v>
      </c>
      <c r="G96" s="4">
        <v>1.798</v>
      </c>
      <c r="H96" s="4">
        <v>1.667</v>
      </c>
      <c r="I96" s="4">
        <v>1.738</v>
      </c>
      <c r="J96" s="4">
        <v>1.664</v>
      </c>
      <c r="K96" s="4">
        <v>1.752</v>
      </c>
      <c r="L96" s="4">
        <v>1.649</v>
      </c>
      <c r="M96" s="4">
        <v>1.749</v>
      </c>
      <c r="N96" s="4">
        <v>1.664</v>
      </c>
      <c r="O96" s="4">
        <v>1.759</v>
      </c>
      <c r="P96" s="4">
        <v>1.659</v>
      </c>
      <c r="Q96" s="4">
        <v>1.732</v>
      </c>
    </row>
    <row r="97" spans="1:17">
      <c r="A97" s="4" t="s">
        <v>20</v>
      </c>
      <c r="B97" s="4" t="s">
        <v>21</v>
      </c>
      <c r="C97" s="4" t="s">
        <v>21</v>
      </c>
      <c r="D97" s="4" t="s">
        <v>21</v>
      </c>
      <c r="E97" s="4" t="s">
        <v>21</v>
      </c>
      <c r="F97" s="4" t="s">
        <v>21</v>
      </c>
      <c r="G97" s="4" t="s">
        <v>21</v>
      </c>
      <c r="H97" s="4" t="s">
        <v>21</v>
      </c>
      <c r="I97" s="4" t="s">
        <v>21</v>
      </c>
      <c r="J97" s="4" t="s">
        <v>21</v>
      </c>
      <c r="K97" s="4" t="s">
        <v>21</v>
      </c>
      <c r="L97" s="4" t="s">
        <v>21</v>
      </c>
      <c r="M97" s="4" t="s">
        <v>21</v>
      </c>
      <c r="N97" s="4" t="s">
        <v>21</v>
      </c>
      <c r="O97" s="4" t="s">
        <v>21</v>
      </c>
      <c r="P97" s="4" t="s">
        <v>21</v>
      </c>
      <c r="Q97" s="4" t="s">
        <v>21</v>
      </c>
    </row>
    <row r="98" spans="1:17">
      <c r="A98" s="8" t="s">
        <v>91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>
      <c r="A99" s="3" t="s">
        <v>92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4" t="s">
        <v>3</v>
      </c>
      <c r="B100" s="4" t="s">
        <v>28</v>
      </c>
      <c r="C100" s="4" t="s">
        <v>29</v>
      </c>
      <c r="D100" s="4" t="s">
        <v>36</v>
      </c>
      <c r="E100" s="4" t="s">
        <v>37</v>
      </c>
      <c r="F100" s="4" t="s">
        <v>6</v>
      </c>
      <c r="G100" s="4" t="s">
        <v>7</v>
      </c>
      <c r="H100" s="4" t="s">
        <v>8</v>
      </c>
      <c r="I100" s="4" t="s">
        <v>9</v>
      </c>
      <c r="J100" s="4" t="s">
        <v>10</v>
      </c>
      <c r="K100" s="4" t="s">
        <v>11</v>
      </c>
      <c r="L100" s="4" t="s">
        <v>12</v>
      </c>
      <c r="M100" s="4" t="s">
        <v>13</v>
      </c>
      <c r="N100" s="4" t="s">
        <v>14</v>
      </c>
      <c r="O100" s="4" t="s">
        <v>15</v>
      </c>
      <c r="P100" s="4" t="s">
        <v>16</v>
      </c>
      <c r="Q100" s="4" t="s">
        <v>17</v>
      </c>
    </row>
    <row r="101" spans="1:17">
      <c r="A101" s="4" t="s">
        <v>18</v>
      </c>
      <c r="B101" s="4">
        <v>15.828</v>
      </c>
      <c r="C101" s="4">
        <v>15.981</v>
      </c>
      <c r="D101" s="4">
        <v>16.195</v>
      </c>
      <c r="E101" s="4">
        <v>16.007</v>
      </c>
      <c r="F101" s="4">
        <v>1.406</v>
      </c>
      <c r="G101" s="4">
        <v>1.557</v>
      </c>
      <c r="H101" s="4">
        <v>1.47</v>
      </c>
      <c r="I101" s="4">
        <v>1.507</v>
      </c>
      <c r="J101" s="4">
        <v>1.438</v>
      </c>
      <c r="K101" s="4">
        <v>1.517</v>
      </c>
      <c r="L101" s="4">
        <v>1.427</v>
      </c>
      <c r="M101" s="4">
        <v>1.554</v>
      </c>
      <c r="N101" s="4">
        <v>1.481</v>
      </c>
      <c r="O101" s="4">
        <v>1.503</v>
      </c>
      <c r="P101" s="4">
        <v>1.441</v>
      </c>
      <c r="Q101" s="4">
        <v>1.531</v>
      </c>
    </row>
    <row r="102" spans="1:17">
      <c r="A102" s="4" t="s">
        <v>19</v>
      </c>
      <c r="B102" s="4">
        <v>15.945</v>
      </c>
      <c r="C102" s="4">
        <v>16.09</v>
      </c>
      <c r="D102" s="4">
        <v>16.301</v>
      </c>
      <c r="E102" s="4">
        <v>16.119</v>
      </c>
      <c r="F102" s="4">
        <v>1.466</v>
      </c>
      <c r="G102" s="4">
        <v>1.599</v>
      </c>
      <c r="H102" s="4">
        <v>1.499</v>
      </c>
      <c r="I102" s="4">
        <v>1.524</v>
      </c>
      <c r="J102" s="4">
        <v>1.458</v>
      </c>
      <c r="K102" s="4">
        <v>1.539</v>
      </c>
      <c r="L102" s="4">
        <v>1.448</v>
      </c>
      <c r="M102" s="4">
        <v>1.569</v>
      </c>
      <c r="N102" s="4">
        <v>1.495</v>
      </c>
      <c r="O102" s="4">
        <v>1.542</v>
      </c>
      <c r="P102" s="4">
        <v>1.455</v>
      </c>
      <c r="Q102" s="4">
        <v>1.555</v>
      </c>
    </row>
    <row r="103" spans="1:17">
      <c r="A103" s="4" t="s">
        <v>20</v>
      </c>
      <c r="B103" s="4" t="s">
        <v>21</v>
      </c>
      <c r="C103" s="4" t="s">
        <v>21</v>
      </c>
      <c r="D103" s="4" t="s">
        <v>21</v>
      </c>
      <c r="E103" s="4" t="s">
        <v>21</v>
      </c>
      <c r="F103" s="4" t="s">
        <v>21</v>
      </c>
      <c r="G103" s="4" t="s">
        <v>21</v>
      </c>
      <c r="H103" s="4" t="s">
        <v>21</v>
      </c>
      <c r="I103" s="4" t="s">
        <v>21</v>
      </c>
      <c r="J103" s="4" t="s">
        <v>21</v>
      </c>
      <c r="K103" s="4" t="s">
        <v>21</v>
      </c>
      <c r="L103" s="4" t="s">
        <v>21</v>
      </c>
      <c r="M103" s="4" t="s">
        <v>21</v>
      </c>
      <c r="N103" s="4" t="s">
        <v>21</v>
      </c>
      <c r="O103" s="4" t="s">
        <v>21</v>
      </c>
      <c r="P103" s="4" t="s">
        <v>21</v>
      </c>
      <c r="Q103" s="4" t="s">
        <v>21</v>
      </c>
    </row>
    <row r="106" spans="1:17">
      <c r="A106" s="1" t="s">
        <v>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7">
      <c r="A107" s="9" t="s">
        <v>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7">
      <c r="A108" s="3" t="s">
        <v>56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7">
      <c r="A109" s="4" t="s">
        <v>3</v>
      </c>
      <c r="B109" s="4" t="s">
        <v>6</v>
      </c>
      <c r="C109" s="4" t="s">
        <v>7</v>
      </c>
      <c r="D109" s="4" t="s">
        <v>8</v>
      </c>
      <c r="E109" s="4" t="s">
        <v>9</v>
      </c>
      <c r="F109" s="4" t="s">
        <v>10</v>
      </c>
      <c r="G109" s="4" t="s">
        <v>11</v>
      </c>
      <c r="H109" s="4" t="s">
        <v>12</v>
      </c>
      <c r="I109" s="4" t="s">
        <v>13</v>
      </c>
      <c r="J109" s="4" t="s">
        <v>14</v>
      </c>
      <c r="K109" s="4" t="s">
        <v>15</v>
      </c>
      <c r="L109" s="4" t="s">
        <v>16</v>
      </c>
      <c r="M109" s="4" t="s">
        <v>17</v>
      </c>
    </row>
    <row r="110" spans="1:17">
      <c r="A110" s="4" t="s">
        <v>18</v>
      </c>
      <c r="B110" s="4">
        <v>9.305999999999999</v>
      </c>
      <c r="C110" s="4">
        <v>0</v>
      </c>
      <c r="D110" s="4">
        <v>9.292</v>
      </c>
      <c r="E110" s="4">
        <v>9.253</v>
      </c>
      <c r="F110" s="4">
        <v>9.266999999999999</v>
      </c>
      <c r="G110" s="4">
        <v>9.271000000000001</v>
      </c>
      <c r="H110" s="4">
        <v>9.292999999999999</v>
      </c>
      <c r="I110" s="4">
        <v>9.260999999999999</v>
      </c>
      <c r="J110" s="4">
        <v>9.285</v>
      </c>
      <c r="K110" s="4">
        <v>9.231999999999999</v>
      </c>
      <c r="L110" s="4">
        <v>9.263999999999999</v>
      </c>
      <c r="M110" s="4">
        <v>9.292999999999999</v>
      </c>
    </row>
    <row r="111" spans="1:17">
      <c r="A111" s="4" t="s">
        <v>19</v>
      </c>
      <c r="B111" s="4">
        <v>9.987</v>
      </c>
      <c r="C111" s="4">
        <v>9.928000000000001</v>
      </c>
      <c r="D111" s="4">
        <v>9.965</v>
      </c>
      <c r="E111" s="4">
        <v>9.945</v>
      </c>
      <c r="F111" s="4">
        <v>9.959</v>
      </c>
      <c r="G111" s="4">
        <v>9.967000000000001</v>
      </c>
      <c r="H111" s="4">
        <v>9.978999999999999</v>
      </c>
      <c r="I111" s="4">
        <v>9.946999999999999</v>
      </c>
      <c r="J111" s="4">
        <v>9.958</v>
      </c>
      <c r="K111" s="4">
        <v>9.920999999999999</v>
      </c>
      <c r="L111" s="4">
        <v>9.957000000000001</v>
      </c>
      <c r="M111" s="4">
        <v>9.986000000000001</v>
      </c>
    </row>
    <row r="112" spans="1:17">
      <c r="A112" s="4" t="s">
        <v>20</v>
      </c>
      <c r="B112" s="4" t="s">
        <v>21</v>
      </c>
      <c r="C112" s="4" t="s">
        <v>38</v>
      </c>
      <c r="D112" s="4" t="s">
        <v>21</v>
      </c>
      <c r="E112" s="4" t="s">
        <v>21</v>
      </c>
      <c r="F112" s="4" t="s">
        <v>21</v>
      </c>
      <c r="G112" s="4" t="s">
        <v>21</v>
      </c>
      <c r="H112" s="4" t="s">
        <v>21</v>
      </c>
      <c r="I112" s="4" t="s">
        <v>21</v>
      </c>
      <c r="J112" s="4" t="s">
        <v>21</v>
      </c>
      <c r="K112" s="4" t="s">
        <v>21</v>
      </c>
      <c r="L112" s="4" t="s">
        <v>21</v>
      </c>
      <c r="M112" s="4" t="s">
        <v>21</v>
      </c>
    </row>
    <row r="113" spans="1:13">
      <c r="A113" s="9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>
      <c r="A114" s="3" t="s">
        <v>58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4" t="s">
        <v>3</v>
      </c>
      <c r="B115" s="4" t="s">
        <v>6</v>
      </c>
      <c r="C115" s="4" t="s">
        <v>7</v>
      </c>
      <c r="D115" s="4" t="s">
        <v>8</v>
      </c>
      <c r="E115" s="4" t="s">
        <v>9</v>
      </c>
      <c r="F115" s="4" t="s">
        <v>10</v>
      </c>
      <c r="G115" s="4" t="s">
        <v>11</v>
      </c>
      <c r="H115" s="4" t="s">
        <v>12</v>
      </c>
      <c r="I115" s="4" t="s">
        <v>13</v>
      </c>
      <c r="J115" s="4" t="s">
        <v>14</v>
      </c>
      <c r="K115" s="4" t="s">
        <v>15</v>
      </c>
      <c r="L115" s="4" t="s">
        <v>16</v>
      </c>
      <c r="M115" s="4" t="s">
        <v>17</v>
      </c>
    </row>
    <row r="116" spans="1:13">
      <c r="A116" s="4" t="s">
        <v>18</v>
      </c>
      <c r="B116" s="4">
        <v>14.305</v>
      </c>
      <c r="C116" s="4">
        <v>14.241</v>
      </c>
      <c r="D116" s="4">
        <v>14.297</v>
      </c>
      <c r="E116" s="4">
        <v>14.27</v>
      </c>
      <c r="F116" s="4">
        <v>14.289</v>
      </c>
      <c r="G116" s="4">
        <v>14.279</v>
      </c>
      <c r="H116" s="4">
        <v>14.292</v>
      </c>
      <c r="I116" s="4">
        <v>14.274</v>
      </c>
      <c r="J116" s="4">
        <v>14.292</v>
      </c>
      <c r="K116" s="4">
        <v>14.258</v>
      </c>
      <c r="L116" s="4">
        <v>14.289</v>
      </c>
      <c r="M116" s="4">
        <v>14.291</v>
      </c>
    </row>
    <row r="117" spans="1:13">
      <c r="A117" s="4" t="s">
        <v>19</v>
      </c>
      <c r="B117" s="4">
        <v>14.778</v>
      </c>
      <c r="C117" s="4">
        <v>14.756</v>
      </c>
      <c r="D117" s="4">
        <v>14.77</v>
      </c>
      <c r="E117" s="4">
        <v>14.765</v>
      </c>
      <c r="F117" s="4">
        <v>14.766</v>
      </c>
      <c r="G117" s="4">
        <v>14.771</v>
      </c>
      <c r="H117" s="4">
        <v>14.769</v>
      </c>
      <c r="I117" s="4">
        <v>14.763</v>
      </c>
      <c r="J117" s="4">
        <v>14.767</v>
      </c>
      <c r="K117" s="4">
        <v>14.754</v>
      </c>
      <c r="L117" s="4">
        <v>14.766</v>
      </c>
      <c r="M117" s="4">
        <v>14.775</v>
      </c>
    </row>
    <row r="118" spans="1:13">
      <c r="A118" s="4" t="s">
        <v>20</v>
      </c>
      <c r="B118" s="4" t="s">
        <v>21</v>
      </c>
      <c r="C118" s="4" t="s">
        <v>21</v>
      </c>
      <c r="D118" s="4" t="s">
        <v>21</v>
      </c>
      <c r="E118" s="4" t="s">
        <v>21</v>
      </c>
      <c r="F118" s="4" t="s">
        <v>21</v>
      </c>
      <c r="G118" s="4" t="s">
        <v>21</v>
      </c>
      <c r="H118" s="4" t="s">
        <v>21</v>
      </c>
      <c r="I118" s="4" t="s">
        <v>21</v>
      </c>
      <c r="J118" s="4" t="s">
        <v>21</v>
      </c>
      <c r="K118" s="4" t="s">
        <v>21</v>
      </c>
      <c r="L118" s="4" t="s">
        <v>21</v>
      </c>
      <c r="M118" s="4" t="s">
        <v>21</v>
      </c>
    </row>
    <row r="119" spans="1:13">
      <c r="A119" s="9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>
      <c r="A120" s="3" t="s">
        <v>60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>
      <c r="A121" s="4" t="s">
        <v>3</v>
      </c>
      <c r="B121" s="4" t="s">
        <v>6</v>
      </c>
      <c r="C121" s="4" t="s">
        <v>7</v>
      </c>
      <c r="D121" s="4" t="s">
        <v>8</v>
      </c>
      <c r="E121" s="4" t="s">
        <v>9</v>
      </c>
      <c r="F121" s="4" t="s">
        <v>10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4" t="s">
        <v>16</v>
      </c>
      <c r="M121" s="4" t="s">
        <v>17</v>
      </c>
    </row>
    <row r="122" spans="1:13">
      <c r="A122" s="4" t="s">
        <v>18</v>
      </c>
      <c r="B122" s="4">
        <v>16.175</v>
      </c>
      <c r="C122" s="4">
        <v>16.112</v>
      </c>
      <c r="D122" s="4">
        <v>16.167</v>
      </c>
      <c r="E122" s="4">
        <v>16.141</v>
      </c>
      <c r="F122" s="4">
        <v>16.161</v>
      </c>
      <c r="G122" s="4">
        <v>16.152</v>
      </c>
      <c r="H122" s="4">
        <v>16.163</v>
      </c>
      <c r="I122" s="4">
        <v>16.15</v>
      </c>
      <c r="J122" s="4">
        <v>16.165</v>
      </c>
      <c r="K122" s="4">
        <v>16.131</v>
      </c>
      <c r="L122" s="4">
        <v>16.158</v>
      </c>
      <c r="M122" s="4">
        <v>16.169</v>
      </c>
    </row>
    <row r="123" spans="1:13">
      <c r="A123" s="4" t="s">
        <v>19</v>
      </c>
      <c r="B123" s="4">
        <v>16.586</v>
      </c>
      <c r="C123" s="4">
        <v>16.557</v>
      </c>
      <c r="D123" s="4">
        <v>16.387</v>
      </c>
      <c r="E123" s="4">
        <v>16.579</v>
      </c>
      <c r="F123" s="4">
        <v>16.581</v>
      </c>
      <c r="G123" s="4">
        <v>16.586</v>
      </c>
      <c r="H123" s="4">
        <v>16.583</v>
      </c>
      <c r="I123" s="4">
        <v>16.376</v>
      </c>
      <c r="J123" s="4">
        <v>16.378</v>
      </c>
      <c r="K123" s="4">
        <v>16.574</v>
      </c>
      <c r="L123" s="4">
        <v>16.58</v>
      </c>
      <c r="M123" s="4">
        <v>16.392</v>
      </c>
    </row>
    <row r="124" spans="1:13">
      <c r="A124" s="4" t="s">
        <v>20</v>
      </c>
      <c r="B124" s="4" t="s">
        <v>21</v>
      </c>
      <c r="C124" s="4" t="s">
        <v>21</v>
      </c>
      <c r="D124" s="4" t="s">
        <v>21</v>
      </c>
      <c r="E124" s="4" t="s">
        <v>21</v>
      </c>
      <c r="F124" s="4" t="s">
        <v>21</v>
      </c>
      <c r="G124" s="4" t="s">
        <v>21</v>
      </c>
      <c r="H124" s="4" t="s">
        <v>21</v>
      </c>
      <c r="I124" s="4" t="s">
        <v>21</v>
      </c>
      <c r="J124" s="4" t="s">
        <v>21</v>
      </c>
      <c r="K124" s="4" t="s">
        <v>21</v>
      </c>
      <c r="L124" s="4" t="s">
        <v>21</v>
      </c>
      <c r="M124" s="4" t="s">
        <v>21</v>
      </c>
    </row>
    <row r="127" spans="1:13">
      <c r="A127" s="1" t="s">
        <v>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9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>
      <c r="A129" s="3" t="s">
        <v>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>
      <c r="A130" s="4" t="s">
        <v>3</v>
      </c>
      <c r="B130" s="4" t="s">
        <v>6</v>
      </c>
      <c r="C130" s="4" t="s">
        <v>7</v>
      </c>
      <c r="D130" s="4" t="s">
        <v>8</v>
      </c>
      <c r="E130" s="4" t="s">
        <v>9</v>
      </c>
      <c r="F130" s="4" t="s">
        <v>10</v>
      </c>
      <c r="G130" s="4" t="s">
        <v>11</v>
      </c>
      <c r="H130" s="4" t="s">
        <v>12</v>
      </c>
      <c r="I130" s="4" t="s">
        <v>13</v>
      </c>
      <c r="J130" s="4" t="s">
        <v>14</v>
      </c>
      <c r="K130" s="4" t="s">
        <v>15</v>
      </c>
      <c r="L130" s="4" t="s">
        <v>16</v>
      </c>
      <c r="M130" s="4" t="s">
        <v>17</v>
      </c>
    </row>
    <row r="131" spans="1:13">
      <c r="A131" s="4" t="s">
        <v>18</v>
      </c>
      <c r="B131" s="4">
        <v>-0.003</v>
      </c>
      <c r="C131" s="4">
        <v>-0.004</v>
      </c>
      <c r="D131" s="4">
        <v>-0.003</v>
      </c>
      <c r="E131" s="4">
        <v>-0.003</v>
      </c>
      <c r="F131" s="4">
        <v>-0.004</v>
      </c>
      <c r="G131" s="4">
        <v>-0.004</v>
      </c>
      <c r="H131" s="4">
        <v>-0.003</v>
      </c>
      <c r="I131" s="4">
        <v>-0.003</v>
      </c>
      <c r="J131" s="4">
        <v>-0.003</v>
      </c>
      <c r="K131" s="4">
        <v>-0.003</v>
      </c>
      <c r="L131" s="4">
        <v>-0.004</v>
      </c>
      <c r="M131" s="4">
        <v>-0.003</v>
      </c>
    </row>
    <row r="132" spans="1:13">
      <c r="A132" s="4" t="s">
        <v>19</v>
      </c>
      <c r="B132" s="4">
        <v>0.003</v>
      </c>
      <c r="C132" s="4">
        <v>0.004</v>
      </c>
      <c r="D132" s="4">
        <v>0.004</v>
      </c>
      <c r="E132" s="4">
        <v>0.004</v>
      </c>
      <c r="F132" s="4">
        <v>0.004</v>
      </c>
      <c r="G132" s="4">
        <v>0.004</v>
      </c>
      <c r="H132" s="4">
        <v>0.004</v>
      </c>
      <c r="I132" s="4">
        <v>0.003</v>
      </c>
      <c r="J132" s="4">
        <v>0.004</v>
      </c>
      <c r="K132" s="4">
        <v>0.004</v>
      </c>
      <c r="L132" s="4">
        <v>0.004</v>
      </c>
      <c r="M132" s="4">
        <v>0.003</v>
      </c>
    </row>
    <row r="133" spans="1:13">
      <c r="A133" s="4" t="s">
        <v>20</v>
      </c>
      <c r="B133" s="4" t="s">
        <v>21</v>
      </c>
      <c r="C133" s="4" t="s">
        <v>21</v>
      </c>
      <c r="D133" s="4" t="s">
        <v>21</v>
      </c>
      <c r="E133" s="4" t="s">
        <v>21</v>
      </c>
      <c r="F133" s="4" t="s">
        <v>21</v>
      </c>
      <c r="G133" s="4" t="s">
        <v>21</v>
      </c>
      <c r="H133" s="4" t="s">
        <v>21</v>
      </c>
      <c r="I133" s="4" t="s">
        <v>21</v>
      </c>
      <c r="J133" s="4" t="s">
        <v>21</v>
      </c>
      <c r="K133" s="4" t="s">
        <v>21</v>
      </c>
      <c r="L133" s="4" t="s">
        <v>21</v>
      </c>
      <c r="M133" s="4" t="s">
        <v>21</v>
      </c>
    </row>
  </sheetData>
  <mergeCells count="45">
    <mergeCell ref="A1:O1"/>
    <mergeCell ref="A2:O2"/>
    <mergeCell ref="A3:O3"/>
    <mergeCell ref="A8:O8"/>
    <mergeCell ref="A9:O9"/>
    <mergeCell ref="A14:O14"/>
    <mergeCell ref="A15:O15"/>
    <mergeCell ref="A22:O22"/>
    <mergeCell ref="A23:O23"/>
    <mergeCell ref="A24:O24"/>
    <mergeCell ref="A29:O29"/>
    <mergeCell ref="A30:O30"/>
    <mergeCell ref="A35:O35"/>
    <mergeCell ref="A36:O36"/>
    <mergeCell ref="A43:O43"/>
    <mergeCell ref="A44:O44"/>
    <mergeCell ref="A45:O45"/>
    <mergeCell ref="A50:O50"/>
    <mergeCell ref="A51:O51"/>
    <mergeCell ref="A56:O56"/>
    <mergeCell ref="A57:O57"/>
    <mergeCell ref="A64:Q64"/>
    <mergeCell ref="A65:Q65"/>
    <mergeCell ref="A66:Q66"/>
    <mergeCell ref="A71:Q71"/>
    <mergeCell ref="A72:Q72"/>
    <mergeCell ref="A77:Q77"/>
    <mergeCell ref="A78:Q78"/>
    <mergeCell ref="A85:Q85"/>
    <mergeCell ref="A86:Q86"/>
    <mergeCell ref="A87:Q87"/>
    <mergeCell ref="A92:Q92"/>
    <mergeCell ref="A93:Q93"/>
    <mergeCell ref="A98:Q98"/>
    <mergeCell ref="A99:Q99"/>
    <mergeCell ref="A106:M106"/>
    <mergeCell ref="A107:M107"/>
    <mergeCell ref="A108:M108"/>
    <mergeCell ref="A113:M113"/>
    <mergeCell ref="A114:M114"/>
    <mergeCell ref="A119:M119"/>
    <mergeCell ref="A120:M120"/>
    <mergeCell ref="A127:M127"/>
    <mergeCell ref="A128:M128"/>
    <mergeCell ref="A129:M129"/>
  </mergeCells>
  <conditionalFormatting sqref="A1:AZ600">
    <cfRule type="containsText" dxfId="0" priority="1" operator="containsText" text="Out of Spec">
      <formula>NOT(ISERROR(SEARCH("Out of Spec",A1)))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-40C</vt:lpstr>
      <vt:lpstr>85C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2017-07-07T18:56:52Z</dcterms:created>
  <dcterms:modified xsi:type="dcterms:W3CDTF">2017-07-07T18:56:52Z</dcterms:modified>
</cp:coreProperties>
</file>