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22211"/>
</workbook>
</file>

<file path=xl/sharedStrings.xml><?xml version="1.0" encoding="utf-8"?>
<sst xmlns="http://schemas.openxmlformats.org/spreadsheetml/2006/main" count="20" uniqueCount="4">
  <si>
    <t>Розмірність (кількість елементів)</t>
  </si>
  <si>
    <t>Кількість потоків</t>
  </si>
  <si>
    <t>М'ютекс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</si>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</sst>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Лист1!$E$7</c:f>
              <c:strCache>
                <c:ptCount val="1"/>
                <c:pt idx="0">
                  <c:v>М'ютекс</c:v>
                </c:pt>
              </c:strCache>
            </c:strRef>
          </c:tx>
          <c:cat>
            <c:numRef>
              <c:f>Лист1!$D$8:$D$14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Лист1!$E$8:$E$14</c:f>
              <c:numCache>
                <c:formatCode>General</c:formatCode>
                <c:ptCount val="7"/>
                <c:pt idx="0">
                  <c:v>3.6489999999999999E-3</c:v>
                </c:pt>
                <c:pt idx="1">
                  <c:v>1.951E-3</c:v>
                </c:pt>
                <c:pt idx="2">
                  <c:v>2.5899999999999999E-3</c:v>
                </c:pt>
                <c:pt idx="3">
                  <c:v>4.9880000000000002E-3</c:v>
                </c:pt>
                <c:pt idx="4">
                  <c:v>1.0225E-2</c:v>
                </c:pt>
                <c:pt idx="5">
                  <c:v>2.3931999999999998E-2</c:v>
                </c:pt>
                <c:pt idx="6">
                  <c:v>5.0217999999999999E-2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Лист1!$F$7</c:f>
              <c:strCache>
                <c:ptCount val="1"/>
                <c:pt idx="0">
                  <c:v>CAS</c:v>
                </c:pt>
              </c:strCache>
            </c:strRef>
          </c:tx>
          <c:cat>
            <c:numRef>
              <c:f>Лист1!$D$8:$D$14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Лист1!$F$8:$F$14</c:f>
              <c:numCache>
                <c:formatCode>General</c:formatCode>
                <c:ptCount val="7"/>
                <c:pt idx="0">
                  <c:v>5.1999999999999995E-4</c:v>
                </c:pt>
                <c:pt idx="1">
                  <c:v>1.333E-3</c:v>
                </c:pt>
                <c:pt idx="2">
                  <c:v>3.9029999999999998E-3</c:v>
                </c:pt>
                <c:pt idx="3">
                  <c:v>5.0099999999999997E-3</c:v>
                </c:pt>
                <c:pt idx="4">
                  <c:v>1.0538E-2</c:v>
                </c:pt>
                <c:pt idx="5">
                  <c:v>2.4339E-2</c:v>
                </c:pt>
                <c:pt idx="6">
                  <c:v>5.8727000000000001E-2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907648"/>
        <c:axId val="224909184"/>
      </c:lineChart>
      <c:catAx>
        <c:axId val="224907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909184"/>
        <c:crosses val="autoZero"/>
        <c:auto val="1"/>
        <c:lblAlgn val="ctr"/>
        <c:lblOffset val="100"/>
        <c:noMultiLvlLbl val="0"/>
      </c:catAx>
      <c:valAx>
        <c:axId val="224909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49076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Лист2!$E$9</c:f>
              <c:strCache>
                <c:ptCount val="1"/>
                <c:pt idx="0">
                  <c:v>М'ютекс</c:v>
                </c:pt>
              </c:strCache>
            </c:strRef>
          </c:tx>
          <c:cat>
            <c:numRef>
              <c:f>Лист2!$D$10:$D$16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Лист2!$E$10:$E$16</c:f>
              <c:numCache>
                <c:formatCode>General</c:formatCode>
                <c:ptCount val="7"/>
                <c:pt idx="0">
                  <c:v>8.43E-3</c:v>
                </c:pt>
                <c:pt idx="1">
                  <c:v>3.31E-3</c:v>
                </c:pt>
                <c:pt idx="2">
                  <c:v>4.8149999999999998E-3</c:v>
                </c:pt>
                <c:pt idx="3">
                  <c:v>1.0288E-2</c:v>
                </c:pt>
                <c:pt idx="4">
                  <c:v>1.5687E-2</c:v>
                </c:pt>
                <c:pt idx="5">
                  <c:v>2.7400999999999998E-2</c:v>
                </c:pt>
                <c:pt idx="6">
                  <c:v>5.7622E-2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Лист2!$F$9</c:f>
              <c:strCache>
                <c:ptCount val="1"/>
                <c:pt idx="0">
                  <c:v>CAS</c:v>
                </c:pt>
              </c:strCache>
            </c:strRef>
          </c:tx>
          <c:cat>
            <c:numRef>
              <c:f>Лист2!$D$10:$D$16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Лист2!$F$10:$F$16</c:f>
              <c:numCache>
                <c:formatCode>General</c:formatCode>
                <c:ptCount val="7"/>
                <c:pt idx="0">
                  <c:v>6.5620000000000001E-3</c:v>
                </c:pt>
                <c:pt idx="1">
                  <c:v>3.3219999999999999E-3</c:v>
                </c:pt>
                <c:pt idx="2">
                  <c:v>4.7219999999999996E-3</c:v>
                </c:pt>
                <c:pt idx="3">
                  <c:v>7.9909999999999998E-3</c:v>
                </c:pt>
                <c:pt idx="4">
                  <c:v>1.5842999999999999E-2</c:v>
                </c:pt>
                <c:pt idx="5">
                  <c:v>2.7442000000000001E-2</c:v>
                </c:pt>
                <c:pt idx="6">
                  <c:v>6.2012999999999999E-2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426048"/>
        <c:axId val="225317248"/>
      </c:lineChart>
      <c:catAx>
        <c:axId val="22542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317248"/>
        <c:crosses val="autoZero"/>
        <c:auto val="1"/>
        <c:lblAlgn val="ctr"/>
        <c:lblOffset val="100"/>
        <c:noMultiLvlLbl val="0"/>
      </c:catAx>
      <c:valAx>
        <c:axId val="22531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4260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Лист3!$E$8</c:f>
              <c:strCache>
                <c:ptCount val="1"/>
                <c:pt idx="0">
                  <c:v>М'ютекс</c:v>
                </c:pt>
              </c:strCache>
            </c:strRef>
          </c:tx>
          <c:cat>
            <c:numRef>
              <c:f>Лист3!$D$9:$D$15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Лист3!$E$9:$E$15</c:f>
              <c:numCache>
                <c:formatCode>General</c:formatCode>
                <c:ptCount val="7"/>
                <c:pt idx="0">
                  <c:v>0.104669</c:v>
                </c:pt>
                <c:pt idx="1">
                  <c:v>2.2033000000000001E-2</c:v>
                </c:pt>
                <c:pt idx="2">
                  <c:v>2.0348999999999999E-2</c:v>
                </c:pt>
                <c:pt idx="3">
                  <c:v>2.4053000000000001E-2</c:v>
                </c:pt>
                <c:pt idx="4">
                  <c:v>2.9343000000000001E-2</c:v>
                </c:pt>
                <c:pt idx="5">
                  <c:v>3.9091000000000001E-2</c:v>
                </c:pt>
                <c:pt idx="6">
                  <c:v>5.7636E-2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Лист3!$F$8</c:f>
              <c:strCache>
                <c:ptCount val="1"/>
                <c:pt idx="0">
                  <c:v>CAS</c:v>
                </c:pt>
              </c:strCache>
            </c:strRef>
          </c:tx>
          <c:cat>
            <c:numRef>
              <c:f>Лист3!$D$9:$D$15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Лист3!$F$9:$F$15</c:f>
              <c:numCache>
                <c:formatCode>General</c:formatCode>
                <c:ptCount val="7"/>
                <c:pt idx="0">
                  <c:v>0.106451</c:v>
                </c:pt>
                <c:pt idx="1">
                  <c:v>2.3865000000000001E-2</c:v>
                </c:pt>
                <c:pt idx="2">
                  <c:v>2.1132000000000001E-2</c:v>
                </c:pt>
                <c:pt idx="3">
                  <c:v>2.3765000000000001E-2</c:v>
                </c:pt>
                <c:pt idx="4">
                  <c:v>2.921E-2</c:v>
                </c:pt>
                <c:pt idx="5">
                  <c:v>3.8672999999999999E-2</c:v>
                </c:pt>
                <c:pt idx="6">
                  <c:v>6.6734000000000002E-2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358976"/>
        <c:axId val="225360512"/>
      </c:lineChart>
      <c:catAx>
        <c:axId val="22535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360512"/>
        <c:crosses val="autoZero"/>
        <c:auto val="1"/>
        <c:lblAlgn val="ctr"/>
        <c:lblOffset val="100"/>
        <c:noMultiLvlLbl val="0"/>
      </c:catAx>
      <c:valAx>
        <c:axId val="2253605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3589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Лист4!$E$9</c:f>
              <c:strCache>
                <c:ptCount val="1"/>
                <c:pt idx="0">
                  <c:v>М'ютекс</c:v>
                </c:pt>
              </c:strCache>
            </c:strRef>
          </c:tx>
          <c:cat>
            <c:numRef>
              <c:f>Лист4!$D$10:$D$16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Лист4!$E$10:$E$16</c:f>
              <c:numCache>
                <c:formatCode>General</c:formatCode>
                <c:ptCount val="7"/>
                <c:pt idx="0">
                  <c:v>1.0154380000000001</c:v>
                </c:pt>
                <c:pt idx="1">
                  <c:v>0.23469300000000001</c:v>
                </c:pt>
                <c:pt idx="2">
                  <c:v>0.18538499999999999</c:v>
                </c:pt>
                <c:pt idx="3">
                  <c:v>0.202294</c:v>
                </c:pt>
                <c:pt idx="4">
                  <c:v>0.20774500000000001</c:v>
                </c:pt>
                <c:pt idx="5">
                  <c:v>0.212008</c:v>
                </c:pt>
                <c:pt idx="6">
                  <c:v>0.22522800000000001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Лист4!$F$9</c:f>
              <c:strCache>
                <c:ptCount val="1"/>
                <c:pt idx="0">
                  <c:v>CAS</c:v>
                </c:pt>
              </c:strCache>
            </c:strRef>
          </c:tx>
          <c:cat>
            <c:numRef>
              <c:f>Лист4!$D$10:$D$16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Лист4!$F$10:$F$16</c:f>
              <c:numCache>
                <c:formatCode>General</c:formatCode>
                <c:ptCount val="7"/>
                <c:pt idx="0">
                  <c:v>1.0531360000000001</c:v>
                </c:pt>
                <c:pt idx="1">
                  <c:v>0.28261199999999997</c:v>
                </c:pt>
                <c:pt idx="2">
                  <c:v>0.18778300000000001</c:v>
                </c:pt>
                <c:pt idx="3">
                  <c:v>0.20492199999999999</c:v>
                </c:pt>
                <c:pt idx="4">
                  <c:v>0.204344</c:v>
                </c:pt>
                <c:pt idx="5">
                  <c:v>0.216086</c:v>
                </c:pt>
                <c:pt idx="6">
                  <c:v>0.24423400000000001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04640"/>
        <c:axId val="225506432"/>
      </c:lineChart>
      <c:catAx>
        <c:axId val="225504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506432"/>
        <c:crosses val="autoZero"/>
        <c:auto val="1"/>
        <c:lblAlgn val="ctr"/>
        <c:lblOffset val="100"/>
        <c:noMultiLvlLbl val="0"/>
      </c:catAx>
      <c:valAx>
        <c:axId val="225506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504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Лист5!$E$9</c:f>
              <c:strCache>
                <c:ptCount val="1"/>
                <c:pt idx="0">
                  <c:v>М'ютекс</c:v>
                </c:pt>
              </c:strCache>
            </c:strRef>
          </c:tx>
          <c:cat>
            <c:numRef>
              <c:f>Лист5!$D$10:$D$16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Лист5!$E$10:$E$16</c:f>
              <c:numCache>
                <c:formatCode>General</c:formatCode>
                <c:ptCount val="7"/>
                <c:pt idx="0">
                  <c:v>5.1269530000000003</c:v>
                </c:pt>
                <c:pt idx="1">
                  <c:v>1.210242</c:v>
                </c:pt>
                <c:pt idx="2">
                  <c:v>0.91464699999999999</c:v>
                </c:pt>
                <c:pt idx="3">
                  <c:v>0.92244099999999996</c:v>
                </c:pt>
                <c:pt idx="4">
                  <c:v>0.93755699999999997</c:v>
                </c:pt>
                <c:pt idx="5">
                  <c:v>0.97265100000000004</c:v>
                </c:pt>
                <c:pt idx="6">
                  <c:v>1.045166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Лист5!$F$9</c:f>
              <c:strCache>
                <c:ptCount val="1"/>
                <c:pt idx="0">
                  <c:v>CAS</c:v>
                </c:pt>
              </c:strCache>
            </c:strRef>
          </c:tx>
          <c:cat>
            <c:numRef>
              <c:f>Лист5!$D$10:$D$16</c:f>
              <c:numCache>
                <c:formatCode>General</c:formatCode>
                <c:ptCount val="7"/>
                <c:pt idx="0">
                  <c:v>1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  <c:pt idx="4">
                  <c:v>48</c:v>
                </c:pt>
                <c:pt idx="5">
                  <c:v>96</c:v>
                </c:pt>
                <c:pt idx="6">
                  <c:v>192</c:v>
                </c:pt>
              </c:numCache>
            </c:numRef>
          </c:cat>
          <c:val>
            <c:numRef>
              <c:f>Лист5!$F$10:$F$16</c:f>
              <c:numCache>
                <c:formatCode>General</c:formatCode>
                <c:ptCount val="7"/>
                <c:pt idx="0">
                  <c:v>5.119135</c:v>
                </c:pt>
                <c:pt idx="1">
                  <c:v>1.260276</c:v>
                </c:pt>
                <c:pt idx="2">
                  <c:v>0.91708800000000001</c:v>
                </c:pt>
                <c:pt idx="3">
                  <c:v>0.94644300000000003</c:v>
                </c:pt>
                <c:pt idx="4">
                  <c:v>0.940832</c:v>
                </c:pt>
                <c:pt idx="5">
                  <c:v>1.0269550000000001</c:v>
                </c:pt>
                <c:pt idx="6">
                  <c:v>1.0322769999999999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525120"/>
        <c:axId val="225551488"/>
      </c:lineChart>
      <c:catAx>
        <c:axId val="22552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5551488"/>
        <c:crosses val="autoZero"/>
        <c:auto val="1"/>
        <c:lblAlgn val="ctr"/>
        <c:lblOffset val="100"/>
        <c:noMultiLvlLbl val="0"/>
      </c:catAx>
      <c:valAx>
        <c:axId val="225551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5525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2</xdr:row>
      <xdr:rowOff>60960</xdr:rowOff>
    </xdr:from>
    <xdr:to>
      <xdr:col>19</xdr:col>
      <xdr:colOff>175260</xdr:colOff>
      <xdr:row>28</xdr:row>
      <xdr:rowOff>22860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1</xdr:row>
      <xdr:rowOff>156210</xdr:rowOff>
    </xdr:from>
    <xdr:to>
      <xdr:col>19</xdr:col>
      <xdr:colOff>259080</xdr:colOff>
      <xdr:row>28</xdr:row>
      <xdr:rowOff>30480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320040</xdr:colOff>
      <xdr:row>1</xdr:row>
      <xdr:rowOff>76200</xdr:rowOff>
    </xdr:from>
    <xdr:to>
      <xdr:col>19</xdr:col>
      <xdr:colOff>106680</xdr:colOff>
      <xdr:row>29</xdr:row>
      <xdr:rowOff>53340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251460</xdr:colOff>
      <xdr:row>1</xdr:row>
      <xdr:rowOff>167640</xdr:rowOff>
    </xdr:from>
    <xdr:to>
      <xdr:col>18</xdr:col>
      <xdr:colOff>571500</xdr:colOff>
      <xdr:row>29</xdr:row>
      <xdr:rowOff>83820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388620</xdr:colOff>
      <xdr:row>3</xdr:row>
      <xdr:rowOff>64770</xdr:rowOff>
    </xdr:from>
    <xdr:to>
      <xdr:col>19</xdr:col>
      <xdr:colOff>106680</xdr:colOff>
      <xdr:row>25</xdr:row>
      <xdr:rowOff>60960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F14"/>
  <sheetViews>
    <sheetView tabSelected="1" workbookViewId="0">
      <selection activeCell="C31" sqref="C31"/>
    </sheetView>
  </sheetViews>
  <sheetFormatPr defaultRowHeight="14.4" x14ac:dyDescent="0.3"/>
  <cols>
    <col min="4" max="4" width="29.88671875" customWidth="1"/>
    <col min="5" max="5" width="11" customWidth="1"/>
    <col min="6" max="6" width="12.5546875" customWidth="1"/>
  </cols>
  <sheetData>
    <row r="6" spans="4:6" x14ac:dyDescent="0.3">
      <c r="D6" s="1" t="s">
        <v>0</v>
      </c>
      <c r="E6" s="3">
        <v>10000</v>
      </c>
      <c r="F6" s="3"/>
    </row>
    <row r="7" spans="4:6" x14ac:dyDescent="0.3">
      <c r="D7" s="1" t="s">
        <v>1</v>
      </c>
      <c r="E7" s="1" t="s">
        <v>2</v>
      </c>
      <c r="F7" s="1" t="s">
        <v>3</v>
      </c>
    </row>
    <row r="8" spans="4:6" x14ac:dyDescent="0.3">
      <c r="D8" s="1">
        <v>1</v>
      </c>
      <c r="E8" s="2">
        <v>3.6489999999999999E-3</v>
      </c>
      <c r="F8" s="2">
        <v>5.1999999999999995E-4</v>
      </c>
    </row>
    <row r="9" spans="4:6" x14ac:dyDescent="0.3">
      <c r="D9" s="1">
        <v>6</v>
      </c>
      <c r="E9" s="2">
        <v>1.951E-3</v>
      </c>
      <c r="F9" s="2">
        <v>1.333E-3</v>
      </c>
    </row>
    <row r="10" spans="4:6" x14ac:dyDescent="0.3">
      <c r="D10" s="1">
        <v>12</v>
      </c>
      <c r="E10" s="2">
        <v>2.5899999999999999E-3</v>
      </c>
      <c r="F10" s="2">
        <v>3.9029999999999998E-3</v>
      </c>
    </row>
    <row r="11" spans="4:6" x14ac:dyDescent="0.3">
      <c r="D11" s="1">
        <v>24</v>
      </c>
      <c r="E11" s="2">
        <v>4.9880000000000002E-3</v>
      </c>
      <c r="F11" s="2">
        <v>5.0099999999999997E-3</v>
      </c>
    </row>
    <row r="12" spans="4:6" x14ac:dyDescent="0.3">
      <c r="D12" s="1">
        <v>48</v>
      </c>
      <c r="E12" s="2">
        <v>1.0225E-2</v>
      </c>
      <c r="F12" s="2">
        <v>1.0538E-2</v>
      </c>
    </row>
    <row r="13" spans="4:6" x14ac:dyDescent="0.3">
      <c r="D13" s="1">
        <v>96</v>
      </c>
      <c r="E13" s="2">
        <v>2.3931999999999998E-2</v>
      </c>
      <c r="F13" s="2">
        <v>2.4339E-2</v>
      </c>
    </row>
    <row r="14" spans="4:6" x14ac:dyDescent="0.3">
      <c r="D14" s="1">
        <v>192</v>
      </c>
      <c r="E14" s="2">
        <v>5.0217999999999999E-2</v>
      </c>
      <c r="F14" s="2">
        <v>5.8727000000000001E-2</v>
      </c>
    </row>
  </sheetData>
  <mergeCells count="1">
    <mergeCell ref="E6:F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6"/>
  <sheetViews>
    <sheetView workbookViewId="0">
      <selection activeCell="C30" sqref="C30"/>
    </sheetView>
  </sheetViews>
  <sheetFormatPr defaultRowHeight="14.4" x14ac:dyDescent="0.3"/>
  <cols>
    <col min="4" max="4" width="31.5546875" customWidth="1"/>
    <col min="5" max="5" width="12.109375" customWidth="1"/>
    <col min="6" max="6" width="12.77734375" customWidth="1"/>
  </cols>
  <sheetData>
    <row r="8" spans="4:6" x14ac:dyDescent="0.3">
      <c r="D8" s="1" t="s">
        <v>0</v>
      </c>
      <c r="E8" s="3">
        <v>100000</v>
      </c>
      <c r="F8" s="3"/>
    </row>
    <row r="9" spans="4:6" x14ac:dyDescent="0.3">
      <c r="D9" s="1" t="s">
        <v>1</v>
      </c>
      <c r="E9" s="1" t="s">
        <v>2</v>
      </c>
      <c r="F9" s="1" t="s">
        <v>3</v>
      </c>
    </row>
    <row r="10" spans="4:6" x14ac:dyDescent="0.3">
      <c r="D10" s="1">
        <v>1</v>
      </c>
      <c r="E10" s="2">
        <v>8.43E-3</v>
      </c>
      <c r="F10" s="2">
        <v>6.5620000000000001E-3</v>
      </c>
    </row>
    <row r="11" spans="4:6" x14ac:dyDescent="0.3">
      <c r="D11" s="1">
        <v>6</v>
      </c>
      <c r="E11" s="2">
        <v>3.31E-3</v>
      </c>
      <c r="F11" s="2">
        <v>3.3219999999999999E-3</v>
      </c>
    </row>
    <row r="12" spans="4:6" x14ac:dyDescent="0.3">
      <c r="D12" s="1">
        <v>12</v>
      </c>
      <c r="E12" s="2">
        <v>4.8149999999999998E-3</v>
      </c>
      <c r="F12" s="2">
        <v>4.7219999999999996E-3</v>
      </c>
    </row>
    <row r="13" spans="4:6" x14ac:dyDescent="0.3">
      <c r="D13" s="1">
        <v>24</v>
      </c>
      <c r="E13" s="2">
        <v>1.0288E-2</v>
      </c>
      <c r="F13" s="2">
        <v>7.9909999999999998E-3</v>
      </c>
    </row>
    <row r="14" spans="4:6" x14ac:dyDescent="0.3">
      <c r="D14" s="1">
        <v>48</v>
      </c>
      <c r="E14" s="2">
        <v>1.5687E-2</v>
      </c>
      <c r="F14" s="2">
        <v>1.5842999999999999E-2</v>
      </c>
    </row>
    <row r="15" spans="4:6" x14ac:dyDescent="0.3">
      <c r="D15" s="1">
        <v>96</v>
      </c>
      <c r="E15" s="2">
        <v>2.7400999999999998E-2</v>
      </c>
      <c r="F15" s="2">
        <v>2.7442000000000001E-2</v>
      </c>
    </row>
    <row r="16" spans="4:6" x14ac:dyDescent="0.3">
      <c r="D16" s="1">
        <v>192</v>
      </c>
      <c r="E16" s="2">
        <v>5.7622E-2</v>
      </c>
      <c r="F16" s="2">
        <v>6.2012999999999999E-2</v>
      </c>
    </row>
  </sheetData>
  <mergeCells count="1">
    <mergeCell ref="E8:F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F15"/>
  <sheetViews>
    <sheetView workbookViewId="0">
      <selection activeCell="B30" sqref="B30"/>
    </sheetView>
  </sheetViews>
  <sheetFormatPr defaultRowHeight="14.4" x14ac:dyDescent="0.3"/>
  <cols>
    <col min="4" max="4" width="29.33203125" customWidth="1"/>
    <col min="5" max="5" width="12.109375" customWidth="1"/>
    <col min="6" max="6" width="13" customWidth="1"/>
  </cols>
  <sheetData>
    <row r="7" spans="4:6" x14ac:dyDescent="0.3">
      <c r="D7" s="1" t="s">
        <v>0</v>
      </c>
      <c r="E7" s="3">
        <v>20000000</v>
      </c>
      <c r="F7" s="3"/>
    </row>
    <row r="8" spans="4:6" x14ac:dyDescent="0.3">
      <c r="D8" s="1" t="s">
        <v>1</v>
      </c>
      <c r="E8" s="1" t="s">
        <v>2</v>
      </c>
      <c r="F8" s="1" t="s">
        <v>3</v>
      </c>
    </row>
    <row r="9" spans="4:6" x14ac:dyDescent="0.3">
      <c r="D9" s="1">
        <v>1</v>
      </c>
      <c r="E9" s="1">
        <v>0.104669</v>
      </c>
      <c r="F9" s="2">
        <v>0.106451</v>
      </c>
    </row>
    <row r="10" spans="4:6" x14ac:dyDescent="0.3">
      <c r="D10" s="1">
        <v>6</v>
      </c>
      <c r="E10" s="2">
        <v>2.2033000000000001E-2</v>
      </c>
      <c r="F10" s="2">
        <v>2.3865000000000001E-2</v>
      </c>
    </row>
    <row r="11" spans="4:6" x14ac:dyDescent="0.3">
      <c r="D11" s="1">
        <v>12</v>
      </c>
      <c r="E11" s="2">
        <v>2.0348999999999999E-2</v>
      </c>
      <c r="F11" s="2">
        <v>2.1132000000000001E-2</v>
      </c>
    </row>
    <row r="12" spans="4:6" x14ac:dyDescent="0.3">
      <c r="D12" s="1">
        <v>24</v>
      </c>
      <c r="E12" s="2">
        <v>2.4053000000000001E-2</v>
      </c>
      <c r="F12" s="2">
        <v>2.3765000000000001E-2</v>
      </c>
    </row>
    <row r="13" spans="4:6" x14ac:dyDescent="0.3">
      <c r="D13" s="1">
        <v>48</v>
      </c>
      <c r="E13" s="2">
        <v>2.9343000000000001E-2</v>
      </c>
      <c r="F13" s="2">
        <v>2.921E-2</v>
      </c>
    </row>
    <row r="14" spans="4:6" x14ac:dyDescent="0.3">
      <c r="D14" s="1">
        <v>96</v>
      </c>
      <c r="E14" s="2">
        <v>3.9091000000000001E-2</v>
      </c>
      <c r="F14" s="2">
        <v>3.8672999999999999E-2</v>
      </c>
    </row>
    <row r="15" spans="4:6" x14ac:dyDescent="0.3">
      <c r="D15" s="1">
        <v>192</v>
      </c>
      <c r="E15" s="2">
        <v>5.7636E-2</v>
      </c>
      <c r="F15" s="2">
        <v>6.6734000000000002E-2</v>
      </c>
    </row>
  </sheetData>
  <mergeCells count="1">
    <mergeCell ref="E7:F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6"/>
  <sheetViews>
    <sheetView workbookViewId="0">
      <selection activeCell="B31" sqref="B31"/>
    </sheetView>
  </sheetViews>
  <sheetFormatPr defaultRowHeight="14.4" x14ac:dyDescent="0.3"/>
  <cols>
    <col min="4" max="4" width="29.88671875" customWidth="1"/>
    <col min="5" max="5" width="12.33203125" customWidth="1"/>
    <col min="6" max="6" width="10.44140625" customWidth="1"/>
  </cols>
  <sheetData>
    <row r="8" spans="4:6" x14ac:dyDescent="0.3">
      <c r="D8" s="1" t="s">
        <v>0</v>
      </c>
      <c r="E8" s="3">
        <v>200000000</v>
      </c>
      <c r="F8" s="3"/>
    </row>
    <row r="9" spans="4:6" x14ac:dyDescent="0.3">
      <c r="D9" s="1" t="s">
        <v>1</v>
      </c>
      <c r="E9" s="1" t="s">
        <v>2</v>
      </c>
      <c r="F9" s="1" t="s">
        <v>3</v>
      </c>
    </row>
    <row r="10" spans="4:6" x14ac:dyDescent="0.3">
      <c r="D10" s="1">
        <v>1</v>
      </c>
      <c r="E10" s="2">
        <v>1.0154380000000001</v>
      </c>
      <c r="F10" s="2">
        <v>1.0531360000000001</v>
      </c>
    </row>
    <row r="11" spans="4:6" x14ac:dyDescent="0.3">
      <c r="D11" s="1">
        <v>6</v>
      </c>
      <c r="E11" s="2">
        <v>0.23469300000000001</v>
      </c>
      <c r="F11" s="2">
        <v>0.28261199999999997</v>
      </c>
    </row>
    <row r="12" spans="4:6" x14ac:dyDescent="0.3">
      <c r="D12" s="1">
        <v>12</v>
      </c>
      <c r="E12" s="2">
        <v>0.18538499999999999</v>
      </c>
      <c r="F12" s="2">
        <v>0.18778300000000001</v>
      </c>
    </row>
    <row r="13" spans="4:6" x14ac:dyDescent="0.3">
      <c r="D13" s="1">
        <v>24</v>
      </c>
      <c r="E13" s="2">
        <v>0.202294</v>
      </c>
      <c r="F13" s="2">
        <v>0.20492199999999999</v>
      </c>
    </row>
    <row r="14" spans="4:6" x14ac:dyDescent="0.3">
      <c r="D14" s="1">
        <v>48</v>
      </c>
      <c r="E14" s="2">
        <v>0.20774500000000001</v>
      </c>
      <c r="F14" s="2">
        <v>0.204344</v>
      </c>
    </row>
    <row r="15" spans="4:6" x14ac:dyDescent="0.3">
      <c r="D15" s="1">
        <v>96</v>
      </c>
      <c r="E15" s="2">
        <v>0.212008</v>
      </c>
      <c r="F15" s="2">
        <v>0.216086</v>
      </c>
    </row>
    <row r="16" spans="4:6" x14ac:dyDescent="0.3">
      <c r="D16" s="1">
        <v>192</v>
      </c>
      <c r="E16" s="2">
        <v>0.22522800000000001</v>
      </c>
      <c r="F16" s="2">
        <v>0.24423400000000001</v>
      </c>
    </row>
  </sheetData>
  <mergeCells count="1">
    <mergeCell ref="E8:F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F16"/>
  <sheetViews>
    <sheetView workbookViewId="0">
      <selection activeCell="D29" sqref="D29"/>
    </sheetView>
  </sheetViews>
  <sheetFormatPr defaultRowHeight="14.4" x14ac:dyDescent="0.3"/>
  <cols>
    <col min="4" max="4" width="29.77734375" customWidth="1"/>
    <col min="5" max="5" width="11.33203125" customWidth="1"/>
    <col min="6" max="6" width="12.77734375" customWidth="1"/>
  </cols>
  <sheetData>
    <row r="8" spans="4:6" x14ac:dyDescent="0.3">
      <c r="D8" s="1" t="s">
        <v>0</v>
      </c>
      <c r="E8" s="3">
        <v>1000000000</v>
      </c>
      <c r="F8" s="3"/>
    </row>
    <row r="9" spans="4:6" x14ac:dyDescent="0.3">
      <c r="D9" s="1" t="s">
        <v>1</v>
      </c>
      <c r="E9" s="1" t="s">
        <v>2</v>
      </c>
      <c r="F9" s="1" t="s">
        <v>3</v>
      </c>
    </row>
    <row r="10" spans="4:6" x14ac:dyDescent="0.3">
      <c r="D10" s="1">
        <v>1</v>
      </c>
      <c r="E10" s="1">
        <v>5.1269530000000003</v>
      </c>
      <c r="F10" s="2">
        <v>5.119135</v>
      </c>
    </row>
    <row r="11" spans="4:6" x14ac:dyDescent="0.3">
      <c r="D11" s="1">
        <v>6</v>
      </c>
      <c r="E11" s="2">
        <v>1.210242</v>
      </c>
      <c r="F11" s="2">
        <v>1.260276</v>
      </c>
    </row>
    <row r="12" spans="4:6" x14ac:dyDescent="0.3">
      <c r="D12" s="1">
        <v>12</v>
      </c>
      <c r="E12" s="2">
        <v>0.91464699999999999</v>
      </c>
      <c r="F12" s="2">
        <v>0.91708800000000001</v>
      </c>
    </row>
    <row r="13" spans="4:6" x14ac:dyDescent="0.3">
      <c r="D13" s="1">
        <v>24</v>
      </c>
      <c r="E13" s="2">
        <v>0.92244099999999996</v>
      </c>
      <c r="F13" s="2">
        <v>0.94644300000000003</v>
      </c>
    </row>
    <row r="14" spans="4:6" x14ac:dyDescent="0.3">
      <c r="D14" s="1">
        <v>48</v>
      </c>
      <c r="E14" s="2">
        <v>0.93755699999999997</v>
      </c>
      <c r="F14" s="2">
        <v>0.940832</v>
      </c>
    </row>
    <row r="15" spans="4:6" x14ac:dyDescent="0.3">
      <c r="D15" s="1">
        <v>96</v>
      </c>
      <c r="E15" s="2">
        <v>0.97265100000000004</v>
      </c>
      <c r="F15" s="2">
        <v>1.0269550000000001</v>
      </c>
    </row>
    <row r="16" spans="4:6" x14ac:dyDescent="0.3">
      <c r="D16" s="1">
        <v>192</v>
      </c>
      <c r="E16" s="2">
        <v>1.045166</v>
      </c>
      <c r="F16" s="2">
        <v>1.0322769999999999</v>
      </c>
    </row>
  </sheetData>
  <mergeCells count="1">
    <mergeCell ref="E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2025-12-18T14:30:41Z</dcterms:modified>
</cp:coreProperties>
</file>