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eine Projekte\"/>
    </mc:Choice>
  </mc:AlternateContent>
  <xr:revisionPtr revIDLastSave="0" documentId="13_ncr:1_{C6D06715-5F74-407C-9D88-BCA7515809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ormular" sheetId="2" r:id="rId1"/>
    <sheet name="Dat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 a="1"/>
  <c r="B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<sst xmlns="http://schemas.openxmlformats.org/spreadsheetml/2006/main" count="216" uniqueCount="200">
  <si>
    <t>Frage</t>
  </si>
  <si>
    <t>A</t>
  </si>
  <si>
    <t>B</t>
  </si>
  <si>
    <t>C</t>
  </si>
  <si>
    <t>Ca. wieviele Charaktere gibt es in FF14?</t>
  </si>
  <si>
    <t>13 Mio</t>
  </si>
  <si>
    <t>20 Mio</t>
  </si>
  <si>
    <t>8 Mio</t>
  </si>
  <si>
    <t>Welche ist die am häufigsten gespielt männliche Rasse?</t>
  </si>
  <si>
    <t>Hyur</t>
  </si>
  <si>
    <t>Miqo'te</t>
  </si>
  <si>
    <t>Lalafell</t>
  </si>
  <si>
    <t>Welche ist die am häufigsten vertretene Klasse?</t>
  </si>
  <si>
    <t>Barde</t>
  </si>
  <si>
    <t>Paladin</t>
  </si>
  <si>
    <t>Weißmagier</t>
  </si>
  <si>
    <t>Wieviele Datenzentren gibt es aktuell?</t>
  </si>
  <si>
    <t>Wieviele Hochzeiten gab es ca. Ingame (ewiger Bund)?</t>
  </si>
  <si>
    <t>1 Mio</t>
  </si>
  <si>
    <t>Wer ist der Schutzgott von Ul'dah?</t>
  </si>
  <si>
    <t>Nald'thal</t>
  </si>
  <si>
    <t>Thaliak</t>
  </si>
  <si>
    <t>Halone</t>
  </si>
  <si>
    <t>Die Miqo'te (Sonnentatzen) haben am Anfang ihres Namens einen Buchstaben, der ihren Stamm repräsentiert. Der Name steht jeweils für ein Tier, wofür steht das M?</t>
  </si>
  <si>
    <t>Murmelhörnchen</t>
  </si>
  <si>
    <t>Mull</t>
  </si>
  <si>
    <t>Morbol</t>
  </si>
  <si>
    <t>Wie viele Ätheryten gibt es im Spiel?</t>
  </si>
  <si>
    <t>Lalafell sind die kleinste Rasse im Spiel. Was ist die geringste Größe, die man wählen kann?</t>
  </si>
  <si>
    <t>86.9 cm</t>
  </si>
  <si>
    <t>79.2 cm</t>
  </si>
  <si>
    <t>90.8 cm</t>
  </si>
  <si>
    <t>Der Gold Saucer stammt ursprünglich aus welchem Teil?</t>
  </si>
  <si>
    <t>Das Kartenspiel Triple Triad stammt aus Teil 8. Wie hieß es dort?</t>
  </si>
  <si>
    <t>Balamb Card</t>
  </si>
  <si>
    <t>Stratego Card</t>
  </si>
  <si>
    <t>Monster Card</t>
  </si>
  <si>
    <t>Wie viele Baurezepte (alle Kategorien) hat derzeit der Gourmet?</t>
  </si>
  <si>
    <t>Die Revolverklinge stammt ursprünglich aus welchem Teil?</t>
  </si>
  <si>
    <t>Wie viele Dungeons gibt es derzeit?</t>
  </si>
  <si>
    <t>Wie viele unterschiedliche Färbemittel gibt es?</t>
  </si>
  <si>
    <t>Im eorzäischen Kalender entspricht der 3. Lichtmond welchem Monat?</t>
  </si>
  <si>
    <t>Juni</t>
  </si>
  <si>
    <t>Februar</t>
  </si>
  <si>
    <t>Oktober</t>
  </si>
  <si>
    <t>Wie viele Handwerksberufe gibt es?</t>
  </si>
  <si>
    <t>Das Volk der Viera stammt ursprünglich aus welchem Teil?</t>
  </si>
  <si>
    <t>Wer gehörte nicht zum Konvent der 14?</t>
  </si>
  <si>
    <t>Travanchet</t>
  </si>
  <si>
    <t>Fandaniel</t>
  </si>
  <si>
    <t>Lahabrea</t>
  </si>
  <si>
    <t>Wie viele Rüstungssets kann ausschließlich der Paladin (inkl. Gladiator) tragen?</t>
  </si>
  <si>
    <t>Wie viele Gegenstandsfächer kann die Gildentruhe maximal haben?</t>
  </si>
  <si>
    <t>Wie viele Skills kann der Blaumagier erlernen?</t>
  </si>
  <si>
    <t>Wie heißt die Mutter von Hildibrand Manderville?</t>
  </si>
  <si>
    <t>Julyan</t>
  </si>
  <si>
    <t>Imme</t>
  </si>
  <si>
    <t>Alistair</t>
  </si>
  <si>
    <t>Wie viele Gegenstände können in einem Haus der Größe L maximal platziert werden?</t>
  </si>
  <si>
    <t>Alle wie viel Stunden kann man Schatzkarten finden?</t>
  </si>
  <si>
    <t>Wie viel Gil kann man maximal wöchentlich beim Aufbau der domanischen Enklave erhalten?</t>
  </si>
  <si>
    <t>Wie lange benötigt der Jute-Samen nach Anbau, bis er ausgewachsen ist?</t>
  </si>
  <si>
    <t>7 Tage</t>
  </si>
  <si>
    <t>5 Tage</t>
  </si>
  <si>
    <t>3 Tage</t>
  </si>
  <si>
    <t>Wie viele S-Rang Kopfgeldziele gibt es?</t>
  </si>
  <si>
    <t>Wie viele Gegenstände fasst die Chocobo-Satteltasche?</t>
  </si>
  <si>
    <t>Wie viele Fischer enthält das Fischverzeichnis?</t>
  </si>
  <si>
    <t>Wie viele Windätherquellen gibt es (inkl. durch Missionen)?</t>
  </si>
  <si>
    <t>Wie oft muss man zum wertvollsten Spieler ernannt werden, um den Parade-Chocobo zu erhalten?</t>
  </si>
  <si>
    <t>Wie viele Herausforderungen muss man abschließen, um in der wöchentlichen Agenda Stufe 5 abzuschließen?</t>
  </si>
  <si>
    <t>Wie viele Monster umfasst das Bestarium - alle Klassen einbezogen?</t>
  </si>
  <si>
    <t>Wie viele Rüstungsteile können maximal in der Projektionskommode verstaut werden?</t>
  </si>
  <si>
    <t>Willkommen</t>
  </si>
  <si>
    <t>Hier findest du alle Antworten und Fragen um leichter testen zukönnen.</t>
  </si>
  <si>
    <t>Richtig</t>
  </si>
  <si>
    <t>Leicht:</t>
  </si>
  <si>
    <t>Antwort A</t>
  </si>
  <si>
    <t>Antwort B</t>
  </si>
  <si>
    <t>Antwort C</t>
  </si>
  <si>
    <t>3. In welcher Stadt beginnt das Spiel "Final Fantasy VII"?</t>
  </si>
  <si>
    <t>A. Midgar</t>
  </si>
  <si>
    <t>B. Junon</t>
  </si>
  <si>
    <t>C. Cosmo Canyon</t>
  </si>
  <si>
    <t>4. Welches besondere Wesen ist das Maskottchen der "Final Fantasy VII"-Reihe?</t>
  </si>
  <si>
    <t>A. Chocobo</t>
  </si>
  <si>
    <t>B. Mogry</t>
  </si>
  <si>
    <t>C. Tonberry</t>
  </si>
  <si>
    <t>7. Welche Waffe trägt Cloud Strife als seine charakteristische Waffe?</t>
  </si>
  <si>
    <t>A. Buster Sword</t>
  </si>
  <si>
    <t>B. Gunblade</t>
  </si>
  <si>
    <t>C. Excalibur</t>
  </si>
  <si>
    <t>10. Wie heißt das Mädchen, das von Shinra gefangen gehalten wird und eine wichtige Rolle spielt?</t>
  </si>
  <si>
    <t>A. Aerith Gainsborough</t>
  </si>
  <si>
    <t>B. Rinoa Heartilly</t>
  </si>
  <si>
    <t>C. Lulu</t>
  </si>
  <si>
    <t>14. In welcher Stadt befindet sich Clouds Kindheitshaus?</t>
  </si>
  <si>
    <t>A. Nibelheim</t>
  </si>
  <si>
    <t>C. Costa del Sol</t>
  </si>
  <si>
    <t>17. Welches Monster ist als "Materia-Eater" bekannt und kann Materia stehlen?</t>
  </si>
  <si>
    <t>A. Hungry</t>
  </si>
  <si>
    <t>B. Munchie</t>
  </si>
  <si>
    <t>C. Devourer</t>
  </si>
  <si>
    <t>21. Welches Miniatur-Modell muss in Bugenhagen's Observatory zusammengesetzt werden?</t>
  </si>
  <si>
    <t>A. Der Planet</t>
  </si>
  <si>
    <t>B. Die Lunastraße</t>
  </si>
  <si>
    <t>C. Die Gold Saucer</t>
  </si>
  <si>
    <t>23. Welche Stadt wird von einem riesigen Materiareaktor angetrieben?</t>
  </si>
  <si>
    <t>A. Junon</t>
  </si>
  <si>
    <t>B. Rocket Town</t>
  </si>
  <si>
    <t>C. Wutai</t>
  </si>
  <si>
    <t>25. Welcher Charakter hat eine mechanische Handprothese?</t>
  </si>
  <si>
    <t>A. Barret Wallace</t>
  </si>
  <si>
    <t>B. Cait Sith</t>
  </si>
  <si>
    <t>C. Vincent Valentine</t>
  </si>
  <si>
    <t>28. Welche Art von Geschäft betreibt Dio im Gold Saucer?</t>
  </si>
  <si>
    <t>A. Battle Arena</t>
  </si>
  <si>
    <t>B. Waffenschmiede</t>
  </si>
  <si>
    <t>C. Juwelier</t>
  </si>
  <si>
    <t>Mittel:</t>
  </si>
  <si>
    <t>1. Wie heißt der Hauptprotagonist von "Final Fantasy VII"?</t>
  </si>
  <si>
    <t>A. Cloud Strife</t>
  </si>
  <si>
    <t>B. Tidus</t>
  </si>
  <si>
    <t>C. Squall Leonhart</t>
  </si>
  <si>
    <t>5. Welche Organisation kämpft gegen Shinra, das mächtige Energieunternehmen?</t>
  </si>
  <si>
    <t>A. Avalanche</t>
  </si>
  <si>
    <t>B. Seed</t>
  </si>
  <si>
    <t>C. SeeD</t>
  </si>
  <si>
    <t>6. Wie heißt die weibliche Hauptfigur, die Mitglied der Gruppe Avalanche wird?</t>
  </si>
  <si>
    <t>A. Tifa Lockhart</t>
  </si>
  <si>
    <t>B. Aerith Gainsborough</t>
  </si>
  <si>
    <t>C. Yuna</t>
  </si>
  <si>
    <t>12. Wie lautet der Name des Luftschiffs, das von den Protagonisten verwendet wird?</t>
  </si>
  <si>
    <t>A. Highwind</t>
  </si>
  <si>
    <t>B. Ragnarok</t>
  </si>
  <si>
    <t>C. Falcon</t>
  </si>
  <si>
    <t>15. Welcher Charakter leidet an einer Identitätskrise und denkt, er sei jemand anderes?</t>
  </si>
  <si>
    <t>A. Cloud Strife (bezieht sich auf seinen Zustand als "Zack")</t>
  </si>
  <si>
    <t>B. Vincent Valentine</t>
  </si>
  <si>
    <t>C. Red XIII</t>
  </si>
  <si>
    <t>18. Welches besondere Item ist notwendig, um den Geheimcharakter Vincent zu rekrutieren?</t>
  </si>
  <si>
    <t>A. Türkisches Gedicht</t>
  </si>
  <si>
    <t>B. Rosengarten</t>
  </si>
  <si>
    <t>C. Goldene Feder</t>
  </si>
  <si>
    <t>22. Welcher Charakter besitzt einen mysteriösen, versteckten Tempel im Wald?</t>
  </si>
  <si>
    <t>A. Yuffie Kisaragi</t>
  </si>
  <si>
    <t>B. Red XIII</t>
  </si>
  <si>
    <t>C. Cait Sith</t>
  </si>
  <si>
    <t>26. Wie lautet der volle Name von Sephiroth?</t>
  </si>
  <si>
    <t>A. Sephiroth Jenova</t>
  </si>
  <si>
    <t>B. Sephiroth Albedo</t>
  </si>
  <si>
    <t>C. Sephiroth Genesis</t>
  </si>
  <si>
    <t>29. Welcher Charakter ist ein ehemaliger Soldat der Shinra und trägt eine Sonnenbrille?</t>
  </si>
  <si>
    <t>A. Cid Highwind</t>
  </si>
  <si>
    <t>30. Welche Farben repräsentieren die Magiearten in "Final Fantasy VII"?</t>
  </si>
  <si>
    <t>A. Grün (Heilung), Rot (Angriff), Gelb (Unterstützung), Blau (Elementar)</t>
  </si>
  <si>
    <t>B. Blau (Heilung), Rot (Angriff), Grün (Unterstützung), Gelb (Elementar)</t>
  </si>
  <si>
    <t>C. Rot (Heilung), Grün (Angriff), Blau (Unterstützung), Gelb (Elementar)</t>
  </si>
  <si>
    <t>Schwer:</t>
  </si>
  <si>
    <t>2. Welcher Bösewicht strebt in "Final Fantasy VII" nach der Kontrolle über den Planeten?</t>
  </si>
  <si>
    <t>A. Sephiroth</t>
  </si>
  <si>
    <t>B. Kefka</t>
  </si>
  <si>
    <t>C. Seymour</t>
  </si>
  <si>
    <t>8. Welche Fähigkeit ermöglicht es den Charakteren, mächtige Angriffe auszuführen?</t>
  </si>
  <si>
    <t>A. Limit Breaks</t>
  </si>
  <si>
    <t>B. Overdrive</t>
  </si>
  <si>
    <t>C. Trance</t>
  </si>
  <si>
    <t>9. Welcher Charakter spricht oft von "seinem Stolz und seiner Ehre"?</t>
  </si>
  <si>
    <t>B. Cid Highwind</t>
  </si>
  <si>
    <t>11. Welche Summons/Eidolons können in "Final Fantasy VII" beschworen werden?</t>
  </si>
  <si>
    <t>A. Ifrit, Shiva, Bahamut, Ramuh usw.</t>
  </si>
  <si>
    <t>B. Carbuncle, Alexander, Leviathan, Odin usw.</t>
  </si>
  <si>
    <t>C. Titan, Diablos, Siren, Phoenix usw.</t>
  </si>
  <si>
    <t>13. Welche berühmte Szene zeigt den Tod eines wichtigen Charakters durch die Hand von Sephiroth?</t>
  </si>
  <si>
    <t>A. Aeriths Tod</t>
  </si>
  <si>
    <t>B. Tifas Tod</t>
  </si>
  <si>
    <t>C. Barrets Tod</t>
  </si>
  <si>
    <t>16. Welche berühmte Minispiel-Aktivität kann in Gold Saucer gespielt werden?</t>
  </si>
  <si>
    <t>A. Chocobo-Rennen</t>
  </si>
  <si>
    <t>B. Triple Triad</t>
  </si>
  <si>
    <t>C. Blitzball</t>
  </si>
  <si>
    <t>19. Welche Wissenschaftlerin ist für die Erschaffung von Sephiroth verantwortlich?</t>
  </si>
  <si>
    <t>A. Lucrecia Crescent</t>
  </si>
  <si>
    <t>B. Dr. Hojo</t>
  </si>
  <si>
    <t>C. Prof. Cid</t>
  </si>
  <si>
    <t>20. Welche Rolle spielt Cloud in Nibelheim vor den Ereignissen von "Final Fantasy VII"?</t>
  </si>
  <si>
    <t>A. Mitglied der Shinra-Soldaten</t>
  </si>
  <si>
    <t>B. Wissenschaftler</t>
  </si>
  <si>
    <t>C. Bürgermeister</t>
  </si>
  <si>
    <t>24. Welche Waffe wird von Tifa verwendet, die ihre Kraft aus den aktivierten Materia zieht?</t>
  </si>
  <si>
    <t>A. Premium Heart</t>
  </si>
  <si>
    <t>B. Crystal Fist</t>
  </si>
  <si>
    <t>C. Metal Knuckles</t>
  </si>
  <si>
    <t>27. Welcher Rufname wird demjenigen gegeben, der die Erinnerungen der Cetra trägt?</t>
  </si>
  <si>
    <t>A. Verkünder der Hoffnung</t>
  </si>
  <si>
    <t>B. Erwecker des Lichts</t>
  </si>
  <si>
    <t>C. Bewahrer der Dunkel</t>
  </si>
  <si>
    <t>Final Fantasy 14</t>
  </si>
  <si>
    <t>Final Fantasy VII</t>
  </si>
  <si>
    <t>Nutze dafür einfach das auswahlfeld und es werden die die richtigen antworten angezeigt. Nutze dafür das Dropdown Menü. Im Dropdownmenü kann man mit den Pfeiltasten steuern.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</si>
</sst>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30" dropStyle="combo" dx="22" fmlaLink="$D$6" fmlaRange="Daten!$A:$A" noThreeD="1" sel="75" val="5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752475</xdr:colOff>
          <xdr:row>5</xdr:row>
          <xdr:rowOff>9524</xdr:rowOff>
        </xdr:from>
        <xdr:to>
          <xdr:col>6</xdr:col>
          <xdr:colOff>10027</xdr:colOff>
          <xdr:row>7</xdr:row>
          <xdr:rowOff>165433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3900-45E6-4B11-828E-72F8967E41C5}">
  <sheetPr codeName="Tabelle1"/>
  <dimension ref="A1:F14"/>
  <sheetViews>
    <sheetView zoomScale="190" zoomScaleNormal="190" workbookViewId="0">
      <selection activeCell="A5" sqref="A5"/>
    </sheetView>
  </sheetViews>
  <sheetFormatPr baseColWidth="10" defaultRowHeight="15" x14ac:dyDescent="0.25"/>
  <cols>
    <col min="2" max="2" width="18.28515625" customWidth="1"/>
    <col min="3" max="3" width="29" customWidth="1"/>
  </cols>
  <sheetData>
    <row r="1" spans="1:6" x14ac:dyDescent="0.25">
      <c r="A1" s="4" t="s">
        <v>73</v>
      </c>
      <c r="B1" s="4"/>
      <c r="C1" s="4"/>
      <c r="D1" s="4"/>
      <c r="E1" s="4"/>
    </row>
    <row r="2" spans="1:6" x14ac:dyDescent="0.25">
      <c r="A2" s="4" t="s">
        <v>74</v>
      </c>
      <c r="B2" s="4"/>
      <c r="C2" s="4"/>
      <c r="D2" s="4"/>
      <c r="E2" s="4"/>
      <c r="F2" s="4"/>
    </row>
    <row r="3" spans="1:6" x14ac:dyDescent="0.25">
      <c r="A3" s="5" t="s">
        <v>199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B5" t="s">
        <v>0</v>
      </c>
    </row>
    <row r="6" spans="1:6" x14ac:dyDescent="0.25">
      <c r="D6">
        <v>75</v>
      </c>
      <c r="E6">
        <v>2</v>
      </c>
    </row>
    <row r="9" spans="1:6" x14ac:dyDescent="0.25">
      <c r="B9" t="s">
        <v>75</v>
      </c>
    </row>
    <row r="10" spans="1:6" x14ac:dyDescent="0.25">
      <c r="B10" s="3" t="str" cm="1">
        <f t="array" ref="B10">INDEX(Daten!A1:B75,D6,E6)</f>
        <v>A. Verkünder der Hoffnung</v>
      </c>
      <c r="C10" s="3"/>
    </row>
    <row r="11" spans="1:6" x14ac:dyDescent="0.25">
      <c r="B11" s="3"/>
      <c r="C11" s="3"/>
    </row>
    <row r="12" spans="1:6" x14ac:dyDescent="0.25">
      <c r="B12" s="3"/>
      <c r="C12" s="3"/>
    </row>
    <row r="13" spans="1:6" x14ac:dyDescent="0.25">
      <c r="B13" s="3"/>
      <c r="C13" s="3"/>
    </row>
    <row r="14" spans="1:6" x14ac:dyDescent="0.25">
      <c r="B14" s="3"/>
      <c r="C14" s="3"/>
    </row>
  </sheetData>
  <mergeCells count="4">
    <mergeCell ref="B10:C14"/>
    <mergeCell ref="A1:E1"/>
    <mergeCell ref="A2:F2"/>
    <mergeCell ref="A3:F4"/>
  </mergeCell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Drop Down 6">
              <controlPr defaultSize="0" autoLine="0" autoPict="0">
                <anchor moveWithCells="1">
                  <from>
                    <xdr:col>0</xdr:col>
                    <xdr:colOff>752475</xdr:colOff>
                    <xdr:row>5</xdr:row>
                    <xdr:rowOff>9525</xdr:rowOff>
                  </from>
                  <to>
                    <xdr:col>6</xdr:col>
                    <xdr:colOff>9525</xdr:colOff>
                    <xdr:row>7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Normal="100" workbookViewId="0">
      <selection activeCell="G12" sqref="G12"/>
    </sheetView>
  </sheetViews>
  <sheetFormatPr baseColWidth="10" defaultColWidth="9.140625" defaultRowHeight="15" x14ac:dyDescent="0.25"/>
  <cols>
    <col min="1" max="1" width="53.140625" style="1" bestFit="1" customWidth="1"/>
    <col min="2" max="2" width="24.7109375" style="2" customWidth="1"/>
    <col min="3" max="3" width="23.85546875" style="1" customWidth="1"/>
    <col min="4" max="4" width="26.7109375" style="1" customWidth="1"/>
  </cols>
  <sheetData>
    <row r="1" spans="1:10" x14ac:dyDescent="0.25">
      <c r="A1" s="7" t="s">
        <v>197</v>
      </c>
      <c r="B1" s="7" t="s">
        <v>1</v>
      </c>
      <c r="C1" s="7" t="s">
        <v>2</v>
      </c>
      <c r="D1" s="7" t="s">
        <v>3</v>
      </c>
    </row>
    <row r="2" spans="1:10" x14ac:dyDescent="0.25">
      <c r="A2" s="8" t="s">
        <v>4</v>
      </c>
      <c r="B2" s="8" t="s">
        <v>5</v>
      </c>
      <c r="C2" s="8" t="s">
        <v>6</v>
      </c>
      <c r="D2" s="8" t="s">
        <v>7</v>
      </c>
    </row>
    <row r="3" spans="1:10" x14ac:dyDescent="0.25">
      <c r="A3" s="9" t="s">
        <v>8</v>
      </c>
      <c r="B3" s="9" t="s">
        <v>9</v>
      </c>
      <c r="C3" s="9" t="s">
        <v>10</v>
      </c>
      <c r="D3" s="9" t="s">
        <v>11</v>
      </c>
    </row>
    <row r="4" spans="1:10" x14ac:dyDescent="0.25">
      <c r="A4" s="8" t="s">
        <v>12</v>
      </c>
      <c r="B4" s="8" t="s">
        <v>13</v>
      </c>
      <c r="C4" s="8" t="s">
        <v>14</v>
      </c>
      <c r="D4" s="8" t="s">
        <v>15</v>
      </c>
    </row>
    <row r="5" spans="1:10" x14ac:dyDescent="0.25">
      <c r="A5" s="9" t="s">
        <v>16</v>
      </c>
      <c r="B5" s="9">
        <v>77</v>
      </c>
      <c r="C5" s="9">
        <v>83</v>
      </c>
      <c r="D5" s="9">
        <v>65</v>
      </c>
    </row>
    <row r="6" spans="1:10" x14ac:dyDescent="0.25">
      <c r="A6" s="8" t="s">
        <v>17</v>
      </c>
      <c r="B6" s="8">
        <v>400</v>
      </c>
      <c r="C6" s="8">
        <v>200</v>
      </c>
      <c r="D6" s="8" t="s">
        <v>18</v>
      </c>
    </row>
    <row r="7" spans="1:10" x14ac:dyDescent="0.25">
      <c r="A7" s="9" t="s">
        <v>19</v>
      </c>
      <c r="B7" s="9" t="s">
        <v>20</v>
      </c>
      <c r="C7" s="9" t="s">
        <v>21</v>
      </c>
      <c r="D7" s="9" t="s">
        <v>22</v>
      </c>
    </row>
    <row r="8" spans="1:10" ht="60" x14ac:dyDescent="0.25">
      <c r="A8" s="8" t="s">
        <v>23</v>
      </c>
      <c r="B8" s="8" t="s">
        <v>24</v>
      </c>
      <c r="C8" s="8" t="s">
        <v>25</v>
      </c>
      <c r="D8" s="8" t="s">
        <v>26</v>
      </c>
      <c r="J8" s="12"/>
    </row>
    <row r="9" spans="1:10" x14ac:dyDescent="0.25">
      <c r="A9" s="9" t="s">
        <v>27</v>
      </c>
      <c r="B9" s="9">
        <v>2155</v>
      </c>
      <c r="C9" s="9">
        <v>736</v>
      </c>
      <c r="D9" s="9">
        <v>1.498</v>
      </c>
    </row>
    <row r="10" spans="1:10" ht="30" x14ac:dyDescent="0.25">
      <c r="A10" s="8" t="s">
        <v>28</v>
      </c>
      <c r="B10" s="8" t="s">
        <v>29</v>
      </c>
      <c r="C10" s="8" t="s">
        <v>30</v>
      </c>
      <c r="D10" s="8" t="s">
        <v>31</v>
      </c>
    </row>
    <row r="11" spans="1:10" x14ac:dyDescent="0.25">
      <c r="A11" s="9" t="s">
        <v>32</v>
      </c>
      <c r="B11" s="9">
        <v>7</v>
      </c>
      <c r="C11" s="9">
        <v>9</v>
      </c>
      <c r="D11" s="9">
        <v>11</v>
      </c>
    </row>
    <row r="12" spans="1:10" ht="30" x14ac:dyDescent="0.25">
      <c r="A12" s="8" t="s">
        <v>33</v>
      </c>
      <c r="B12" s="8" t="s">
        <v>34</v>
      </c>
      <c r="C12" s="8" t="s">
        <v>35</v>
      </c>
      <c r="D12" s="8" t="s">
        <v>36</v>
      </c>
    </row>
    <row r="13" spans="1:10" ht="30" x14ac:dyDescent="0.25">
      <c r="A13" s="8" t="s">
        <v>37</v>
      </c>
      <c r="B13" s="8">
        <v>719</v>
      </c>
      <c r="C13" s="8">
        <v>553</v>
      </c>
      <c r="D13" s="8">
        <v>1012</v>
      </c>
    </row>
    <row r="14" spans="1:10" ht="30" x14ac:dyDescent="0.25">
      <c r="A14" s="9" t="s">
        <v>38</v>
      </c>
      <c r="B14" s="9">
        <v>8</v>
      </c>
      <c r="C14" s="9">
        <v>7</v>
      </c>
      <c r="D14" s="9">
        <v>10</v>
      </c>
    </row>
    <row r="15" spans="1:10" x14ac:dyDescent="0.25">
      <c r="A15" s="8" t="s">
        <v>39</v>
      </c>
      <c r="B15" s="8">
        <v>86</v>
      </c>
      <c r="C15" s="8">
        <v>65</v>
      </c>
      <c r="D15" s="8">
        <v>73</v>
      </c>
    </row>
    <row r="16" spans="1:10" x14ac:dyDescent="0.25">
      <c r="A16" s="9" t="s">
        <v>40</v>
      </c>
      <c r="B16" s="9">
        <v>114</v>
      </c>
      <c r="C16" s="9">
        <v>98</v>
      </c>
      <c r="D16" s="9">
        <v>132</v>
      </c>
    </row>
    <row r="17" spans="1:4" ht="30" x14ac:dyDescent="0.25">
      <c r="A17" s="8" t="s">
        <v>41</v>
      </c>
      <c r="B17" s="8" t="s">
        <v>42</v>
      </c>
      <c r="C17" s="8" t="s">
        <v>43</v>
      </c>
      <c r="D17" s="8" t="s">
        <v>44</v>
      </c>
    </row>
    <row r="18" spans="1:4" x14ac:dyDescent="0.25">
      <c r="A18" s="9" t="s">
        <v>45</v>
      </c>
      <c r="B18" s="9">
        <v>8</v>
      </c>
      <c r="C18" s="9">
        <v>7</v>
      </c>
      <c r="D18" s="9">
        <v>9</v>
      </c>
    </row>
    <row r="19" spans="1:4" ht="30" x14ac:dyDescent="0.25">
      <c r="A19" s="8" t="s">
        <v>46</v>
      </c>
      <c r="B19" s="8">
        <v>12</v>
      </c>
      <c r="C19" s="8">
        <v>10</v>
      </c>
      <c r="D19" s="8">
        <v>9</v>
      </c>
    </row>
    <row r="20" spans="1:4" x14ac:dyDescent="0.25">
      <c r="A20" s="9" t="s">
        <v>47</v>
      </c>
      <c r="B20" s="9" t="s">
        <v>48</v>
      </c>
      <c r="C20" s="9" t="s">
        <v>49</v>
      </c>
      <c r="D20" s="9" t="s">
        <v>50</v>
      </c>
    </row>
    <row r="21" spans="1:4" ht="30" x14ac:dyDescent="0.25">
      <c r="A21" s="8" t="s">
        <v>51</v>
      </c>
      <c r="B21" s="8">
        <v>18</v>
      </c>
      <c r="C21" s="8">
        <v>9</v>
      </c>
      <c r="D21" s="8">
        <v>27</v>
      </c>
    </row>
    <row r="22" spans="1:4" ht="30" x14ac:dyDescent="0.25">
      <c r="A22" s="9" t="s">
        <v>52</v>
      </c>
      <c r="B22" s="9">
        <v>5</v>
      </c>
      <c r="C22" s="9">
        <v>4</v>
      </c>
      <c r="D22" s="9">
        <v>6</v>
      </c>
    </row>
    <row r="23" spans="1:4" x14ac:dyDescent="0.25">
      <c r="A23" s="8" t="s">
        <v>53</v>
      </c>
      <c r="B23" s="8">
        <v>104</v>
      </c>
      <c r="C23" s="8">
        <v>85</v>
      </c>
      <c r="D23" s="8">
        <v>131</v>
      </c>
    </row>
    <row r="24" spans="1:4" x14ac:dyDescent="0.25">
      <c r="A24" s="9" t="s">
        <v>54</v>
      </c>
      <c r="B24" s="9" t="s">
        <v>55</v>
      </c>
      <c r="C24" s="9" t="s">
        <v>56</v>
      </c>
      <c r="D24" s="9" t="s">
        <v>57</v>
      </c>
    </row>
    <row r="25" spans="1:4" ht="30" x14ac:dyDescent="0.25">
      <c r="A25" s="8" t="s">
        <v>58</v>
      </c>
      <c r="B25" s="8">
        <v>400</v>
      </c>
      <c r="C25" s="8">
        <v>300</v>
      </c>
      <c r="D25" s="8">
        <v>500</v>
      </c>
    </row>
    <row r="26" spans="1:4" x14ac:dyDescent="0.25">
      <c r="A26" s="9" t="s">
        <v>59</v>
      </c>
      <c r="B26" s="9">
        <v>18</v>
      </c>
      <c r="C26" s="9">
        <v>16</v>
      </c>
      <c r="D26" s="9">
        <v>20</v>
      </c>
    </row>
    <row r="27" spans="1:4" ht="30" x14ac:dyDescent="0.25">
      <c r="A27" s="8" t="s">
        <v>60</v>
      </c>
      <c r="B27" s="8">
        <v>40000</v>
      </c>
      <c r="C27" s="8">
        <v>30000</v>
      </c>
      <c r="D27" s="8">
        <v>50000</v>
      </c>
    </row>
    <row r="28" spans="1:4" ht="30" x14ac:dyDescent="0.25">
      <c r="A28" s="9" t="s">
        <v>61</v>
      </c>
      <c r="B28" s="9" t="s">
        <v>62</v>
      </c>
      <c r="C28" s="9" t="s">
        <v>63</v>
      </c>
      <c r="D28" s="9" t="s">
        <v>64</v>
      </c>
    </row>
    <row r="29" spans="1:4" x14ac:dyDescent="0.25">
      <c r="A29" s="8" t="s">
        <v>65</v>
      </c>
      <c r="B29" s="8">
        <v>41</v>
      </c>
      <c r="C29" s="8">
        <v>28</v>
      </c>
      <c r="D29" s="8">
        <v>53</v>
      </c>
    </row>
    <row r="30" spans="1:4" x14ac:dyDescent="0.25">
      <c r="A30" s="9" t="s">
        <v>66</v>
      </c>
      <c r="B30" s="9">
        <v>70</v>
      </c>
      <c r="C30" s="9">
        <v>100</v>
      </c>
      <c r="D30" s="9">
        <v>85</v>
      </c>
    </row>
    <row r="31" spans="1:4" x14ac:dyDescent="0.25">
      <c r="A31" s="8" t="s">
        <v>67</v>
      </c>
      <c r="B31" s="8">
        <v>1378</v>
      </c>
      <c r="C31" s="8">
        <v>936</v>
      </c>
      <c r="D31" s="8">
        <v>1604</v>
      </c>
    </row>
    <row r="32" spans="1:4" ht="30" x14ac:dyDescent="0.25">
      <c r="A32" s="9" t="s">
        <v>68</v>
      </c>
      <c r="B32" s="9">
        <v>248</v>
      </c>
      <c r="C32" s="9">
        <v>176</v>
      </c>
      <c r="D32" s="9">
        <v>212</v>
      </c>
    </row>
    <row r="33" spans="1:4" ht="30" x14ac:dyDescent="0.25">
      <c r="A33" s="8" t="s">
        <v>69</v>
      </c>
      <c r="B33" s="8">
        <v>3000</v>
      </c>
      <c r="C33" s="8">
        <v>2000</v>
      </c>
      <c r="D33" s="8">
        <v>1000</v>
      </c>
    </row>
    <row r="34" spans="1:4" ht="30" x14ac:dyDescent="0.25">
      <c r="A34" s="9" t="s">
        <v>70</v>
      </c>
      <c r="B34" s="9">
        <v>30</v>
      </c>
      <c r="C34" s="9">
        <v>35</v>
      </c>
      <c r="D34" s="9">
        <v>25</v>
      </c>
    </row>
    <row r="35" spans="1:4" ht="30" x14ac:dyDescent="0.25">
      <c r="A35" s="8" t="s">
        <v>71</v>
      </c>
      <c r="B35" s="8">
        <v>450</v>
      </c>
      <c r="C35" s="8">
        <v>350</v>
      </c>
      <c r="D35" s="8">
        <v>550</v>
      </c>
    </row>
    <row r="36" spans="1:4" ht="30" x14ac:dyDescent="0.25">
      <c r="A36" s="9" t="s">
        <v>72</v>
      </c>
      <c r="B36" s="9">
        <v>400</v>
      </c>
      <c r="C36" s="9">
        <v>200</v>
      </c>
      <c r="D36" s="9">
        <v>300</v>
      </c>
    </row>
    <row r="37" spans="1:4" x14ac:dyDescent="0.25">
      <c r="A37" s="6" t="s">
        <v>76</v>
      </c>
      <c r="B37" s="10"/>
      <c r="C37" s="10"/>
      <c r="D37" s="10"/>
    </row>
    <row r="38" spans="1:4" x14ac:dyDescent="0.25">
      <c r="A38" s="10" t="s">
        <v>198</v>
      </c>
      <c r="B38" s="10"/>
      <c r="C38" s="10"/>
      <c r="D38" s="10"/>
    </row>
    <row r="39" spans="1:4" x14ac:dyDescent="0.25">
      <c r="A39" s="7" t="s">
        <v>0</v>
      </c>
      <c r="B39" s="7" t="s">
        <v>77</v>
      </c>
      <c r="C39" s="7" t="s">
        <v>78</v>
      </c>
      <c r="D39" s="7" t="s">
        <v>79</v>
      </c>
    </row>
    <row r="40" spans="1:4" x14ac:dyDescent="0.25">
      <c r="A40" s="11" t="s">
        <v>80</v>
      </c>
      <c r="B40" s="11" t="s">
        <v>81</v>
      </c>
      <c r="C40" s="11" t="s">
        <v>82</v>
      </c>
      <c r="D40" s="11" t="s">
        <v>83</v>
      </c>
    </row>
    <row r="41" spans="1:4" ht="30" x14ac:dyDescent="0.25">
      <c r="A41" s="13" t="s">
        <v>84</v>
      </c>
      <c r="B41" s="13" t="s">
        <v>85</v>
      </c>
      <c r="C41" s="13" t="s">
        <v>86</v>
      </c>
      <c r="D41" s="13" t="s">
        <v>87</v>
      </c>
    </row>
    <row r="42" spans="1:4" ht="30" x14ac:dyDescent="0.25">
      <c r="A42" s="11" t="s">
        <v>88</v>
      </c>
      <c r="B42" s="11" t="s">
        <v>89</v>
      </c>
      <c r="C42" s="11" t="s">
        <v>90</v>
      </c>
      <c r="D42" s="11" t="s">
        <v>91</v>
      </c>
    </row>
    <row r="43" spans="1:4" ht="30" x14ac:dyDescent="0.25">
      <c r="A43" s="13" t="s">
        <v>92</v>
      </c>
      <c r="B43" s="13" t="s">
        <v>93</v>
      </c>
      <c r="C43" s="13" t="s">
        <v>94</v>
      </c>
      <c r="D43" s="13" t="s">
        <v>95</v>
      </c>
    </row>
    <row r="44" spans="1:4" x14ac:dyDescent="0.25">
      <c r="A44" s="11" t="s">
        <v>96</v>
      </c>
      <c r="B44" s="11" t="s">
        <v>97</v>
      </c>
      <c r="C44" s="11" t="s">
        <v>82</v>
      </c>
      <c r="D44" s="11" t="s">
        <v>98</v>
      </c>
    </row>
    <row r="45" spans="1:4" ht="30" x14ac:dyDescent="0.25">
      <c r="A45" s="13" t="s">
        <v>99</v>
      </c>
      <c r="B45" s="13" t="s">
        <v>100</v>
      </c>
      <c r="C45" s="13" t="s">
        <v>101</v>
      </c>
      <c r="D45" s="13" t="s">
        <v>102</v>
      </c>
    </row>
    <row r="46" spans="1:4" ht="30" x14ac:dyDescent="0.25">
      <c r="A46" s="11" t="s">
        <v>103</v>
      </c>
      <c r="B46" s="11" t="s">
        <v>104</v>
      </c>
      <c r="C46" s="11" t="s">
        <v>105</v>
      </c>
      <c r="D46" s="11" t="s">
        <v>106</v>
      </c>
    </row>
    <row r="47" spans="1:4" ht="30" x14ac:dyDescent="0.25">
      <c r="A47" s="13" t="s">
        <v>107</v>
      </c>
      <c r="B47" s="13" t="s">
        <v>108</v>
      </c>
      <c r="C47" s="13" t="s">
        <v>109</v>
      </c>
      <c r="D47" s="13" t="s">
        <v>110</v>
      </c>
    </row>
    <row r="48" spans="1:4" ht="30" x14ac:dyDescent="0.25">
      <c r="A48" s="11" t="s">
        <v>111</v>
      </c>
      <c r="B48" s="11" t="s">
        <v>112</v>
      </c>
      <c r="C48" s="11" t="s">
        <v>113</v>
      </c>
      <c r="D48" s="11" t="s">
        <v>114</v>
      </c>
    </row>
    <row r="49" spans="1:4" x14ac:dyDescent="0.25">
      <c r="A49" s="13" t="s">
        <v>115</v>
      </c>
      <c r="B49" s="13" t="s">
        <v>116</v>
      </c>
      <c r="C49" s="13" t="s">
        <v>117</v>
      </c>
      <c r="D49" s="13" t="s">
        <v>118</v>
      </c>
    </row>
    <row r="50" spans="1:4" x14ac:dyDescent="0.25">
      <c r="A50" s="6" t="s">
        <v>119</v>
      </c>
      <c r="B50" s="10"/>
      <c r="C50" s="10"/>
      <c r="D50" s="10"/>
    </row>
    <row r="51" spans="1:4" x14ac:dyDescent="0.25">
      <c r="A51" s="10" t="s">
        <v>198</v>
      </c>
      <c r="B51" s="10"/>
      <c r="C51" s="10"/>
      <c r="D51" s="10"/>
    </row>
    <row r="52" spans="1:4" x14ac:dyDescent="0.25">
      <c r="A52" s="7" t="s">
        <v>0</v>
      </c>
      <c r="B52" s="7" t="s">
        <v>77</v>
      </c>
      <c r="C52" s="7" t="s">
        <v>78</v>
      </c>
      <c r="D52" s="7" t="s">
        <v>79</v>
      </c>
    </row>
    <row r="53" spans="1:4" ht="30" x14ac:dyDescent="0.25">
      <c r="A53" s="13" t="s">
        <v>120</v>
      </c>
      <c r="B53" s="13" t="s">
        <v>121</v>
      </c>
      <c r="C53" s="13" t="s">
        <v>122</v>
      </c>
      <c r="D53" s="13" t="s">
        <v>123</v>
      </c>
    </row>
    <row r="54" spans="1:4" ht="30" x14ac:dyDescent="0.25">
      <c r="A54" s="11" t="s">
        <v>124</v>
      </c>
      <c r="B54" s="11" t="s">
        <v>125</v>
      </c>
      <c r="C54" s="11" t="s">
        <v>126</v>
      </c>
      <c r="D54" s="11" t="s">
        <v>127</v>
      </c>
    </row>
    <row r="55" spans="1:4" ht="30" x14ac:dyDescent="0.25">
      <c r="A55" s="13" t="s">
        <v>128</v>
      </c>
      <c r="B55" s="13" t="s">
        <v>129</v>
      </c>
      <c r="C55" s="13" t="s">
        <v>130</v>
      </c>
      <c r="D55" s="13" t="s">
        <v>131</v>
      </c>
    </row>
    <row r="56" spans="1:4" ht="30" x14ac:dyDescent="0.25">
      <c r="A56" s="11" t="s">
        <v>132</v>
      </c>
      <c r="B56" s="11" t="s">
        <v>133</v>
      </c>
      <c r="C56" s="11" t="s">
        <v>134</v>
      </c>
      <c r="D56" s="11" t="s">
        <v>135</v>
      </c>
    </row>
    <row r="57" spans="1:4" ht="45" x14ac:dyDescent="0.25">
      <c r="A57" s="13" t="s">
        <v>136</v>
      </c>
      <c r="B57" s="13" t="s">
        <v>137</v>
      </c>
      <c r="C57" s="13" t="s">
        <v>138</v>
      </c>
      <c r="D57" s="13" t="s">
        <v>139</v>
      </c>
    </row>
    <row r="58" spans="1:4" ht="30" x14ac:dyDescent="0.25">
      <c r="A58" s="11" t="s">
        <v>140</v>
      </c>
      <c r="B58" s="11" t="s">
        <v>141</v>
      </c>
      <c r="C58" s="11" t="s">
        <v>142</v>
      </c>
      <c r="D58" s="11" t="s">
        <v>143</v>
      </c>
    </row>
    <row r="59" spans="1:4" ht="30" x14ac:dyDescent="0.25">
      <c r="A59" s="13" t="s">
        <v>144</v>
      </c>
      <c r="B59" s="13" t="s">
        <v>145</v>
      </c>
      <c r="C59" s="13" t="s">
        <v>146</v>
      </c>
      <c r="D59" s="13" t="s">
        <v>147</v>
      </c>
    </row>
    <row r="60" spans="1:4" x14ac:dyDescent="0.25">
      <c r="A60" s="11" t="s">
        <v>148</v>
      </c>
      <c r="B60" s="11" t="s">
        <v>149</v>
      </c>
      <c r="C60" s="11" t="s">
        <v>150</v>
      </c>
      <c r="D60" s="11" t="s">
        <v>151</v>
      </c>
    </row>
    <row r="61" spans="1:4" ht="30" x14ac:dyDescent="0.25">
      <c r="A61" s="13" t="s">
        <v>152</v>
      </c>
      <c r="B61" s="13" t="s">
        <v>153</v>
      </c>
      <c r="C61" s="13" t="s">
        <v>113</v>
      </c>
      <c r="D61" s="13" t="s">
        <v>139</v>
      </c>
    </row>
    <row r="62" spans="1:4" ht="60" x14ac:dyDescent="0.25">
      <c r="A62" s="11" t="s">
        <v>154</v>
      </c>
      <c r="B62" s="11" t="s">
        <v>155</v>
      </c>
      <c r="C62" s="11" t="s">
        <v>156</v>
      </c>
      <c r="D62" s="11" t="s">
        <v>157</v>
      </c>
    </row>
    <row r="63" spans="1:4" x14ac:dyDescent="0.25">
      <c r="A63" s="6" t="s">
        <v>158</v>
      </c>
      <c r="B63" s="10"/>
      <c r="C63" s="10"/>
      <c r="D63" s="10"/>
    </row>
    <row r="64" spans="1:4" x14ac:dyDescent="0.25">
      <c r="A64" s="10" t="s">
        <v>198</v>
      </c>
      <c r="B64" s="10"/>
      <c r="C64" s="10"/>
      <c r="D64" s="10"/>
    </row>
    <row r="65" spans="1:4" x14ac:dyDescent="0.25">
      <c r="A65" s="14" t="s">
        <v>0</v>
      </c>
      <c r="B65" s="14" t="s">
        <v>77</v>
      </c>
      <c r="C65" s="14" t="s">
        <v>78</v>
      </c>
      <c r="D65" s="14" t="s">
        <v>79</v>
      </c>
    </row>
    <row r="66" spans="1:4" ht="30" x14ac:dyDescent="0.25">
      <c r="A66" s="11" t="s">
        <v>159</v>
      </c>
      <c r="B66" s="11" t="s">
        <v>160</v>
      </c>
      <c r="C66" s="11" t="s">
        <v>161</v>
      </c>
      <c r="D66" s="11" t="s">
        <v>162</v>
      </c>
    </row>
    <row r="67" spans="1:4" ht="30" x14ac:dyDescent="0.25">
      <c r="A67" s="13" t="s">
        <v>163</v>
      </c>
      <c r="B67" s="13" t="s">
        <v>164</v>
      </c>
      <c r="C67" s="13" t="s">
        <v>165</v>
      </c>
      <c r="D67" s="13" t="s">
        <v>166</v>
      </c>
    </row>
    <row r="68" spans="1:4" ht="30" x14ac:dyDescent="0.25">
      <c r="A68" s="11" t="s">
        <v>167</v>
      </c>
      <c r="B68" s="11" t="s">
        <v>112</v>
      </c>
      <c r="C68" s="11" t="s">
        <v>168</v>
      </c>
      <c r="D68" s="11" t="s">
        <v>114</v>
      </c>
    </row>
    <row r="69" spans="1:4" ht="30" x14ac:dyDescent="0.25">
      <c r="A69" s="13" t="s">
        <v>169</v>
      </c>
      <c r="B69" s="13" t="s">
        <v>170</v>
      </c>
      <c r="C69" s="13" t="s">
        <v>171</v>
      </c>
      <c r="D69" s="13" t="s">
        <v>172</v>
      </c>
    </row>
    <row r="70" spans="1:4" ht="30" x14ac:dyDescent="0.25">
      <c r="A70" s="11" t="s">
        <v>173</v>
      </c>
      <c r="B70" s="11" t="s">
        <v>174</v>
      </c>
      <c r="C70" s="11" t="s">
        <v>175</v>
      </c>
      <c r="D70" s="11" t="s">
        <v>176</v>
      </c>
    </row>
    <row r="71" spans="1:4" ht="30" x14ac:dyDescent="0.25">
      <c r="A71" s="13" t="s">
        <v>177</v>
      </c>
      <c r="B71" s="13" t="s">
        <v>178</v>
      </c>
      <c r="C71" s="13" t="s">
        <v>179</v>
      </c>
      <c r="D71" s="13" t="s">
        <v>180</v>
      </c>
    </row>
    <row r="72" spans="1:4" ht="30" x14ac:dyDescent="0.25">
      <c r="A72" s="11" t="s">
        <v>181</v>
      </c>
      <c r="B72" s="11" t="s">
        <v>182</v>
      </c>
      <c r="C72" s="11" t="s">
        <v>183</v>
      </c>
      <c r="D72" s="11" t="s">
        <v>184</v>
      </c>
    </row>
    <row r="73" spans="1:4" ht="30" x14ac:dyDescent="0.25">
      <c r="A73" s="13" t="s">
        <v>185</v>
      </c>
      <c r="B73" s="13" t="s">
        <v>186</v>
      </c>
      <c r="C73" s="13" t="s">
        <v>187</v>
      </c>
      <c r="D73" s="13" t="s">
        <v>188</v>
      </c>
    </row>
    <row r="74" spans="1:4" ht="30" x14ac:dyDescent="0.25">
      <c r="A74" s="11" t="s">
        <v>189</v>
      </c>
      <c r="B74" s="11" t="s">
        <v>190</v>
      </c>
      <c r="C74" s="11" t="s">
        <v>191</v>
      </c>
      <c r="D74" s="11" t="s">
        <v>192</v>
      </c>
    </row>
    <row r="75" spans="1:4" ht="30" x14ac:dyDescent="0.25">
      <c r="A75" s="13" t="s">
        <v>193</v>
      </c>
      <c r="B75" s="13" t="s">
        <v>194</v>
      </c>
      <c r="C75" s="13" t="s">
        <v>195</v>
      </c>
      <c r="D75" s="13" t="s">
        <v>196</v>
      </c>
    </row>
    <row r="78" spans="1:4" x14ac:dyDescent="0.25">
      <c r="B78" s="1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Formular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2023-08-19T15:11:48Z</dcterms:modified>
</cp:coreProperties>
</file>