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\R\Osteo\Analysis\Figures\Supplementary\"/>
    </mc:Choice>
  </mc:AlternateContent>
  <bookViews>
    <workbookView xWindow="0" yWindow="0" windowWidth="20490" windowHeight="7620" activeTab="1"/>
  </bookViews>
  <sheets>
    <sheet name="DEPs-Histological Response" sheetId="1" r:id="rId1"/>
    <sheet name="DEPs-Years to Event" sheetId="2" r:id="rId2"/>
  </sheets>
  <calcPr calcId="0"/>
</workbook>
</file>

<file path=xl/calcChain.xml><?xml version="1.0" encoding="utf-8"?>
<calcChain xmlns="http://schemas.openxmlformats.org/spreadsheetml/2006/main">
  <c r="E1" i="2" l="1"/>
  <c r="E1" i="1"/>
</calcChain>
</file>

<file path=xl/sharedStrings.xml><?xml version="1.0" encoding="utf-8"?>
<sst xmlns="http://schemas.openxmlformats.org/spreadsheetml/2006/main" count="13" uniqueCount="10">
  <si>
    <t>FC</t>
  </si>
  <si>
    <t>log2(FC)</t>
  </si>
  <si>
    <t>p.ajusted</t>
  </si>
  <si>
    <t>Q07666</t>
  </si>
  <si>
    <t>P09525</t>
  </si>
  <si>
    <t>B4DT28</t>
  </si>
  <si>
    <t>Q9NQT5</t>
  </si>
  <si>
    <t>H3BQN4</t>
  </si>
  <si>
    <t>E9PEB5</t>
  </si>
  <si>
    <t>A0A3B3ITI4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</si>
</sst>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F24" sqref="F24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e">
        <f>-LOG10(p)</f>
        <v>#NAME?</v>
      </c>
    </row>
    <row r="2" spans="1:5" x14ac:dyDescent="0.25">
      <c r="A2" t="s">
        <v>3</v>
      </c>
      <c r="B2">
        <v>4.0709999999999997</v>
      </c>
      <c r="C2">
        <v>2.0253999999999999</v>
      </c>
      <c r="D2">
        <v>2.0355999999999998E-3</v>
      </c>
      <c r="E2">
        <v>2.6913</v>
      </c>
    </row>
    <row r="3" spans="1:5" x14ac:dyDescent="0.25">
      <c r="A3" t="s">
        <v>4</v>
      </c>
      <c r="B3">
        <v>2.1558999999999999</v>
      </c>
      <c r="C3">
        <v>1.1083000000000001</v>
      </c>
      <c r="D3">
        <v>3.1479E-2</v>
      </c>
      <c r="E3">
        <v>1.502</v>
      </c>
    </row>
    <row r="4" spans="1:5" x14ac:dyDescent="0.25">
      <c r="A4" t="s">
        <v>5</v>
      </c>
      <c r="B4">
        <v>2.1404999999999998</v>
      </c>
      <c r="C4">
        <v>1.0980000000000001</v>
      </c>
      <c r="D4">
        <v>3.1479E-2</v>
      </c>
      <c r="E4">
        <v>1.502</v>
      </c>
    </row>
    <row r="16" spans="1:5" ht="14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E5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e">
        <f>-LOG10(p)</f>
        <v>#NAME?</v>
      </c>
    </row>
    <row r="2" spans="1:5" x14ac:dyDescent="0.25">
      <c r="A2" t="s">
        <v>6</v>
      </c>
      <c r="B2">
        <v>0.43403000000000003</v>
      </c>
      <c r="C2">
        <v>-1.2040999999999999</v>
      </c>
      <c r="D2" s="1">
        <v>1.4987000000000001E-5</v>
      </c>
      <c r="E2">
        <v>4.8243</v>
      </c>
    </row>
    <row r="3" spans="1:5" x14ac:dyDescent="0.25">
      <c r="A3" t="s">
        <v>7</v>
      </c>
      <c r="B3">
        <v>2.4801000000000002</v>
      </c>
      <c r="C3">
        <v>1.3104</v>
      </c>
      <c r="D3">
        <v>2.9273E-2</v>
      </c>
      <c r="E3">
        <v>1.5335000000000001</v>
      </c>
    </row>
    <row r="4" spans="1:5" x14ac:dyDescent="0.25">
      <c r="A4" t="s">
        <v>8</v>
      </c>
      <c r="B4">
        <v>2.3658999999999999</v>
      </c>
      <c r="C4">
        <v>1.2423999999999999</v>
      </c>
      <c r="D4">
        <v>2.9273E-2</v>
      </c>
      <c r="E4">
        <v>1.5335000000000001</v>
      </c>
    </row>
    <row r="5" spans="1:5" x14ac:dyDescent="0.25">
      <c r="A5" t="s">
        <v>9</v>
      </c>
      <c r="B5">
        <v>0.37123</v>
      </c>
      <c r="C5">
        <v>-1.4296</v>
      </c>
      <c r="D5">
        <v>2.964E-2</v>
      </c>
      <c r="E5">
        <v>1.5281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DEPs-Histological Response</vt:lpstr>
      <vt:lpstr>DEPs-Years to 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Noraan</dc:creator>
  <cp:lastModifiedBy>Noraan</cp:lastModifiedBy>
  <dcterms:created xsi:type="dcterms:W3CDTF">2023-06-15T13:03:25Z</dcterms:created>
  <dcterms:modified xsi:type="dcterms:W3CDTF">2023-06-15T13:03:25Z</dcterms:modified>
</cp:coreProperties>
</file>