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"/>
    </mc:Choice>
  </mc:AlternateContent>
  <xr:revisionPtr revIDLastSave="0" documentId="13_ncr:1_{53532406-6A11-49F3-8D37-D39B81C7C3DB}" xr6:coauthVersionLast="47" xr6:coauthVersionMax="47" xr10:uidLastSave="{00000000-0000-0000-0000-000000000000}"/>
  <bookViews>
    <workbookView xWindow="-108" yWindow="-108" windowWidth="23256" windowHeight="12456" tabRatio="1000" xr2:uid="{D948729D-CEAC-4FEE-926D-E614C5EA512E}"/>
  </bookViews>
  <sheets>
    <sheet name="Caio" sheetId="25" r:id="rId1"/>
  </sheets>
  <definedNames>
    <definedName name="_xlnm._FilterDatabase" localSheetId="0" hidden="1">Caio!$A$1:$N$1</definedName>
    <definedName name="Base_Ranking__405__Corrigi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<sst xmlns="http://schemas.openxmlformats.org/spreadsheetml/2006/main" count="36" uniqueCount="31">
  <si>
    <t>PA</t>
  </si>
  <si>
    <t>Alenquer</t>
  </si>
  <si>
    <t>CE</t>
  </si>
  <si>
    <t>Sobral</t>
  </si>
  <si>
    <t>SP</t>
  </si>
  <si>
    <t>Mogi Guaçu</t>
  </si>
  <si>
    <t>Santos</t>
  </si>
  <si>
    <t>São Caetano do Sul</t>
  </si>
  <si>
    <t>São Paulo</t>
  </si>
  <si>
    <t>Várzea Paulista</t>
  </si>
  <si>
    <t>Votuporanga</t>
  </si>
  <si>
    <t>SC</t>
  </si>
  <si>
    <t>Florianópolis</t>
  </si>
  <si>
    <t>RS</t>
  </si>
  <si>
    <t>Caxias do Sul</t>
  </si>
  <si>
    <t>Segurança</t>
  </si>
  <si>
    <t>UF</t>
  </si>
  <si>
    <t>Saneamento</t>
  </si>
  <si>
    <t>Município</t>
  </si>
  <si>
    <t>Média</t>
  </si>
  <si>
    <t>BR</t>
  </si>
  <si>
    <t>População_2022</t>
  </si>
  <si>
    <t>Qualidade_saúde</t>
  </si>
  <si>
    <t>Acesso_educação</t>
  </si>
  <si>
    <t>Meio_ambiente</t>
  </si>
  <si>
    <t>Qualidade_educacao</t>
  </si>
  <si>
    <t>Inovação_dinamismo_economico</t>
  </si>
  <si>
    <t>Ranking_Geral</t>
  </si>
  <si>
    <t>Dimensão_Instituições</t>
  </si>
  <si>
    <t>Dimensão_Sociedade</t>
  </si>
  <si>
    <t>Dimensão_Economia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</si>
</sst>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2" borderId="0" xfId="2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6" fillId="5" borderId="0" xfId="3" applyNumberFormat="1" applyFont="1" applyFill="1" applyAlignment="1">
      <alignment horizontal="center" vertical="center"/>
    </xf>
    <xf numFmtId="2" fontId="6" fillId="5" borderId="1" xfId="3" applyNumberFormat="1" applyFont="1" applyFill="1" applyBorder="1" applyAlignment="1">
      <alignment horizontal="center" vertical="center"/>
    </xf>
    <xf numFmtId="0" fontId="5" fillId="4" borderId="2" xfId="4" applyAlignment="1">
      <alignment horizontal="left" vertical="top" wrapText="1"/>
    </xf>
    <xf numFmtId="2" fontId="5" fillId="4" borderId="2" xfId="4" applyNumberForma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5">
    <cellStyle name="Bom" xfId="2" builtinId="26"/>
    <cellStyle name="Neutro" xfId="3" builtinId="28"/>
    <cellStyle name="Normal" xfId="0" builtinId="0"/>
    <cellStyle name="Normal 2" xfId="1" xr:uid="{29C6792A-EF9F-4B22-9A6F-87BBE5F7D905}"/>
    <cellStyle name="Saída" xfId="4" builtinId="21"/>
  </cellStyles>
  <dxfs count="0"/>
  <tableStyles count="0" defaultTableStyle="TableStyleMedium2" defaultPivotStyle="PivotStyleLight16"/>
  <colors>
    <mruColors>
      <color rgb="FFFBCDFF"/>
      <color rgb="FFE7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C15-ACF2-4EFD-8500-43766C83D4D3}">
  <dimension ref="A1:N12"/>
  <sheetViews>
    <sheetView showGridLines="0" tabSelected="1" workbookViewId="0">
      <selection activeCell="F19" sqref="F19"/>
    </sheetView>
  </sheetViews>
  <sheetFormatPr defaultColWidth="16.88671875" defaultRowHeight="14.4" x14ac:dyDescent="0.3"/>
  <cols>
    <col min="1" max="1" width="5.44140625" bestFit="1" customWidth="1"/>
    <col min="2" max="2" width="16.77734375" bestFit="1" customWidth="1"/>
    <col min="3" max="3" width="16.21875" bestFit="1" customWidth="1"/>
    <col min="4" max="4" width="16.88671875" bestFit="1" customWidth="1"/>
    <col min="5" max="5" width="17.109375" bestFit="1" customWidth="1"/>
    <col min="6" max="6" width="20" bestFit="1" customWidth="1"/>
    <col min="7" max="7" width="11" bestFit="1" customWidth="1"/>
    <col min="8" max="8" width="11.77734375" customWidth="1"/>
    <col min="9" max="9" width="14.21875" customWidth="1"/>
    <col min="10" max="10" width="18.88671875" customWidth="1"/>
    <col min="11" max="11" width="13.88671875" bestFit="1" customWidth="1"/>
    <col min="12" max="12" width="10.5546875" customWidth="1"/>
    <col min="13" max="13" width="10.21875" customWidth="1"/>
    <col min="14" max="14" width="10.109375" customWidth="1"/>
  </cols>
  <sheetData>
    <row r="1" spans="1:14" s="10" customFormat="1" ht="43.2" x14ac:dyDescent="0.3">
      <c r="A1" s="8" t="s">
        <v>16</v>
      </c>
      <c r="B1" s="8" t="s">
        <v>18</v>
      </c>
      <c r="C1" s="8" t="s">
        <v>21</v>
      </c>
      <c r="D1" s="9" t="s">
        <v>22</v>
      </c>
      <c r="E1" s="9" t="s">
        <v>23</v>
      </c>
      <c r="F1" s="9" t="s">
        <v>25</v>
      </c>
      <c r="G1" s="9" t="s">
        <v>15</v>
      </c>
      <c r="H1" s="9" t="s">
        <v>17</v>
      </c>
      <c r="I1" s="9" t="s">
        <v>24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</row>
    <row r="2" spans="1:14" ht="15.6" x14ac:dyDescent="0.3">
      <c r="A2" s="1" t="s">
        <v>0</v>
      </c>
      <c r="B2" s="4" t="s">
        <v>1</v>
      </c>
      <c r="C2" s="1">
        <v>86096</v>
      </c>
      <c r="D2" s="2">
        <v>64.480882166631986</v>
      </c>
      <c r="E2" s="2">
        <v>2.0673642863480781</v>
      </c>
      <c r="F2" s="2">
        <v>10.636770678105773</v>
      </c>
      <c r="G2" s="2">
        <v>90.173039824618058</v>
      </c>
      <c r="H2" s="2">
        <v>24.202296082489223</v>
      </c>
      <c r="I2" s="6">
        <v>83.55795905615777</v>
      </c>
      <c r="J2" s="2">
        <v>8.2922312802763276</v>
      </c>
      <c r="K2" s="3">
        <v>35.384258353027803</v>
      </c>
      <c r="L2" s="2">
        <v>44.562520127368487</v>
      </c>
      <c r="M2" s="2">
        <v>43.971687016947904</v>
      </c>
      <c r="N2" s="2">
        <v>21.151559375120215</v>
      </c>
    </row>
    <row r="3" spans="1:14" ht="15.6" x14ac:dyDescent="0.3">
      <c r="A3" s="1" t="s">
        <v>2</v>
      </c>
      <c r="B3" s="4" t="s">
        <v>3</v>
      </c>
      <c r="C3" s="5">
        <v>219030</v>
      </c>
      <c r="D3" s="2">
        <v>61.028222274502269</v>
      </c>
      <c r="E3" s="2">
        <v>35.733396507896401</v>
      </c>
      <c r="F3" s="6">
        <v>90.597217347425342</v>
      </c>
      <c r="G3" s="2">
        <v>32.221009762215296</v>
      </c>
      <c r="H3" s="2">
        <v>85.767518486914227</v>
      </c>
      <c r="I3" s="2">
        <v>70.274090887572129</v>
      </c>
      <c r="J3" s="2">
        <v>18.100404589099952</v>
      </c>
      <c r="K3" s="3">
        <v>52.934485482265508</v>
      </c>
      <c r="L3" s="2">
        <v>57.353868875397865</v>
      </c>
      <c r="M3" s="2">
        <v>64.87551683513567</v>
      </c>
      <c r="N3" s="2">
        <v>37.407876911475469</v>
      </c>
    </row>
    <row r="4" spans="1:14" x14ac:dyDescent="0.3">
      <c r="A4" s="1" t="s">
        <v>4</v>
      </c>
      <c r="B4" s="4" t="s">
        <v>5</v>
      </c>
      <c r="C4" s="5">
        <v>154487</v>
      </c>
      <c r="D4" s="2">
        <v>72.647354155626289</v>
      </c>
      <c r="E4" s="2">
        <v>42.038645402261601</v>
      </c>
      <c r="F4" s="2">
        <v>64.853109339700751</v>
      </c>
      <c r="G4" s="2">
        <v>87.665476193386141</v>
      </c>
      <c r="H4" s="2">
        <v>84.35552688303693</v>
      </c>
      <c r="I4" s="2">
        <v>49.03119523530053</v>
      </c>
      <c r="J4" s="2">
        <v>22.472825079494822</v>
      </c>
      <c r="K4" s="3">
        <v>53.519864792009962</v>
      </c>
      <c r="L4" s="2">
        <v>57.967155554110114</v>
      </c>
      <c r="M4" s="2">
        <v>66.398108586263746</v>
      </c>
      <c r="N4" s="2">
        <v>36.93764529776567</v>
      </c>
    </row>
    <row r="5" spans="1:14" ht="15.6" x14ac:dyDescent="0.3">
      <c r="A5" s="1" t="s">
        <v>4</v>
      </c>
      <c r="B5" s="4" t="s">
        <v>6</v>
      </c>
      <c r="C5" s="1">
        <v>414029</v>
      </c>
      <c r="D5" s="2">
        <v>73.13875172807073</v>
      </c>
      <c r="E5" s="2">
        <v>55.996312165631188</v>
      </c>
      <c r="F5" s="2">
        <v>58.961236640390943</v>
      </c>
      <c r="G5" s="2">
        <v>90.759579839877162</v>
      </c>
      <c r="H5" s="6">
        <v>96.431790875786362</v>
      </c>
      <c r="I5" s="2">
        <v>67.088894834021474</v>
      </c>
      <c r="J5" s="2">
        <v>24.90450894879254</v>
      </c>
      <c r="K5" s="3">
        <v>60.766497805164221</v>
      </c>
      <c r="L5" s="2">
        <v>61.966517914579065</v>
      </c>
      <c r="M5" s="2">
        <v>72.574417452086266</v>
      </c>
      <c r="N5" s="2">
        <v>47.033243474883236</v>
      </c>
    </row>
    <row r="6" spans="1:14" ht="15.6" x14ac:dyDescent="0.3">
      <c r="A6" s="1" t="s">
        <v>4</v>
      </c>
      <c r="B6" s="4" t="s">
        <v>7</v>
      </c>
      <c r="C6" s="1">
        <v>166847</v>
      </c>
      <c r="D6" s="2">
        <v>86.605695054709003</v>
      </c>
      <c r="E6" s="2">
        <v>64.079716197230368</v>
      </c>
      <c r="F6" s="2">
        <v>80.799270000942585</v>
      </c>
      <c r="G6" s="2">
        <v>94.709171054870794</v>
      </c>
      <c r="H6" s="2">
        <v>94.194452706501423</v>
      </c>
      <c r="I6" s="2">
        <v>44.869287885891197</v>
      </c>
      <c r="J6" s="2">
        <v>32.804585652297462</v>
      </c>
      <c r="K6" s="3">
        <v>63.157174519467176</v>
      </c>
      <c r="L6" s="2">
        <v>55.605840341682573</v>
      </c>
      <c r="M6" s="6">
        <v>78.298075143936913</v>
      </c>
      <c r="N6" s="2">
        <v>50.193522405368505</v>
      </c>
    </row>
    <row r="7" spans="1:14" ht="15.6" x14ac:dyDescent="0.3">
      <c r="A7" s="1" t="s">
        <v>4</v>
      </c>
      <c r="B7" s="4" t="s">
        <v>8</v>
      </c>
      <c r="C7" s="5">
        <v>12200180</v>
      </c>
      <c r="D7" s="2">
        <v>79.020567255840248</v>
      </c>
      <c r="E7" s="2">
        <v>45.80257545894554</v>
      </c>
      <c r="F7" s="2">
        <v>57.059139319502428</v>
      </c>
      <c r="G7" s="2">
        <v>90.00480673432962</v>
      </c>
      <c r="H7" s="2">
        <v>92.095448912277874</v>
      </c>
      <c r="I7" s="2">
        <v>52.980583167785582</v>
      </c>
      <c r="J7" s="6">
        <v>55.435781910622836</v>
      </c>
      <c r="K7" s="3">
        <v>64.388496854239946</v>
      </c>
      <c r="L7" s="6">
        <v>70.697833047412303</v>
      </c>
      <c r="M7" s="2">
        <v>69.128054452420571</v>
      </c>
      <c r="N7" s="2">
        <v>55.897549913084504</v>
      </c>
    </row>
    <row r="8" spans="1:14" ht="15.6" x14ac:dyDescent="0.3">
      <c r="A8" s="1" t="s">
        <v>4</v>
      </c>
      <c r="B8" s="4" t="s">
        <v>9</v>
      </c>
      <c r="C8" s="5">
        <v>125054</v>
      </c>
      <c r="D8" s="2">
        <v>73.61586876652693</v>
      </c>
      <c r="E8" s="2">
        <v>27.3892301233968</v>
      </c>
      <c r="F8" s="2">
        <v>53.8089971118047</v>
      </c>
      <c r="G8" s="6">
        <v>96.09122681064197</v>
      </c>
      <c r="H8" s="2">
        <v>92.30045744893016</v>
      </c>
      <c r="I8" s="2">
        <v>50.421240184371499</v>
      </c>
      <c r="J8" s="2">
        <v>24.819723541773818</v>
      </c>
      <c r="K8" s="3">
        <v>50.418331363414552</v>
      </c>
      <c r="L8" s="2">
        <v>48.160390186808741</v>
      </c>
      <c r="M8" s="2">
        <v>65.955092138784792</v>
      </c>
      <c r="N8" s="2">
        <v>34.309322658823909</v>
      </c>
    </row>
    <row r="9" spans="1:14" ht="15.6" x14ac:dyDescent="0.3">
      <c r="A9" s="1" t="s">
        <v>4</v>
      </c>
      <c r="B9" s="4" t="s">
        <v>10</v>
      </c>
      <c r="C9" s="5">
        <v>96795</v>
      </c>
      <c r="D9" s="2">
        <v>72.294511274851558</v>
      </c>
      <c r="E9" s="6">
        <v>70.856863105331726</v>
      </c>
      <c r="F9" s="2">
        <v>65.433756816695819</v>
      </c>
      <c r="G9" s="2">
        <v>82.645159623739858</v>
      </c>
      <c r="H9" s="2">
        <v>92.244521653685979</v>
      </c>
      <c r="I9" s="2">
        <v>48.53386008585943</v>
      </c>
      <c r="J9" s="2">
        <v>22.951540193675669</v>
      </c>
      <c r="K9" s="3">
        <v>58.994114686583188</v>
      </c>
      <c r="L9" s="2">
        <v>65.04348353324562</v>
      </c>
      <c r="M9" s="2">
        <v>74.407376514641371</v>
      </c>
      <c r="N9" s="2">
        <v>38.7763685782244</v>
      </c>
    </row>
    <row r="10" spans="1:14" ht="15.6" x14ac:dyDescent="0.3">
      <c r="A10" s="1" t="s">
        <v>11</v>
      </c>
      <c r="B10" s="4" t="s">
        <v>12</v>
      </c>
      <c r="C10" s="5">
        <v>574200</v>
      </c>
      <c r="D10" s="6">
        <v>93.657590416091722</v>
      </c>
      <c r="E10" s="2">
        <v>36.791748055405279</v>
      </c>
      <c r="F10" s="2">
        <v>45.790363160170926</v>
      </c>
      <c r="G10" s="2">
        <v>91.639181668194993</v>
      </c>
      <c r="H10" s="2">
        <v>82.082667342583164</v>
      </c>
      <c r="I10" s="2">
        <v>59.832959674538792</v>
      </c>
      <c r="J10" s="2">
        <v>50.795653836787345</v>
      </c>
      <c r="K10" s="7">
        <v>65.921196861454618</v>
      </c>
      <c r="L10" s="2">
        <v>61.804111401187193</v>
      </c>
      <c r="M10" s="2">
        <v>69.58308681564651</v>
      </c>
      <c r="N10" s="6">
        <v>63.956718369822511</v>
      </c>
    </row>
    <row r="11" spans="1:14" x14ac:dyDescent="0.3">
      <c r="A11" s="1" t="s">
        <v>13</v>
      </c>
      <c r="B11" s="4" t="s">
        <v>14</v>
      </c>
      <c r="C11" s="5">
        <v>503068</v>
      </c>
      <c r="D11" s="2">
        <v>78.239467418048037</v>
      </c>
      <c r="E11" s="2">
        <v>32.364547618068258</v>
      </c>
      <c r="F11" s="2">
        <v>51.79937087869159</v>
      </c>
      <c r="G11" s="2">
        <v>84.6624980121059</v>
      </c>
      <c r="H11" s="2">
        <v>72.444467220187235</v>
      </c>
      <c r="I11" s="2">
        <v>66.671155528510852</v>
      </c>
      <c r="J11" s="2">
        <v>31.991123464711151</v>
      </c>
      <c r="K11" s="3">
        <v>56.020648702842749</v>
      </c>
      <c r="L11" s="2">
        <v>61.761134407708177</v>
      </c>
      <c r="M11" s="2">
        <v>64.953836280552792</v>
      </c>
      <c r="N11" s="2">
        <v>43.160858700678133</v>
      </c>
    </row>
    <row r="12" spans="1:14" x14ac:dyDescent="0.3">
      <c r="A12" s="1" t="s">
        <v>20</v>
      </c>
      <c r="B12" s="4" t="s">
        <v>19</v>
      </c>
      <c r="C12" s="5">
        <v>304984.0463414634</v>
      </c>
      <c r="D12" s="2">
        <v>68.876265242680034</v>
      </c>
      <c r="E12" s="2">
        <v>33.839293509032181</v>
      </c>
      <c r="F12" s="2">
        <v>48.688148472949692</v>
      </c>
      <c r="G12" s="2">
        <v>78.19938542509351</v>
      </c>
      <c r="H12" s="2">
        <v>69.32444931916784</v>
      </c>
      <c r="I12" s="2">
        <v>54.767064500926168</v>
      </c>
      <c r="J12" s="2">
        <v>22.577984230863034</v>
      </c>
      <c r="K12" s="2">
        <v>49.585350865520581</v>
      </c>
      <c r="L12" s="2">
        <v>51.308774920163344</v>
      </c>
      <c r="M12" s="2">
        <v>59.764299193274965</v>
      </c>
      <c r="N12" s="2">
        <v>37.394547095642757</v>
      </c>
    </row>
  </sheetData>
  <autoFilter ref="A1:N1" xr:uid="{FCFEEC15-ACF2-4EFD-8500-43766C83D4D3}"/>
  <conditionalFormatting sqref="D2:D9 D11:D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8 E10:E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2 F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 G9:G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 H6:H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6 J8:J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9 K11:K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6 L8:L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 M7:M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9 N11:N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pizzino</dc:creator>
  <cp:lastModifiedBy>Osvaldo Caio Oliveira dos Santos</cp:lastModifiedBy>
  <cp:lastPrinted>2021-07-22T15:07:03Z</cp:lastPrinted>
  <dcterms:created xsi:type="dcterms:W3CDTF">2020-07-15T17:21:11Z</dcterms:created>
  <dcterms:modified xsi:type="dcterms:W3CDTF">2024-06-30T19:51:36Z</dcterms:modified>
</cp:coreProperties>
</file>