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Folha1" sheetId="1" r:id="rId1"/>
    <sheet name="Folha2" sheetId="2" r:id="rId2"/>
    <sheet name="Folha3" sheetId="3" r:id="rId3"/>
  </sheets>
  <calcPr calcId="124519"/>
</workbook>
</file>

<file path=xl/calcChain.xml><?xml version="1.0" encoding="utf-8"?>
<calcChain xmlns="http://schemas.openxmlformats.org/spreadsheetml/2006/main">
  <c r="J9" i="1"/>
  <c r="J13"/>
  <c r="I12"/>
  <c r="I10"/>
  <c r="I8"/>
  <c r="I14"/>
</calcChain>
</file>

<file path=xl/sharedStrings.xml><?xml version="1.0" encoding="utf-8"?>
<sst xmlns="http://schemas.openxmlformats.org/spreadsheetml/2006/main" count="10" uniqueCount="7">
  <si>
    <t>Rate</t>
  </si>
  <si>
    <t>Amount</t>
  </si>
  <si>
    <t>SOLD</t>
  </si>
  <si>
    <t>PYI TO USD</t>
  </si>
  <si>
    <t>IF BUY</t>
  </si>
  <si>
    <t>IF SOLD</t>
  </si>
  <si>
    <t>BOUGHT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</si>
</sst>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dd/mm/yyyy;@"/>
    <numFmt numFmtId="165" formatCode="[$USD]\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6:L14"/>
  <sheetViews>
    <sheetView tabSelected="1" workbookViewId="0">
      <selection activeCell="I14" sqref="I14"/>
    </sheetView>
  </sheetViews>
  <sheetFormatPr defaultRowHeight="15"/>
  <cols>
    <col min="6" max="6" width="10.7109375" style="1" bestFit="1" customWidth="1"/>
    <col min="9" max="9" width="12" style="3" bestFit="1" customWidth="1"/>
    <col min="10" max="10" width="10.5703125" style="2" bestFit="1" customWidth="1"/>
    <col min="12" max="12" width="10.5703125" style="2" bestFit="1" customWidth="1"/>
  </cols>
  <sheetData>
    <row r="6" spans="5:10">
      <c r="G6" t="s">
        <v>0</v>
      </c>
      <c r="I6" s="3" t="s">
        <v>3</v>
      </c>
      <c r="J6" s="2" t="s">
        <v>1</v>
      </c>
    </row>
    <row r="8" spans="5:10">
      <c r="E8" t="s">
        <v>2</v>
      </c>
      <c r="F8" s="1">
        <v>45389</v>
      </c>
      <c r="G8">
        <v>1.7860000000000001E-2</v>
      </c>
      <c r="I8" s="3">
        <f>G8*J8</f>
        <v>281.13426000000004</v>
      </c>
      <c r="J8" s="2">
        <v>15741</v>
      </c>
    </row>
    <row r="9" spans="5:10">
      <c r="E9" t="s">
        <v>4</v>
      </c>
      <c r="F9" s="1">
        <v>45512</v>
      </c>
      <c r="G9">
        <v>8.822E-3</v>
      </c>
      <c r="I9" s="3">
        <v>281.13426000000004</v>
      </c>
      <c r="J9" s="2">
        <f>I9/G9</f>
        <v>31867.406483790528</v>
      </c>
    </row>
    <row r="10" spans="5:10">
      <c r="E10" t="s">
        <v>5</v>
      </c>
      <c r="F10" s="1">
        <v>45518</v>
      </c>
      <c r="G10">
        <v>2.4E-2</v>
      </c>
      <c r="I10" s="3">
        <f>G10*J10</f>
        <v>764.81775561097265</v>
      </c>
      <c r="J10" s="2">
        <v>31867.406483790528</v>
      </c>
    </row>
    <row r="11" spans="5:10">
      <c r="E11" t="s">
        <v>6</v>
      </c>
      <c r="F11" s="1">
        <v>45518</v>
      </c>
      <c r="G11" s="2">
        <v>0.03</v>
      </c>
      <c r="I11" s="3">
        <v>358.37074000000001</v>
      </c>
      <c r="J11" s="2">
        <v>11061.64</v>
      </c>
    </row>
    <row r="12" spans="5:10">
      <c r="E12" t="s">
        <v>5</v>
      </c>
      <c r="F12" s="1">
        <v>45518</v>
      </c>
      <c r="G12">
        <v>2.8000000000000001E-2</v>
      </c>
      <c r="I12" s="3">
        <f>G12*J12</f>
        <v>309.72591999999997</v>
      </c>
      <c r="J12" s="2">
        <v>11061.64</v>
      </c>
    </row>
    <row r="13" spans="5:10">
      <c r="E13" t="s">
        <v>4</v>
      </c>
      <c r="F13" s="1">
        <v>45520</v>
      </c>
      <c r="G13">
        <v>2.5000000000000001E-2</v>
      </c>
      <c r="I13" s="3">
        <v>281.13426000000004</v>
      </c>
      <c r="J13" s="2">
        <f>I13/G13</f>
        <v>11245.370400000002</v>
      </c>
    </row>
    <row r="14" spans="5:10">
      <c r="E14" t="s">
        <v>5</v>
      </c>
      <c r="F14" s="1">
        <v>45520</v>
      </c>
      <c r="G14">
        <v>2.8000000000000001E-2</v>
      </c>
      <c r="I14" s="3">
        <f>G14*J14</f>
        <v>314.87036000000001</v>
      </c>
      <c r="J14" s="2">
        <v>11245.37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Martini</dc:creator>
  <cp:lastModifiedBy>Osvaldo Martini</cp:lastModifiedBy>
  <dcterms:created xsi:type="dcterms:W3CDTF">2024-08-14T17:18:13Z</dcterms:created>
  <dcterms:modified xsi:type="dcterms:W3CDTF">2024-08-16T19:05:42Z</dcterms:modified>
</cp:coreProperties>
</file>