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DevOps\AWS MKS EKS Lambda Python\Binance-WebSoccket\rsibot\"/>
    </mc:Choice>
  </mc:AlternateContent>
  <xr:revisionPtr revIDLastSave="0" documentId="8_{ECCAC550-6040-4657-A644-772B98072C3D}" xr6:coauthVersionLast="47" xr6:coauthVersionMax="47" xr10:uidLastSave="{00000000-0000-0000-0000-000000000000}"/>
  <bookViews>
    <workbookView xWindow="28680" yWindow="-120" windowWidth="29040" windowHeight="15720" xr2:uid="{E791FD12-4E5A-4951-B907-BF14FBD59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" i="1" l="1"/>
  <c r="T18" i="1"/>
  <c r="T16" i="1"/>
  <c r="T15" i="1"/>
</calcChain>
</file>

<file path=xl/sharedStrings.xml><?xml version="1.0" encoding="utf-8"?>
<sst xmlns="http://schemas.openxmlformats.org/spreadsheetml/2006/main" count="7" uniqueCount="5">
  <si>
    <t>LEV</t>
  </si>
  <si>
    <t>roi</t>
  </si>
  <si>
    <t>QTY</t>
  </si>
  <si>
    <t>ROI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</si>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</sst>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E582-849F-409F-8EA9-46369081666C}">
  <dimension ref="N14:T19"/>
  <sheetViews>
    <sheetView tabSelected="1" workbookViewId="0">
      <selection activeCell="S19" sqref="S19"/>
    </sheetView>
  </sheetViews>
  <sheetFormatPr defaultRowHeight="15" x14ac:dyDescent="0.25"/>
  <sheetData>
    <row r="14" spans="14:20" x14ac:dyDescent="0.25">
      <c r="Q14" t="s">
        <v>0</v>
      </c>
      <c r="R14" t="s">
        <v>2</v>
      </c>
      <c r="T14" t="s">
        <v>1</v>
      </c>
    </row>
    <row r="15" spans="14:20" x14ac:dyDescent="0.25">
      <c r="N15" t="s">
        <v>3</v>
      </c>
      <c r="O15">
        <v>64780.01</v>
      </c>
      <c r="P15">
        <v>64824.01</v>
      </c>
      <c r="Q15">
        <v>1</v>
      </c>
      <c r="S15">
        <v>100</v>
      </c>
      <c r="T15">
        <f>(((P15-O15)*Q15)/O15)*S15</f>
        <v>6.792218772426864E-2</v>
      </c>
    </row>
    <row r="16" spans="14:20" x14ac:dyDescent="0.25">
      <c r="N16" t="s">
        <v>4</v>
      </c>
      <c r="O16">
        <v>64780.01</v>
      </c>
      <c r="P16">
        <v>64824.01</v>
      </c>
      <c r="R16">
        <v>5</v>
      </c>
      <c r="T16">
        <f>((P16-O16)*R16)</f>
        <v>220</v>
      </c>
    </row>
    <row r="18" spans="14:20" x14ac:dyDescent="0.25">
      <c r="N18" t="s">
        <v>3</v>
      </c>
      <c r="O18">
        <v>64780.14</v>
      </c>
      <c r="P18">
        <v>64758.087</v>
      </c>
      <c r="Q18">
        <v>1</v>
      </c>
      <c r="S18">
        <v>100</v>
      </c>
      <c r="T18">
        <f>(((P18-O18)*Q18)/O18)*S18</f>
        <v>-3.4042840907722464E-2</v>
      </c>
    </row>
    <row r="19" spans="14:20" x14ac:dyDescent="0.25">
      <c r="N19" t="s">
        <v>4</v>
      </c>
      <c r="O19">
        <v>64780.14</v>
      </c>
      <c r="P19">
        <v>64758.087</v>
      </c>
      <c r="R19">
        <v>5</v>
      </c>
      <c r="T19">
        <f>((P19-O19)*R19)</f>
        <v>-110.26499999999942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Martini</dc:creator>
  <cp:lastModifiedBy>Osvaldo Martini</cp:lastModifiedBy>
  <dcterms:created xsi:type="dcterms:W3CDTF">2024-04-21T18:52:47Z</dcterms:created>
  <dcterms:modified xsi:type="dcterms:W3CDTF">2024-04-21T19:47:43Z</dcterms:modified>
</cp:coreProperties>
</file>